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enovo\Desktop\ML_projects\MSapp\"/>
    </mc:Choice>
  </mc:AlternateContent>
  <bookViews>
    <workbookView xWindow="0" yWindow="0" windowWidth="19368" windowHeight="9960" activeTab="3"/>
  </bookViews>
  <sheets>
    <sheet name="Sheet2" sheetId="3" r:id="rId1"/>
    <sheet name="Sheet1" sheetId="2" r:id="rId2"/>
    <sheet name="Sheet3" sheetId="4" r:id="rId3"/>
    <sheet name="data" sheetId="1" r:id="rId4"/>
    <sheet name="Sheet5" sheetId="6" r:id="rId5"/>
    <sheet name="Sheet4" sheetId="5" r:id="rId6"/>
  </sheets>
  <definedNames>
    <definedName name="_xlnm._FilterDatabase" localSheetId="3" hidden="1">data!$A$1:$W$1456</definedName>
    <definedName name="_xlnm._FilterDatabase" localSheetId="4" hidden="1">Sheet5!$A$1:$B$136</definedName>
    <definedName name="_xlcn.WorksheetConnection_FormResponses1I1123I11381" hidden="1">data!$H$1115:$H$1130</definedName>
  </definedNames>
  <calcPr calcId="152511"/>
  <pivotCaches>
    <pivotCache cacheId="0" r:id="rId7"/>
    <pivotCache cacheId="1" r:id="rId8"/>
    <pivotCache cacheId="2" r:id="rId9"/>
  </pivotCaches>
  <extLst>
    <ext xmlns:x15="http://schemas.microsoft.com/office/spreadsheetml/2010/11/main" uri="{FCE2AD5D-F65C-4FA6-A056-5C36A1767C68}">
      <x15:dataModel>
        <x15:modelTables>
          <x15:modelTable id="Range-41e98b13-faf0-470d-a964-245f07292167" name="Range" connection="WorksheetConnection_Form Responses 1!$I$1123:$I$1138"/>
        </x15:modelTables>
      </x15:dataModel>
    </ext>
  </extLst>
</workbook>
</file>

<file path=xl/comments1.xml><?xml version="1.0" encoding="utf-8"?>
<comments xmlns="http://schemas.openxmlformats.org/spreadsheetml/2006/main">
  <authors>
    <author/>
  </authors>
  <commentList>
    <comment ref="L7" authorId="0" shapeId="0">
      <text>
        <r>
          <rPr>
            <sz val="10"/>
            <color rgb="FF000000"/>
            <rFont val="Arial"/>
            <family val="2"/>
          </rPr>
          <t>Responder updated this value.</t>
        </r>
      </text>
    </comment>
    <comment ref="M7" authorId="0" shapeId="0">
      <text>
        <r>
          <rPr>
            <sz val="10"/>
            <color rgb="FF000000"/>
            <rFont val="Arial"/>
            <family val="2"/>
          </rPr>
          <t>Responder updated this value.</t>
        </r>
      </text>
    </comment>
    <comment ref="G44" authorId="0" shapeId="0">
      <text>
        <r>
          <rPr>
            <sz val="10"/>
            <color rgb="FF000000"/>
            <rFont val="Arial"/>
          </rPr>
          <t>Responder updated this value.</t>
        </r>
      </text>
    </comment>
    <comment ref="A163" authorId="0" shapeId="0">
      <text>
        <r>
          <rPr>
            <sz val="10"/>
            <color rgb="FF000000"/>
            <rFont val="Arial"/>
          </rPr>
          <t>Responder updated this value.</t>
        </r>
      </text>
    </comment>
    <comment ref="G199" authorId="0" shapeId="0">
      <text>
        <r>
          <rPr>
            <sz val="10"/>
            <color rgb="FF000000"/>
            <rFont val="Arial"/>
            <family val="2"/>
          </rPr>
          <t>Responder updated this value.</t>
        </r>
      </text>
    </comment>
    <comment ref="M199" authorId="0" shapeId="0">
      <text>
        <r>
          <rPr>
            <sz val="10"/>
            <color rgb="FF000000"/>
            <rFont val="Arial"/>
            <family val="2"/>
          </rPr>
          <t>Responder updated this value.</t>
        </r>
      </text>
    </comment>
    <comment ref="U199" authorId="0" shapeId="0">
      <text>
        <r>
          <rPr>
            <sz val="10"/>
            <color rgb="FF000000"/>
            <rFont val="Arial"/>
            <family val="2"/>
          </rPr>
          <t>Responder updated this value.</t>
        </r>
      </text>
    </comment>
    <comment ref="A265" authorId="0" shapeId="0">
      <text>
        <r>
          <rPr>
            <sz val="10"/>
            <color rgb="FF000000"/>
            <rFont val="Arial"/>
          </rPr>
          <t>Responder updated this value.</t>
        </r>
      </text>
    </comment>
    <comment ref="P305" authorId="0" shapeId="0">
      <text>
        <r>
          <rPr>
            <sz val="10"/>
            <color rgb="FF000000"/>
            <rFont val="Arial"/>
          </rPr>
          <t>Responder updated this value.</t>
        </r>
      </text>
    </comment>
    <comment ref="R305" authorId="0" shapeId="0">
      <text>
        <r>
          <rPr>
            <sz val="10"/>
            <color rgb="FF000000"/>
            <rFont val="Arial"/>
          </rPr>
          <t>Responder updated this value.</t>
        </r>
      </text>
    </comment>
    <comment ref="L349" authorId="0" shapeId="0">
      <text>
        <r>
          <rPr>
            <sz val="10"/>
            <color rgb="FF000000"/>
            <rFont val="Arial"/>
            <family val="2"/>
          </rPr>
          <t>Responder updated this value.</t>
        </r>
      </text>
    </comment>
    <comment ref="G369" authorId="0" shapeId="0">
      <text>
        <r>
          <rPr>
            <sz val="10"/>
            <color rgb="FF000000"/>
            <rFont val="Arial"/>
            <family val="2"/>
          </rPr>
          <t>Responder updated this value.</t>
        </r>
      </text>
    </comment>
  </commentList>
</comments>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Form Responses 1!$I$1123:$I$1138" type="102" refreshedVersion="5" minRefreshableVersion="5">
    <extLst>
      <ext xmlns:x15="http://schemas.microsoft.com/office/spreadsheetml/2010/11/main" uri="{DE250136-89BD-433C-8126-D09CA5730AF9}">
        <x15:connection id="Range-41e98b13-faf0-470d-a964-245f07292167" autoDelete="1">
          <x15:rangePr sourceName="_xlcn.WorksheetConnection_FormResponses1I1123I11381"/>
        </x15:connection>
      </ext>
    </extLst>
  </connection>
</connections>
</file>

<file path=xl/sharedStrings.xml><?xml version="1.0" encoding="utf-8"?>
<sst xmlns="http://schemas.openxmlformats.org/spreadsheetml/2006/main" count="18435" uniqueCount="6273">
  <si>
    <t xml:space="preserve">BITS ID </t>
  </si>
  <si>
    <t>Campus</t>
  </si>
  <si>
    <t xml:space="preserve">Program Applied to </t>
  </si>
  <si>
    <t>Sub-Discipline</t>
  </si>
  <si>
    <t>CGPA</t>
  </si>
  <si>
    <t>University Selected</t>
  </si>
  <si>
    <t>GRE Score : Verbal</t>
  </si>
  <si>
    <t>GRE Score : Quant</t>
  </si>
  <si>
    <t>GRE Score : AWA</t>
  </si>
  <si>
    <t>TOEFL Score</t>
  </si>
  <si>
    <t xml:space="preserve">Universities Applied To </t>
  </si>
  <si>
    <t>Universities (Admits)</t>
  </si>
  <si>
    <t>Universities (Funded admit)</t>
  </si>
  <si>
    <t>Did you choose to work for a few months/years before applying to graduate school?</t>
  </si>
  <si>
    <t>Duration of work experience</t>
  </si>
  <si>
    <t>Work Experience details</t>
  </si>
  <si>
    <t>PS2/Thesis Organization</t>
  </si>
  <si>
    <t>PS2/Thesis Details</t>
  </si>
  <si>
    <t>Was the above PS2/Thesis experience relevant to your application profile?</t>
  </si>
  <si>
    <t>Internship other than PS1/PS2</t>
  </si>
  <si>
    <t>Did you join any other classes/consultancy for your application process ?</t>
  </si>
  <si>
    <t>Journal / Conference ( if your paper was published )</t>
  </si>
  <si>
    <t>2011A3TS327H</t>
  </si>
  <si>
    <t>Hyderabad</t>
  </si>
  <si>
    <t>PhD</t>
  </si>
  <si>
    <t>Power Electronics</t>
  </si>
  <si>
    <t>Yes</t>
  </si>
  <si>
    <t>NC State University</t>
  </si>
  <si>
    <t>2kW, 1MHz buck converter with SiC devices</t>
  </si>
  <si>
    <t>N/A</t>
  </si>
  <si>
    <t>2015A7TS0094G</t>
  </si>
  <si>
    <t>Goa</t>
  </si>
  <si>
    <t>MS+PhD</t>
  </si>
  <si>
    <t>Computer Science</t>
  </si>
  <si>
    <t>UIUC</t>
  </si>
  <si>
    <t>Monitoring and understanding congestion in HPC interconnects. Advisor :- Ravi Iyer</t>
  </si>
  <si>
    <t>2015A3TS0166G</t>
  </si>
  <si>
    <t>MS</t>
  </si>
  <si>
    <t>Georgia Tech, Stanford University, U California Los Angeles, U California San Diego, U California Santa Barbara, U Mich, U Southern California, U Texas Austin</t>
  </si>
  <si>
    <t>Georgia Tech, U California Los Angeles, U California San Diego, U California Santa Barbara, U Mich, U Southern California, U Texas Austin</t>
  </si>
  <si>
    <t>Nil</t>
  </si>
  <si>
    <t>Technion IIT, Israel</t>
  </si>
  <si>
    <t>Hybrid CMOS-Memristive (using Flash memories)DAC</t>
  </si>
  <si>
    <t>2 under review</t>
  </si>
  <si>
    <t>2015A2TS0480H</t>
  </si>
  <si>
    <t>Civil Engineering</t>
  </si>
  <si>
    <t>University of California, Berkeley</t>
  </si>
  <si>
    <t>BITS Pilani-Hyderabad campus</t>
  </si>
  <si>
    <t>NfiCE-IIT Bombay, SEC-2018 Jadavpur</t>
  </si>
  <si>
    <t>2015A2TS0530H</t>
  </si>
  <si>
    <t>Geotechnical engineering</t>
  </si>
  <si>
    <t>NTU, NUS, TU Delft, U British Columbia, U Texas Austin</t>
  </si>
  <si>
    <t>TU Delft, U Texas Austin</t>
  </si>
  <si>
    <t>2013A7TS078G</t>
  </si>
  <si>
    <t>Stanford University</t>
  </si>
  <si>
    <t>Carnegie Melon University, Columbia University, Stanford University, U California Berkeley, U California San Diego, U Wisconsin Madison, Virginia Tech</t>
  </si>
  <si>
    <t>CMU, Stanford University, Virginia Tech</t>
  </si>
  <si>
    <t>BITS Goa</t>
  </si>
  <si>
    <t>ML for Computational Biology</t>
  </si>
  <si>
    <t>IEEE-BiBM-18, ASHG-18, Nature Scientific Reports, IEEE-HiPC-17, ICPPW-17, SEM4HPC-17, HCOMP-15</t>
  </si>
  <si>
    <t>2015A2TS0550H</t>
  </si>
  <si>
    <t>Carnegie Mellon University</t>
  </si>
  <si>
    <t>Carnegie Melon University, TU Delft, U Mich, U Texas Austin, University of Toronto, University of British Columbia, KTH, TU Denmark</t>
  </si>
  <si>
    <t>CMU, TU Delft, U Mich</t>
  </si>
  <si>
    <t>On campus thesis</t>
  </si>
  <si>
    <t>2015A4PS0315G</t>
  </si>
  <si>
    <t>Mechanical Engineering</t>
  </si>
  <si>
    <t>RWTH Aachen</t>
  </si>
  <si>
    <t>NA</t>
  </si>
  <si>
    <t xml:space="preserve">NA </t>
  </si>
  <si>
    <t>RWTH Aachen, TU Delft</t>
  </si>
  <si>
    <t>Mercedes Benz</t>
  </si>
  <si>
    <t>2010AAPS059H</t>
  </si>
  <si>
    <t>Analog and Mixed Signal VLSI</t>
  </si>
  <si>
    <t>Oregon State University, TAMU, U California Berkeley, U California San Diego, U Texas Austin, U Washington Seattle</t>
  </si>
  <si>
    <t>TAMU</t>
  </si>
  <si>
    <t>Broadcom</t>
  </si>
  <si>
    <t xml:space="preserve">Power management project </t>
  </si>
  <si>
    <t>2015A4TS0065H</t>
  </si>
  <si>
    <t>Thesis on-campus</t>
  </si>
  <si>
    <t>2013B3A3530H</t>
  </si>
  <si>
    <t>Software engineering</t>
  </si>
  <si>
    <t>SUNY Buffalo</t>
  </si>
  <si>
    <t xml:space="preserve">Software engineer </t>
  </si>
  <si>
    <t>JP Morgan</t>
  </si>
  <si>
    <t>2014A4PS0366P</t>
  </si>
  <si>
    <t>Pilani</t>
  </si>
  <si>
    <t>Ecozen Solutions, Pune</t>
  </si>
  <si>
    <t>-</t>
  </si>
  <si>
    <t>2007B2A4655G</t>
  </si>
  <si>
    <t>Carnegie Melon University, U Chicago</t>
  </si>
  <si>
    <t>CMU, U Chicago</t>
  </si>
  <si>
    <t>2015A1TS0768P</t>
  </si>
  <si>
    <t>Chemical Engineering</t>
  </si>
  <si>
    <t>Cornell University</t>
  </si>
  <si>
    <t>Cornell University, Princeton University, Stanford University, TAMU</t>
  </si>
  <si>
    <t>TAMU, Cornell</t>
  </si>
  <si>
    <t>Max Planck Institute, Germany</t>
  </si>
  <si>
    <t>Mathematical model development for PEM fuel cells</t>
  </si>
  <si>
    <t>2013B3A7657H</t>
  </si>
  <si>
    <t>Economics</t>
  </si>
  <si>
    <t>Public policy</t>
  </si>
  <si>
    <t xml:space="preserve">U California Los Angeles, University of Chicago, Yale university </t>
  </si>
  <si>
    <t>Both</t>
  </si>
  <si>
    <t>College thesis</t>
  </si>
  <si>
    <t>2014B3A70792G</t>
  </si>
  <si>
    <t>Georgia Tech</t>
  </si>
  <si>
    <t>CMU, Columbia University, Georgia Tech, U Maryland, U Southern California</t>
  </si>
  <si>
    <t>TCS Research</t>
  </si>
  <si>
    <t>Thesis in the domain of Machine Learning for time series analytics.</t>
  </si>
  <si>
    <t>International Joint Conference on Neural Networks</t>
  </si>
  <si>
    <t>2011B2PS759P</t>
  </si>
  <si>
    <t xml:space="preserve">University of Cincinnati </t>
  </si>
  <si>
    <t>GMAT 35</t>
  </si>
  <si>
    <t>GMAT 50</t>
  </si>
  <si>
    <t>GMAT 5</t>
  </si>
  <si>
    <t xml:space="preserve">Flipkart </t>
  </si>
  <si>
    <t>2014B5PS711P</t>
  </si>
  <si>
    <t>Physics</t>
  </si>
  <si>
    <t>String Theory</t>
  </si>
  <si>
    <t>Penn State University</t>
  </si>
  <si>
    <t>Brown University, Duke University, Penn State University, SUNY Stony Brook, TAMU, U British Columbia, U California Davis, U Mich, U Penn, U Southern California, U Texas Austin, U Wisconsin Madison</t>
  </si>
  <si>
    <t>The Institute of Mathematical Sciences, Chennai</t>
  </si>
  <si>
    <t>Thesis on theoretical aspects of integrable models</t>
  </si>
  <si>
    <t>2013A7PS126G</t>
  </si>
  <si>
    <t>Amazon</t>
  </si>
  <si>
    <t>2015A7TS0042P</t>
  </si>
  <si>
    <t>Columbia University</t>
  </si>
  <si>
    <t>MALL lab, IISc</t>
  </si>
  <si>
    <t>Machine Learning on Graphs</t>
  </si>
  <si>
    <t>2014A4PS0301G</t>
  </si>
  <si>
    <t>Industrial Engineering</t>
  </si>
  <si>
    <t>Tata Motors</t>
  </si>
  <si>
    <t>2014A7TS0014G</t>
  </si>
  <si>
    <t>Georgia Tech, Purdue University, U California San Diego, U Southern California</t>
  </si>
  <si>
    <t>University of Montpellier, France</t>
  </si>
  <si>
    <t>VISIGRAPP 2019. VINCI 2018. Premi 2017</t>
  </si>
  <si>
    <t>2012A1PS377P</t>
  </si>
  <si>
    <t>Georgia Tech, U Texas Dallas</t>
  </si>
  <si>
    <t>Akira Consultancy</t>
  </si>
  <si>
    <t>Data Engineering</t>
  </si>
  <si>
    <t>2015ABTS0796H</t>
  </si>
  <si>
    <t>Pennsylvania State University</t>
  </si>
  <si>
    <t>IIM Bangalore</t>
  </si>
  <si>
    <t>SupplyChain Management</t>
  </si>
  <si>
    <t>Production and Operations Management Society</t>
  </si>
  <si>
    <t>2014B5A30677G</t>
  </si>
  <si>
    <t>Accelerator Physics</t>
  </si>
  <si>
    <t>Stanford University, U California Los Angeles, U Colorado Boulder</t>
  </si>
  <si>
    <t>U California Los Angeles</t>
  </si>
  <si>
    <t>UCLA</t>
  </si>
  <si>
    <t>Accelerator Physics - Lab</t>
  </si>
  <si>
    <t>2012B4A4412G</t>
  </si>
  <si>
    <t>Mechatronics and Robotics</t>
  </si>
  <si>
    <t>TU Delft</t>
  </si>
  <si>
    <t>2014B1A30709G</t>
  </si>
  <si>
    <t>Harvard University</t>
  </si>
  <si>
    <t>Harvard University, Stanford University</t>
  </si>
  <si>
    <t>2013A4TS369G</t>
  </si>
  <si>
    <t>Fluid Mechanics</t>
  </si>
  <si>
    <t>University of Minnesota, Twin Cities</t>
  </si>
  <si>
    <t>CFD Engineer at Johnson Controls, Pune</t>
  </si>
  <si>
    <t>IIT Bombay</t>
  </si>
  <si>
    <t>1 international conference &amp; 1 journal publication</t>
  </si>
  <si>
    <t>2013A8TS404</t>
  </si>
  <si>
    <t>University of Maryland College park</t>
  </si>
  <si>
    <t>Columbia University, U Maryland</t>
  </si>
  <si>
    <t>CNRS</t>
  </si>
  <si>
    <t>NUS</t>
  </si>
  <si>
    <t>2010A7PS128H</t>
  </si>
  <si>
    <t>RA at IIM, Bangalore</t>
  </si>
  <si>
    <t>Consilium</t>
  </si>
  <si>
    <t>Web Testing</t>
  </si>
  <si>
    <t>2015A1PS0734G</t>
  </si>
  <si>
    <t>TU Delft, Wageningen, KU Leuven, KTH</t>
  </si>
  <si>
    <t>Electrochemical Society Transactions, Environmental monitoring and assessment</t>
  </si>
  <si>
    <t>2013B5A70589G</t>
  </si>
  <si>
    <t>Experimental Particle Physics (hep-ex)</t>
  </si>
  <si>
    <t>Johns Hopkins University</t>
  </si>
  <si>
    <t>Johns Hopkins University, U California San Diego, U Wisconsin Madison</t>
  </si>
  <si>
    <t>TIFR-Mumbai</t>
  </si>
  <si>
    <t>Worked for the upgrades to the CMS detector, LHC</t>
  </si>
  <si>
    <t>2015A8TS0368G</t>
  </si>
  <si>
    <t xml:space="preserve">Oncampus </t>
  </si>
  <si>
    <t xml:space="preserve">2 papers </t>
  </si>
  <si>
    <t>2015A2PS0849P</t>
  </si>
  <si>
    <t>Water Resources Engineering</t>
  </si>
  <si>
    <t>Duke University, Georgia Tech, Stanford University, TU Delft, U Florida</t>
  </si>
  <si>
    <t>Duke University, TU Delft, U Florida</t>
  </si>
  <si>
    <t>CLRI, Chennai</t>
  </si>
  <si>
    <t xml:space="preserve">Municipal waste solar dryer design and pyrolysis of waste for carbon sequestration </t>
  </si>
  <si>
    <t>1 paper under review in 'Groundwater for Sustainable Development'</t>
  </si>
  <si>
    <t>2014B1A70726H</t>
  </si>
  <si>
    <t>University of Michigan, Ann Arbor</t>
  </si>
  <si>
    <t>Cornell University, Georgia Tech, Harvard University, Penn State University, Stanford University, U Mich, U Southern California, Case Western</t>
  </si>
  <si>
    <t>Nature Scientific Reports</t>
  </si>
  <si>
    <t>2013A3PS139G</t>
  </si>
  <si>
    <t>Robert Bosch Center for Cyber physical systems, IISc Bangalore</t>
  </si>
  <si>
    <t>2013A4TS221P</t>
  </si>
  <si>
    <t>Controls, Dynamics and Robotics</t>
  </si>
  <si>
    <t>University of Washington, Seattle</t>
  </si>
  <si>
    <t>Oregon State University, U Washington Seattle, Virginia Tech</t>
  </si>
  <si>
    <t>GET at Hero MotoCorp</t>
  </si>
  <si>
    <t>BITS Pilani</t>
  </si>
  <si>
    <t>Study of kinematics of flow in deformable membranes using Riemannian geometry</t>
  </si>
  <si>
    <t>2015A7TS0143H</t>
  </si>
  <si>
    <t>Microsoft Research, India</t>
  </si>
  <si>
    <t>Deep Learning Project on Learning Network Embeddings</t>
  </si>
  <si>
    <t>1 Paper was in review at NAACL SRW (2019)</t>
  </si>
  <si>
    <t>2011A1PS485P</t>
  </si>
  <si>
    <t>Data Science</t>
  </si>
  <si>
    <t>U Colorado Boulder</t>
  </si>
  <si>
    <t>Arizona State University, Carnegie Melon University, Columbia University, SUNY Buffalo, SUNY Stony Brook, U Colorado Boulder, U Southern California, New York University, Indiana University - Bloomington</t>
  </si>
  <si>
    <t>Arizona State University, CMU, SUNY Buffalo, U Colorado Boulder, Indiana University Bloomington</t>
  </si>
  <si>
    <t>Flipkart</t>
  </si>
  <si>
    <t>Mobile App development</t>
  </si>
  <si>
    <t>2015A3TS0284G</t>
  </si>
  <si>
    <t>On Campus Thesis</t>
  </si>
  <si>
    <t>Physical layer security for Multi-beam Satellite Communication</t>
  </si>
  <si>
    <t>2012A8TS412H</t>
  </si>
  <si>
    <t>Rutgers University</t>
  </si>
  <si>
    <t>Rutgers University, U Minnesota Twin Cities</t>
  </si>
  <si>
    <t>Software Engineer</t>
  </si>
  <si>
    <t>On-Campus Thesis</t>
  </si>
  <si>
    <t>Delay Tolerant Networks under Dr. AbhishekThakur</t>
  </si>
  <si>
    <t>Yes, Had one conference Publication from my thesis.</t>
  </si>
  <si>
    <t>2013A4PS466H</t>
  </si>
  <si>
    <t>Purdue University, U California Los Angeles, U California San Diego, U Maryland, U Texas Austin</t>
  </si>
  <si>
    <t>U California Los Angeles, U California San Diego</t>
  </si>
  <si>
    <t>National Aerospace Laboratories, Bangalore</t>
  </si>
  <si>
    <t xml:space="preserve">Fabrication, testing and material characterization of erosion resistant thin film coatings </t>
  </si>
  <si>
    <t>2013A7PS798H</t>
  </si>
  <si>
    <t>Rutgers University, U Massachusetts Amherst, U Southern California</t>
  </si>
  <si>
    <t>DELL-EMC2</t>
  </si>
  <si>
    <t>Docker and CNN</t>
  </si>
  <si>
    <t>2015A4TS0147G</t>
  </si>
  <si>
    <t>Robotics</t>
  </si>
  <si>
    <t>Carnegie Melon University, Columbia University, Johns Hopkins University, Oregon State University, Stanford University, U Maryland, U Mich, U Penn</t>
  </si>
  <si>
    <t>Columbia University, Johns Hopkins University</t>
  </si>
  <si>
    <t>National University of Singapore</t>
  </si>
  <si>
    <t>Did a thesis at Biorobotics Laboratory, NUS. I worked on the design of a wearable exoskeleton.</t>
  </si>
  <si>
    <t>2015A2TS0602H</t>
  </si>
  <si>
    <t>Structural Engineering</t>
  </si>
  <si>
    <t>BPHC</t>
  </si>
  <si>
    <t>2015A3TS0215G</t>
  </si>
  <si>
    <t>CMU</t>
  </si>
  <si>
    <t>Thesis at IISc</t>
  </si>
  <si>
    <t>Indian Institute of Science</t>
  </si>
  <si>
    <t>2014B4A70894G</t>
  </si>
  <si>
    <t>Carnegie Melon University, Georgia Tech, U Caifornia Irvine, U California Berkeley, U California San Diego, U Maryland, U Massachusetts Amherst</t>
  </si>
  <si>
    <t>ISI Kolkata</t>
  </si>
  <si>
    <t>Cryptography</t>
  </si>
  <si>
    <t xml:space="preserve">7 (3 journals and 4 confs, all international) </t>
  </si>
  <si>
    <t>2015A4PS0460P</t>
  </si>
  <si>
    <t>Mercedes Benz Bangalore</t>
  </si>
  <si>
    <t>2013A3PS253G</t>
  </si>
  <si>
    <t>Hourglass Research</t>
  </si>
  <si>
    <t>Patent analytics</t>
  </si>
  <si>
    <t>2012A3PS210P</t>
  </si>
  <si>
    <t>Computer Engineering</t>
  </si>
  <si>
    <t>Cisco</t>
  </si>
  <si>
    <t>Full stack web development</t>
  </si>
  <si>
    <t>IEEE India conference</t>
  </si>
  <si>
    <t>2012A7PS073P</t>
  </si>
  <si>
    <t>Journal of Internet Banking and Commerce</t>
  </si>
  <si>
    <t>2014A8TS0464P</t>
  </si>
  <si>
    <t>U California San Diego, U Massachusetts Amherst, U Texas Austin, U Waterloo, Virginia Tech (PhD)</t>
  </si>
  <si>
    <t>Research assistantship at Goethe University</t>
  </si>
  <si>
    <t>Goethe University, Frankfurt</t>
  </si>
  <si>
    <t>Deep neural architecture search with reinforcement learning</t>
  </si>
  <si>
    <t>1. CVPR 2019, 2. NeurIPS CRACT 2018, 3. JCP 2018, 4. IEEE RSM 2017</t>
  </si>
  <si>
    <t>2015A4TS0182P</t>
  </si>
  <si>
    <t>IIT Delhi</t>
  </si>
  <si>
    <t>1 ASME international conference pub</t>
  </si>
  <si>
    <t>2013A7TS206U</t>
  </si>
  <si>
    <t>Dubai</t>
  </si>
  <si>
    <t>University of Massachusetts, Amherst</t>
  </si>
  <si>
    <t>U Edinburgh, U Massachusetts Amherst, U Southern California</t>
  </si>
  <si>
    <t>University of Applied Sciences, Germany</t>
  </si>
  <si>
    <t>Worked on Deep Learning.</t>
  </si>
  <si>
    <t>Total 5 papers. One in A tier conference.</t>
  </si>
  <si>
    <t>2014A70137P</t>
  </si>
  <si>
    <t>University of Pennsylvania</t>
  </si>
  <si>
    <t>Duke University, U Penn, U Southern California, U Waterloo, University of Toronto</t>
  </si>
  <si>
    <t>Research Assistant, Indian Institute of Science</t>
  </si>
  <si>
    <t>Chennai Mathematical Institute</t>
  </si>
  <si>
    <t>Research Internship on Dynamic Graph Algorithms</t>
  </si>
  <si>
    <t>1 Paper at SODA , 1 paper at AAAI</t>
  </si>
  <si>
    <t>2012B2A3854H</t>
  </si>
  <si>
    <t>PS at ARM</t>
  </si>
  <si>
    <t>Physical Design intern</t>
  </si>
  <si>
    <t>IIT Madras</t>
  </si>
  <si>
    <t>2014B5A40557G</t>
  </si>
  <si>
    <t>TAMU, TU Delft</t>
  </si>
  <si>
    <t>UIUC (First Sem 2018-19)</t>
  </si>
  <si>
    <t>Thermal/Material Science</t>
  </si>
  <si>
    <t>2015A3PS0280G</t>
  </si>
  <si>
    <t>Arizona State University, Georgia Tech, TAMU, U California Berkeley, U California Los Angeles, U California San Diego, U Mich, U Southern California</t>
  </si>
  <si>
    <t>Arizona State University, TAMU, U California San Diego, U Southern California</t>
  </si>
  <si>
    <t>Texas Instruments</t>
  </si>
  <si>
    <t xml:space="preserve">2013A2PS412H </t>
  </si>
  <si>
    <t>Finance</t>
  </si>
  <si>
    <t>Financial Engineering</t>
  </si>
  <si>
    <t>Carnegie Melon University, Columbia University, U California Berkeley, U California Los Angeles, HEC Paris, Imperial College London</t>
  </si>
  <si>
    <t>U California Los Angeles, HEC Paris, Imperial College London</t>
  </si>
  <si>
    <t>Credit Suisse, Mumbai</t>
  </si>
  <si>
    <t>Automation, Derivative Pricing</t>
  </si>
  <si>
    <t>2010B1A1435G</t>
  </si>
  <si>
    <t>Public Policy</t>
  </si>
  <si>
    <t>University of Chicago - Harris School of Public Policy</t>
  </si>
  <si>
    <t>ARCI, IICT</t>
  </si>
  <si>
    <t>2013A3PS795H</t>
  </si>
  <si>
    <t>Georgia Tech, Johns Hopkins University, TAMU, U California San Diego, U Southern California, NYU Courant</t>
  </si>
  <si>
    <t>Johns Hopkins University, TAMU, U Southern California</t>
  </si>
  <si>
    <t>Infinera</t>
  </si>
  <si>
    <t>Software development</t>
  </si>
  <si>
    <t>2014B2A30889G</t>
  </si>
  <si>
    <t>UC Irvine</t>
  </si>
  <si>
    <t>Boston University, Carnegie Melon University, Georgia Tech, Purdue University, TAMU, U Caifornia Irvine, U Washington Seattle</t>
  </si>
  <si>
    <t>CMU, TAMU, U Caifornia Irvine</t>
  </si>
  <si>
    <t>Thesis - Texas A&amp;M University</t>
  </si>
  <si>
    <t>Two second author papers in Journal of molecular liquids</t>
  </si>
  <si>
    <t>2011B5A3521H</t>
  </si>
  <si>
    <t xml:space="preserve">Oregon State University </t>
  </si>
  <si>
    <t>Arizona State University, Oregon State University, SUNY Buffalo, U Florida, U Texas Dallas</t>
  </si>
  <si>
    <t>Arizona State University, Oregon State University</t>
  </si>
  <si>
    <t>Thesis (on-campus)</t>
  </si>
  <si>
    <t>Robotic arm for dental implants</t>
  </si>
  <si>
    <t>Research Assistant</t>
  </si>
  <si>
    <t xml:space="preserve">1 intl' journal </t>
  </si>
  <si>
    <t>2015AAPS0250H</t>
  </si>
  <si>
    <t>Bioengineering</t>
  </si>
  <si>
    <t xml:space="preserve">Georgia Tech </t>
  </si>
  <si>
    <t>Georgia Tech, Ohio State University, U Minnesota Twin Cities, U Texas Austin</t>
  </si>
  <si>
    <t>Georgia Tech, Ohio State University, U Minnesota Twin Cities</t>
  </si>
  <si>
    <t>2015A3PS0229G</t>
  </si>
  <si>
    <t>Oregon State University</t>
  </si>
  <si>
    <t>Product Analyst</t>
  </si>
  <si>
    <t>2012A3TS074P</t>
  </si>
  <si>
    <t>2013B5A1727H</t>
  </si>
  <si>
    <t>Nuclear Physics</t>
  </si>
  <si>
    <t>Florida State University</t>
  </si>
  <si>
    <t>TAMU, Florida State University(FSU)</t>
  </si>
  <si>
    <t>Tata Institute of Fundamental Research - Mumbai</t>
  </si>
  <si>
    <t>2012B1A4761P</t>
  </si>
  <si>
    <t>Boston University</t>
  </si>
  <si>
    <t>Boston University, U Caifornia Irvine, Tufts University, University of Toronto</t>
  </si>
  <si>
    <t>Thesis - Harvard Medical School</t>
  </si>
  <si>
    <t>2015A2TS0655H</t>
  </si>
  <si>
    <t>Geotechnical Engineering</t>
  </si>
  <si>
    <t>Georgia Tech, TAMU, U California San Diego</t>
  </si>
  <si>
    <t>BITS Pilani Hyderabad Campus</t>
  </si>
  <si>
    <t>Indian Geotechnical Conference 2018</t>
  </si>
  <si>
    <t>2013A7PS006G</t>
  </si>
  <si>
    <t>University of Minnesota</t>
  </si>
  <si>
    <t>Penn State University, U Minnesota Twin Cities</t>
  </si>
  <si>
    <t>Senior software engineer</t>
  </si>
  <si>
    <t>Aruba networks</t>
  </si>
  <si>
    <t>2015A7PS0059P</t>
  </si>
  <si>
    <t>Scientific Computing</t>
  </si>
  <si>
    <t>2014A7PS0105H</t>
  </si>
  <si>
    <t>VMware R&amp;D India</t>
  </si>
  <si>
    <t>VMware Integrated OpenStack, developed features along with test framework for an upcoming Telco-VMware joint venture involving integrated ML modules to ease up customer interactions</t>
  </si>
  <si>
    <t>2015A7PS0057H</t>
  </si>
  <si>
    <t>University of Southern California</t>
  </si>
  <si>
    <t>U Southern California</t>
  </si>
  <si>
    <t>MathWorks Hyderabad</t>
  </si>
  <si>
    <t>Worked in the Image Processing and Computer Vision group for Deep Learning</t>
  </si>
  <si>
    <t>2014A3PS0230G</t>
  </si>
  <si>
    <t>Electronic Devices</t>
  </si>
  <si>
    <t>Purdue</t>
  </si>
  <si>
    <t>Worked on AMS defect-based testing</t>
  </si>
  <si>
    <t>3 conference papers at the time of applications (IEDM IRPS, TITC)</t>
  </si>
  <si>
    <t>2015ABTS0672H</t>
  </si>
  <si>
    <t>Georgia Tech, Ohio State University, Purdue University, TAMU, U Colorado Boulder</t>
  </si>
  <si>
    <t>Iowa State University, Ohio State University, Purdue University, U Colorado Boulder</t>
  </si>
  <si>
    <t>Continued my 3-1, 3-2 informal project to my undergraduate thesis/</t>
  </si>
  <si>
    <t>1 Indian Conference, 1 International Conference and 1 Journal</t>
  </si>
  <si>
    <t>2014A4PS0191H</t>
  </si>
  <si>
    <t>Computational Social Science</t>
  </si>
  <si>
    <t>UChicago</t>
  </si>
  <si>
    <t>2015A7TS0081P</t>
  </si>
  <si>
    <t>Artificial Intelligence/ Machine Learning</t>
  </si>
  <si>
    <t>Arizona State University</t>
  </si>
  <si>
    <t>Arizona State University, Carnegie Melon University, Georgia Tech, Stanford University, U Caifornia Irvine, U California San Diego, U Massachusetts Amherst, U Mich, U Southern California, U Texas Austin, U Wisconsin Madison</t>
  </si>
  <si>
    <t>Singapore University of Tech and Design</t>
  </si>
  <si>
    <t>MDPI Applied Sciences</t>
  </si>
  <si>
    <t>2015A2PS0725P</t>
  </si>
  <si>
    <t>Aerospace Engineering</t>
  </si>
  <si>
    <t>Virginia Tech</t>
  </si>
  <si>
    <t>Synergiz global</t>
  </si>
  <si>
    <t xml:space="preserve">2015A8PS0479H </t>
  </si>
  <si>
    <t>VLSI</t>
  </si>
  <si>
    <t>Georgia Tech, U California San Diego, U Mich</t>
  </si>
  <si>
    <t>PS2</t>
  </si>
  <si>
    <t xml:space="preserve">Qualcomm design verification </t>
  </si>
  <si>
    <t>2014A7PS0094G</t>
  </si>
  <si>
    <t>UCSB</t>
  </si>
  <si>
    <t>ICCSP-17</t>
  </si>
  <si>
    <t>Co-author on 3 conference papers (IEDM, IRPS, TITC)</t>
  </si>
  <si>
    <t>2015A7TS0058G</t>
  </si>
  <si>
    <t>Computer Vision</t>
  </si>
  <si>
    <t>Carnegie Melon University, U Penn, U Southern California</t>
  </si>
  <si>
    <t>U Penn, U Southern California</t>
  </si>
  <si>
    <t xml:space="preserve">Big Data Labs , American Express </t>
  </si>
  <si>
    <t>Indian Statistical Institute , Kolkata</t>
  </si>
  <si>
    <t>Computationally Fast Video Analytic Techniques</t>
  </si>
  <si>
    <t xml:space="preserve">2 journals, 1 conference </t>
  </si>
  <si>
    <t>2013A8TS145G</t>
  </si>
  <si>
    <t>RF communication</t>
  </si>
  <si>
    <t>2012C6PSC6598P</t>
  </si>
  <si>
    <t>Arizona State University, SUNY Buffalo, SUNY Stony Brook, U Florida</t>
  </si>
  <si>
    <t>Arizona State University, SUNY Buffalo</t>
  </si>
  <si>
    <t>Software Developer</t>
  </si>
  <si>
    <t>PS 2</t>
  </si>
  <si>
    <t>Worked at Khosla labs</t>
  </si>
  <si>
    <t>2012A4PS012P</t>
  </si>
  <si>
    <t>U Cincinnati, U Minnesota Twin Cities, U Texas Austin</t>
  </si>
  <si>
    <t>Analytics Consultant</t>
  </si>
  <si>
    <t>2014A8B50373G</t>
  </si>
  <si>
    <t>Astrophysics</t>
  </si>
  <si>
    <t>University of Toronto</t>
  </si>
  <si>
    <t>U British Columbia, University of Toronto, Australian National University, Max Planck Astrophysics (LMU Munich)</t>
  </si>
  <si>
    <t>Australian National University</t>
  </si>
  <si>
    <t>2013A3PS309H</t>
  </si>
  <si>
    <t>University of Florida</t>
  </si>
  <si>
    <t>U Florida</t>
  </si>
  <si>
    <t>Full stack software development</t>
  </si>
  <si>
    <t>2017 7th International Symposium on Embedded Computing and System Design (ISED)</t>
  </si>
  <si>
    <t>2015A7PS0081G</t>
  </si>
  <si>
    <t>GeorgiaTech</t>
  </si>
  <si>
    <t>Georgia Tech, U Southern California</t>
  </si>
  <si>
    <t>IISC Bangalore</t>
  </si>
  <si>
    <t>ACM CODS COMAD 2018</t>
  </si>
  <si>
    <t>2013B1A70792G</t>
  </si>
  <si>
    <t>Cornell University, U Mich</t>
  </si>
  <si>
    <t>2015A4PS261P</t>
  </si>
  <si>
    <t>Arizona State University, Georgia Tech, Purdue University, U California Berkeley, U Texas Austin, U Washington Seattle</t>
  </si>
  <si>
    <t>Arizona State University, Purdue University, U Washington Seattle</t>
  </si>
  <si>
    <t>UMass Lowell</t>
  </si>
  <si>
    <t>Thesis in area of composites</t>
  </si>
  <si>
    <t>To be publishe in CAD'19</t>
  </si>
  <si>
    <t>2014B2A10678G</t>
  </si>
  <si>
    <t>Purdue University</t>
  </si>
  <si>
    <t>Cornell University, Purdue University, TAMU, U California Berkeley, U California Los Angeles, U California San Diego, U Penn</t>
  </si>
  <si>
    <t>Purdue University, TAMU, UC San Diego</t>
  </si>
  <si>
    <t>2012A3PS259H</t>
  </si>
  <si>
    <t>Carnegie Melon University, TAMU, U California San Diego, U Penn, U Southern California, U Washington Seattle</t>
  </si>
  <si>
    <t>CMU, U Penn, U Washington Seattle</t>
  </si>
  <si>
    <t>Tonbo Imaging, Bangalore</t>
  </si>
  <si>
    <t>2014B4A80478G</t>
  </si>
  <si>
    <t>UC Riverside</t>
  </si>
  <si>
    <t>SUNY Buffalo, U California Riverside, UT Arlington</t>
  </si>
  <si>
    <t xml:space="preserve">PS2 Reflexis Pune </t>
  </si>
  <si>
    <t>PS2 - Software developer</t>
  </si>
  <si>
    <t>JARDCS</t>
  </si>
  <si>
    <t>2012B5A3544H</t>
  </si>
  <si>
    <t>Web application, usage monitoring tool</t>
  </si>
  <si>
    <t>2015A3PS0192G</t>
  </si>
  <si>
    <t>Carnegie Melon University, Georgia Tech, U California Berkeley, U Washington Seattle</t>
  </si>
  <si>
    <t>Montreal Institute for Learning Algorithms</t>
  </si>
  <si>
    <t>Machine Learning involving NLP and graphs</t>
  </si>
  <si>
    <t>IBM Research</t>
  </si>
  <si>
    <t>NCAA 2018, ISEC 2017</t>
  </si>
  <si>
    <t>2015A3TS0231P</t>
  </si>
  <si>
    <t>Computer Architecture</t>
  </si>
  <si>
    <t>TAMU, U California Los Angeles, U California San Diego, U Mich</t>
  </si>
  <si>
    <t>NTU Singapore</t>
  </si>
  <si>
    <t>Semester II. Work was in the area of computer architecture and digital design.</t>
  </si>
  <si>
    <t>IEMECON 2019. Submitted during the application process. Accepted after it.</t>
  </si>
  <si>
    <t>2015A4TS0329H</t>
  </si>
  <si>
    <t>Michigan Tech</t>
  </si>
  <si>
    <t>SKF, Bangalore</t>
  </si>
  <si>
    <t>2 conference papers</t>
  </si>
  <si>
    <t>2015A3TS0237P</t>
  </si>
  <si>
    <t>CMU, Georgia Tech</t>
  </si>
  <si>
    <t>Acoustics and Audio Group, University of Edinburgh, Scotland</t>
  </si>
  <si>
    <t>2015A7PS0062H</t>
  </si>
  <si>
    <t>UCI</t>
  </si>
  <si>
    <t>SUNY Buffalo, U Caifornia Irvine</t>
  </si>
  <si>
    <t xml:space="preserve">IBM </t>
  </si>
  <si>
    <t xml:space="preserve">2013B2A30864G </t>
  </si>
  <si>
    <t>U California San Diego, U Mich, U Southern California</t>
  </si>
  <si>
    <t>F2011B4A7795P</t>
  </si>
  <si>
    <t>Georgia Tech, Princeton University, Purdue University, Stanford University</t>
  </si>
  <si>
    <t>Thesis</t>
  </si>
  <si>
    <t>2015A3TS0213P</t>
  </si>
  <si>
    <t>Columbia University, Georgia Tech, U California San Diego, U Mich, U Southern California, CMU Spring 2020 (applied for Fall 2019)</t>
  </si>
  <si>
    <t>COMSNETS 2019- IEEE international conference</t>
  </si>
  <si>
    <t>2012C6TS963H</t>
  </si>
  <si>
    <t>Indiana University Bloomington</t>
  </si>
  <si>
    <t>2014A4TS0381P</t>
  </si>
  <si>
    <t>U Minnesota Twin Cities</t>
  </si>
  <si>
    <t>IISc Bangalore</t>
  </si>
  <si>
    <t>VoF solver development to model evaporation of sessile droplet</t>
  </si>
  <si>
    <t>2012A3PS765P</t>
  </si>
  <si>
    <t>Georgia Tech, U Texas Austin, U Wisconsin Madison</t>
  </si>
  <si>
    <t>NVIDIA Graphics</t>
  </si>
  <si>
    <t>2015A4TS0440H</t>
  </si>
  <si>
    <t>Fluid dynamics</t>
  </si>
  <si>
    <t>Weizmann institute of Science</t>
  </si>
  <si>
    <t>Thesis in analysis of turbulence in Planar Taylor Couette Flows</t>
  </si>
  <si>
    <t>Yes (4 conferences, 1 journal)</t>
  </si>
  <si>
    <t>2015A4PS0389H</t>
  </si>
  <si>
    <t>DSC</t>
  </si>
  <si>
    <t>University of Florida, Gainesville</t>
  </si>
  <si>
    <t>U Florida, Clemson university , university of Georgia, Athens ; university of South Florida ,Tampa; MUST, ROLLA,</t>
  </si>
  <si>
    <t xml:space="preserve">U Florida, Clemson University , USF, </t>
  </si>
  <si>
    <t>2015A3PS0198G</t>
  </si>
  <si>
    <t>Georgia Tech, U California Los Angeles</t>
  </si>
  <si>
    <t>IISc, Bangalore</t>
  </si>
  <si>
    <t>2011A3PS186G</t>
  </si>
  <si>
    <t>NUS, Maastricht University</t>
  </si>
  <si>
    <t>CSIR-CEERI, Pilani</t>
  </si>
  <si>
    <t>BLDC motor control</t>
  </si>
  <si>
    <t>Gender and Water in Agriculture and Allied Sectors', 2030 Water Resources Group - World Bank Group</t>
  </si>
  <si>
    <t>2015A8PS0514G</t>
  </si>
  <si>
    <t>Texas A&amp;M University</t>
  </si>
  <si>
    <t>Ericsson India Global Services</t>
  </si>
  <si>
    <t>2005A3PS224G</t>
  </si>
  <si>
    <t>University of British Columbia</t>
  </si>
  <si>
    <t>U British Columbia</t>
  </si>
  <si>
    <t>2015A3PS0270P</t>
  </si>
  <si>
    <t xml:space="preserve">Arizona State University </t>
  </si>
  <si>
    <t>Arizona State University, San Jose State University, SUNY Buffalo, U Florida, U Penn, U Texas Dallas</t>
  </si>
  <si>
    <t>Arizona State University, SUNY Buffalo, U Florida, U Texas Dallas</t>
  </si>
  <si>
    <t>RBCCPS</t>
  </si>
  <si>
    <t>2015A8TS0432G</t>
  </si>
  <si>
    <t>Thesis - University of New South Wales, Sydney</t>
  </si>
  <si>
    <t>Worked on securing the Internet of Things using an optimised blockchain</t>
  </si>
  <si>
    <t>2013A7PS042G</t>
  </si>
  <si>
    <t>University of Utah</t>
  </si>
  <si>
    <t>Carnegie Melon University, Ohio State University, U Caifornia Irvine, U California San Diego, Courant Institute, University of Utah</t>
  </si>
  <si>
    <t>TiVo - Associate Software Developer, Amazon - Software Developer</t>
  </si>
  <si>
    <t>Intel</t>
  </si>
  <si>
    <t>2015A2PS0743P</t>
  </si>
  <si>
    <t>Georgia Tech, U California San Diego</t>
  </si>
  <si>
    <t>Goodera</t>
  </si>
  <si>
    <t>University of Texas, Austin</t>
  </si>
  <si>
    <t>BITS Pilani Hyderabad associated with Shantou university</t>
  </si>
  <si>
    <t>Subgrade stabilization of black cotton soil with biochar and water hyacinth fibre</t>
  </si>
  <si>
    <t>2015A7TS0078G</t>
  </si>
  <si>
    <t>NLP</t>
  </si>
  <si>
    <t>2013B4A3619P</t>
  </si>
  <si>
    <t>Circuits</t>
  </si>
  <si>
    <t>UCSD</t>
  </si>
  <si>
    <t>Na</t>
  </si>
  <si>
    <t>TU Delft, U California San Diego</t>
  </si>
  <si>
    <t>2014A7PS0075G</t>
  </si>
  <si>
    <t>University of Waterloo</t>
  </si>
  <si>
    <t>Analyst - Deutsche Bank</t>
  </si>
  <si>
    <t>Rakuten</t>
  </si>
  <si>
    <t>Chatbots - Watson Assistant</t>
  </si>
  <si>
    <t>Soft Computing for Problem Solving, 2017</t>
  </si>
  <si>
    <t>2014A7PS0841H</t>
  </si>
  <si>
    <t>American Express</t>
  </si>
  <si>
    <t>Interned in the Machine Learning and Cloud Platforms Group</t>
  </si>
  <si>
    <t>IEEE SOCA '17, ACM CoDS-COMAD '19</t>
  </si>
  <si>
    <t>2012A5PS636P</t>
  </si>
  <si>
    <t>Data Engineer</t>
  </si>
  <si>
    <t>Mordor Intelligence</t>
  </si>
  <si>
    <t>Market Research Analyst</t>
  </si>
  <si>
    <t>2015ABTS0745H</t>
  </si>
  <si>
    <t>Johns Hopkins</t>
  </si>
  <si>
    <t>Johns Hopkins University, Ohio State University</t>
  </si>
  <si>
    <t>1 Journal</t>
  </si>
  <si>
    <t>2011B2A3658G</t>
  </si>
  <si>
    <t xml:space="preserve">Thesis </t>
  </si>
  <si>
    <t>2013A7PS331H</t>
  </si>
  <si>
    <t>Georgia Tech, U Mich, U Penn, U Southern California</t>
  </si>
  <si>
    <t>Samsung R&amp;D</t>
  </si>
  <si>
    <t>Computer Vision: Indoor Scene Recognition</t>
  </si>
  <si>
    <t>.</t>
  </si>
  <si>
    <t>2014B3A40494G</t>
  </si>
  <si>
    <t>NYU Tandon School of Engineering</t>
  </si>
  <si>
    <t>Carnegie Melon University, Columbia University, Georgia Tech, Rutgers University, Stanford University, U California Los Angeles, NYU Tandon School of Engineering</t>
  </si>
  <si>
    <t>Georgia Tech, Rutgers University, U California Los Angeles, NYU Tandon School of Engineering</t>
  </si>
  <si>
    <t>2015AAPS0652H</t>
  </si>
  <si>
    <t>CMU, Purdue University, TAMU, U California Los Angeles, U California San Diego, U Mich, U Southern California</t>
  </si>
  <si>
    <t>2012B3A7316P</t>
  </si>
  <si>
    <t>Georgia Tech, NUS, U Southern California, U Wisconsin Madison</t>
  </si>
  <si>
    <t>Software Developer at PayPal</t>
  </si>
  <si>
    <t>PayPal</t>
  </si>
  <si>
    <t>Software Development Intern</t>
  </si>
  <si>
    <t>https://scholar.google.co.in/citations?user=0asAIjEAAAAJ&amp;hl=en&amp;oi=sra#</t>
  </si>
  <si>
    <t>2015A3PS0284G</t>
  </si>
  <si>
    <t>Thesis - BITS Goa</t>
  </si>
  <si>
    <t>2013A8PS492G</t>
  </si>
  <si>
    <t>Wisconsin-Madison</t>
  </si>
  <si>
    <t>NVIDIA</t>
  </si>
  <si>
    <t>CPU Architecture Validation Team</t>
  </si>
  <si>
    <t>Amazon (SDE Intern)</t>
  </si>
  <si>
    <t>2014B5A40815P</t>
  </si>
  <si>
    <t>University of Colorado Boulder</t>
  </si>
  <si>
    <t>SUNY Stony Brook, U Colorado Boulder</t>
  </si>
  <si>
    <t>ICTS-TIFR, Bengaluru</t>
  </si>
  <si>
    <t>Statistical physics, year long thesis</t>
  </si>
  <si>
    <t>2013B4A7097P</t>
  </si>
  <si>
    <t>PS 2 @ Amazon</t>
  </si>
  <si>
    <t>2015A3PS0162G</t>
  </si>
  <si>
    <t>Ericsson</t>
  </si>
  <si>
    <t>2012A3PS240G</t>
  </si>
  <si>
    <t>Ericsson India Global Services Private Limited</t>
  </si>
  <si>
    <t>Distributed File Systems in an Edge Router for Cloud Applications</t>
  </si>
  <si>
    <t>http://scholar.google.com/citations?user=KFp0xRMAAAAJ&amp;hl=en</t>
  </si>
  <si>
    <t>2014B5A70963H</t>
  </si>
  <si>
    <t>U Florida, U Minnesota Twin Cities</t>
  </si>
  <si>
    <t>SDE Intern Amazon development centre</t>
  </si>
  <si>
    <t>Amazon development Centre Chennai</t>
  </si>
  <si>
    <t>Software developer Intern</t>
  </si>
  <si>
    <t xml:space="preserve">2013B5A40434H </t>
  </si>
  <si>
    <t>Clemson University, RWTH Aachen, TAMU, U Mich</t>
  </si>
  <si>
    <t xml:space="preserve">RWTH Aachen, TAMU, KU LEUVEN, Chalmers University </t>
  </si>
  <si>
    <t xml:space="preserve">Mercedes Benz </t>
  </si>
  <si>
    <t xml:space="preserve">Studied PMSM for EV. </t>
  </si>
  <si>
    <t>INCAM 2017</t>
  </si>
  <si>
    <t>2012B4A8620H</t>
  </si>
  <si>
    <t>Georgia tech</t>
  </si>
  <si>
    <t>Columbia University, Georgia Tech</t>
  </si>
  <si>
    <t>EY</t>
  </si>
  <si>
    <t>2014A8TS0166G</t>
  </si>
  <si>
    <t>IISc, Bangalore - Thesis</t>
  </si>
  <si>
    <t>Thesis at Cognition lab at IISc Bangalore under Dr Sridharan Devarajan</t>
  </si>
  <si>
    <t>European Conference on antennas and propagation (EuCAP), 2018</t>
  </si>
  <si>
    <t>f2011B5A3499H</t>
  </si>
  <si>
    <t>Penn State University, U California Riverside, U Florida, U Minnesota Twin Cities</t>
  </si>
  <si>
    <t>SDE at Ericsson India R&amp;D, worked on Software Defined Networking</t>
  </si>
  <si>
    <t>Ericsson India R&amp;D</t>
  </si>
  <si>
    <t>Worked on telephony application server</t>
  </si>
  <si>
    <t>2015A8PS0275G</t>
  </si>
  <si>
    <t>U California San Diego</t>
  </si>
  <si>
    <t>Nvidia Graphics, Bangalore</t>
  </si>
  <si>
    <t>2014A3PS224P</t>
  </si>
  <si>
    <t>U Maryland, U Mich</t>
  </si>
  <si>
    <t>Hardware Testing</t>
  </si>
  <si>
    <t>2013A3PS659P</t>
  </si>
  <si>
    <t>Carnegie Melon University, Columbia University, Georgia Tech, Purdue University, Stanford University, U California San Diego, U Wisconsin Madison</t>
  </si>
  <si>
    <t>CMU, Columbia University, Stanford University, U California San Diego, U Wisconsin Madison</t>
  </si>
  <si>
    <t>University of Wisconsin Madison</t>
  </si>
  <si>
    <t>Worked as Embedded Software Engineer at Qualcomm, Hyderabad</t>
  </si>
  <si>
    <t>Nvidia, Bangalore</t>
  </si>
  <si>
    <t>f2013A7PS798H</t>
  </si>
  <si>
    <t>EMC</t>
  </si>
  <si>
    <t>Docker, ML</t>
  </si>
  <si>
    <t>2015A7TS0115G</t>
  </si>
  <si>
    <t>University of Zurich</t>
  </si>
  <si>
    <t>Columbia University, Georgia Tech, U British Columbia</t>
  </si>
  <si>
    <t>Thesis/University of Zurich</t>
  </si>
  <si>
    <t>f20140896@goa.bits-pilani.ac.in</t>
  </si>
  <si>
    <t>KU Leuven</t>
  </si>
  <si>
    <t>KU Leuven, UBFC, EPFL, Bonn, University of Western Ontario</t>
  </si>
  <si>
    <t>IRD, IMSc</t>
  </si>
  <si>
    <t>2014B5A40712H</t>
  </si>
  <si>
    <t>Material Science</t>
  </si>
  <si>
    <t>University of Washington Seattle</t>
  </si>
  <si>
    <t>U Washington Seattle</t>
  </si>
  <si>
    <t>On Campus</t>
  </si>
  <si>
    <t>Worked on electrode materials for Lithium ion batteries</t>
  </si>
  <si>
    <t>2010A4PS264H</t>
  </si>
  <si>
    <t>U California Los Angeles, U Cincinnati, U Minnesota Twin Cities</t>
  </si>
  <si>
    <t>precision tech enterprise</t>
  </si>
  <si>
    <t>core mesh work</t>
  </si>
  <si>
    <t>2015A1TS0692G</t>
  </si>
  <si>
    <t>U British Columbia, U Waterloo</t>
  </si>
  <si>
    <t>U Waterloo</t>
  </si>
  <si>
    <t>CFD Lab, Department of Aerospace engineering</t>
  </si>
  <si>
    <t>2015A8TS0332G</t>
  </si>
  <si>
    <t>Georgia Tech, U Southern California, U Texas Austin, KTH, Sweden</t>
  </si>
  <si>
    <t>2015A8TS0302G</t>
  </si>
  <si>
    <t>Media Arts and Sciences</t>
  </si>
  <si>
    <t>1) Kosmyna, N., Sarawgi, U. and Maes, P. (2018). AttentivU. Proceedings of the 2018 ACM International Joint Conference and 2018 International Symposium on Pervasive and Ubiquitous Computing and Wearable Computers - UbiComp '18.     2) Kosmyna, N., Morris, C., Sarawgi, U. and Maes, P. (2019). AttentivU. Extended Abstracts of the 2019 CHI Conference on Human Factors in Computing Systems - CHI '19.</t>
  </si>
  <si>
    <t>2014A3TS0048P</t>
  </si>
  <si>
    <t>Arizona State University, Georgia Tech, SUNY Stony Brook, U Caifornia Irvine, U California Davis, U Florida, U Minnesota Twin Cities, U Southern California, U Washington Seattle</t>
  </si>
  <si>
    <t>SUNY Stony Brook, U California Davis, U Florida, U Minnesota Twin Cities</t>
  </si>
  <si>
    <t>Design of hardware accelerator for deep learning application</t>
  </si>
  <si>
    <t>18th International Conference on Intelligent Systems Design and Applications</t>
  </si>
  <si>
    <t>2012A7TS803H</t>
  </si>
  <si>
    <t>BITS Hyderabad</t>
  </si>
  <si>
    <t>2013A7PS070G</t>
  </si>
  <si>
    <t>Stony Brook University</t>
  </si>
  <si>
    <t>SUNY Stony Brook, U of Virginia, New York University</t>
  </si>
  <si>
    <t>Genpact</t>
  </si>
  <si>
    <t>Ohio State University, Purdue University, TAMU, U Colorado Boulder</t>
  </si>
  <si>
    <t>Thesis - BITS Pilani Hyderabad Campus</t>
  </si>
  <si>
    <t>1 Local Indian Conference (SWAYAM at BITS Pilani Goa Campus), 1 International Conference (IMECE 2018 at Pittsburgh), and 1 Journal in review stage (was published in April 2019).</t>
  </si>
  <si>
    <t>2011B3A7542G</t>
  </si>
  <si>
    <t>Carnegie Melon University, Columbia University, Georgia Tech, Purdue University, SUNY Stony Brook, U California Davis, U Massachusetts Amherst, U Penn, U Southern California, New York University</t>
  </si>
  <si>
    <t>Georgia Tech, U Massachusetts Amherst, New York University</t>
  </si>
  <si>
    <t>BlueJeans Networks</t>
  </si>
  <si>
    <t>Java-based REST API development</t>
  </si>
  <si>
    <t>2015A7PS0090G</t>
  </si>
  <si>
    <t>Information Security</t>
  </si>
  <si>
    <t>Carnegie Melon University, Columbia University, ETH Zurich, Georgia Tech, Purdue University, U California San Diego, U California Santa Barbara, U Maryland, U Massachusetts Amherst, U Mich, U Waterloo</t>
  </si>
  <si>
    <t>U California Santa Barbara, U Massachusetts Amherst, CMU</t>
  </si>
  <si>
    <t>Systems Security</t>
  </si>
  <si>
    <t>1 B conference Networking paper</t>
  </si>
  <si>
    <t>2013ABPS625P</t>
  </si>
  <si>
    <t>Duke University, Georgia Tech, Purdue University, U Washington Seattle</t>
  </si>
  <si>
    <t>TATA Motors, Jamshedpur</t>
  </si>
  <si>
    <t>American Society of Mechanical Engineers (Houston: 2015); Strategic Management Society (Paris, 2018); International Family Enterprise Research Academy (Zwolle 2018, Bergamo 2019); Family Enterprise Research Conference (Burlington 2018); Academy of Management (Boston 2019); 2 research papers published; 1 executive report published; news paper articles</t>
  </si>
  <si>
    <t>2014ABTS0109P</t>
  </si>
  <si>
    <t>Carnegie Melon University, Purdue University, U California Berkeley, U California Davis</t>
  </si>
  <si>
    <t>BITS Pilani, Pilani campus</t>
  </si>
  <si>
    <t>Did a literature survey on implementation of supply chain principles in Indian education sector</t>
  </si>
  <si>
    <t>2011A7PS122P</t>
  </si>
  <si>
    <t>2013ABPS640P</t>
  </si>
  <si>
    <t>Ohio State University</t>
  </si>
  <si>
    <t>Ohio State University, SUNY Stony Brook, U Caifornia Irvine, U Southern California, NYU</t>
  </si>
  <si>
    <t>Inmobi</t>
  </si>
  <si>
    <t>2009A4PS079P</t>
  </si>
  <si>
    <t>2013A3B50073G</t>
  </si>
  <si>
    <t>Nanoelectronics</t>
  </si>
  <si>
    <t>Purdue University, U California Los Angeles, U California Santa Barbara, U Colorado Boulder, U Mich, U Penn, U Texas Austin</t>
  </si>
  <si>
    <t>Purdue University, U Mich, U Texas Austin</t>
  </si>
  <si>
    <t>Intel, National Taiwan University</t>
  </si>
  <si>
    <t>2012B5A7589P</t>
  </si>
  <si>
    <t>CMU, ETH Zurich, Georgia Tech, U Texas Austin</t>
  </si>
  <si>
    <t>2011B5A40362G</t>
  </si>
  <si>
    <t>Neuroscience</t>
  </si>
  <si>
    <t>Boston University, NTU, U California San Diego, U Florida, U Texas Austin</t>
  </si>
  <si>
    <t>ETH Zurich</t>
  </si>
  <si>
    <t>Biomechanics</t>
  </si>
  <si>
    <t>Plos One, ICCICC 2019 Millan</t>
  </si>
  <si>
    <t>2015A3PS0976H</t>
  </si>
  <si>
    <t>UT Dallas</t>
  </si>
  <si>
    <t>U Texas Dallas</t>
  </si>
  <si>
    <t>ARM</t>
  </si>
  <si>
    <t>2012A3TS067P</t>
  </si>
  <si>
    <t>Georgia Tech, Penn State University, U Caifornia Irvine, U California San Diego</t>
  </si>
  <si>
    <t>U Texas Austin</t>
  </si>
  <si>
    <t>2015A1PS0695P</t>
  </si>
  <si>
    <t>Cornell University, Georgia Tech, Ohio State University, TAMU, U California Berkeley, U Penn, Virginia Polytechnic Institute and State University</t>
  </si>
  <si>
    <t>Ohio State University, TAMU</t>
  </si>
  <si>
    <t>Unilever R&amp;D Center, Bengaluru</t>
  </si>
  <si>
    <t>2013B1A10837P</t>
  </si>
  <si>
    <t>Boston University, Columbia University, Duke University, U Penn, U Wisconsin Madison</t>
  </si>
  <si>
    <t>NCBS</t>
  </si>
  <si>
    <t>Biological Sciences</t>
  </si>
  <si>
    <t>2013A7PS047G</t>
  </si>
  <si>
    <t>UC Davis</t>
  </si>
  <si>
    <t>NetApp ATG</t>
  </si>
  <si>
    <t>Research Intern</t>
  </si>
  <si>
    <t>2012A4TS169G</t>
  </si>
  <si>
    <t>Worcester Polytechnic Institute</t>
  </si>
  <si>
    <t>Arizona State University, Carnegie Melon University, Georgia Tech, Oregon State University, U Maryland, U Mich, U Penn, Worcester Polytechnic Institute</t>
  </si>
  <si>
    <t>Arizona State University, Worcester Polytechnic Institute</t>
  </si>
  <si>
    <t>Alstom, Sricity</t>
  </si>
  <si>
    <t>2015A7PS0958H</t>
  </si>
  <si>
    <t xml:space="preserve">University of Pennsylvania </t>
  </si>
  <si>
    <t>U Penn</t>
  </si>
  <si>
    <t xml:space="preserve">Worked on text analytics - to identify vehicle recalls from complaints database by building a text classifier. </t>
  </si>
  <si>
    <t>2014A1PS0816G</t>
  </si>
  <si>
    <t>Ohio State University, Purdue University, TU Delft, U British Columbia, U Florida</t>
  </si>
  <si>
    <t>TU Delft, U Florida</t>
  </si>
  <si>
    <t>Chemical Department</t>
  </si>
  <si>
    <t>2013B4A3781H</t>
  </si>
  <si>
    <t>Rutgers University, San Jose State University, U Cincinnati</t>
  </si>
  <si>
    <t>U Cincinnati</t>
  </si>
  <si>
    <t>JDA</t>
  </si>
  <si>
    <t>2013A7PS162H</t>
  </si>
  <si>
    <t>CMU, U California San Diego, U Penn, University of Toronto</t>
  </si>
  <si>
    <t>MTS - Intern (Automation Tools &amp; Framework)</t>
  </si>
  <si>
    <t>2015A4PS0309P</t>
  </si>
  <si>
    <t>TATA Autocomp</t>
  </si>
  <si>
    <t>2013A7PS0180P</t>
  </si>
  <si>
    <t>Technical University of Munich</t>
  </si>
  <si>
    <t>IELTS band 8.0</t>
  </si>
  <si>
    <t>TU Munich</t>
  </si>
  <si>
    <t>Time Inc. India</t>
  </si>
  <si>
    <t>Digital Analytics intern at Centre of Excellence, Time Inc. India</t>
  </si>
  <si>
    <t>2013A4TS305P</t>
  </si>
  <si>
    <t>Applied Mathematics</t>
  </si>
  <si>
    <t>Oxford University</t>
  </si>
  <si>
    <t>U Colorado Boulder, U Washington Seattle</t>
  </si>
  <si>
    <t>Worked on Computational Modelling of Collisionless Plasmas</t>
  </si>
  <si>
    <t>2014A5PS298P</t>
  </si>
  <si>
    <t>Purdue University, SUNY Buffalo, U Southern California</t>
  </si>
  <si>
    <t>SUNY Buffalo, U Southern California</t>
  </si>
  <si>
    <t>2014A7TS102P</t>
  </si>
  <si>
    <t>Carnegie Melon University, Columbia University, Georgia Tech, Johns Hopkins University, U California San Diego, U California Santa Barbara, U Massachusetts Amherst, U Texas Austin, Maryland, Toronto, McGill</t>
  </si>
  <si>
    <t>IISc thesis</t>
  </si>
  <si>
    <t>Paper in EMNLP 2018 with Prof. Partha Talukdar</t>
  </si>
  <si>
    <t>EMNLP 2018</t>
  </si>
  <si>
    <t>2015A7PS0133P</t>
  </si>
  <si>
    <t>Duke University</t>
  </si>
  <si>
    <t>Duke University, U Massachusetts Amherst</t>
  </si>
  <si>
    <t>PwC DIAC US Advisory</t>
  </si>
  <si>
    <t>Data visualization and time series forecasting</t>
  </si>
  <si>
    <t>2011B5A2486H</t>
  </si>
  <si>
    <t>Oklahoma State University</t>
  </si>
  <si>
    <t xml:space="preserve">Georgia State </t>
  </si>
  <si>
    <t>Flood Plain Mapping, BITS Hyd</t>
  </si>
  <si>
    <t>Published chapter in book, Sustainable Holistic Water Resources Management</t>
  </si>
  <si>
    <t>2013A4TS143P</t>
  </si>
  <si>
    <t>Control, Dynamics and Robotics</t>
  </si>
  <si>
    <t>Senior Manager - Cost Engineering at Tata Motors</t>
  </si>
  <si>
    <t>Multiple Scales Analysis of Flap-wise and Edge-wise Vibrations of a Wind Turbine Blade</t>
  </si>
  <si>
    <t>2012AAPS246H</t>
  </si>
  <si>
    <t>Nvidia</t>
  </si>
  <si>
    <t>2015AAPS0206H</t>
  </si>
  <si>
    <t>FTD India</t>
  </si>
  <si>
    <t xml:space="preserve">Web development </t>
  </si>
  <si>
    <t>2015A7TS0954H</t>
  </si>
  <si>
    <t>UPenn</t>
  </si>
  <si>
    <t>Carnegie Melon University, Duke University, Georgia Tech, Stanford University, U California Berkeley, U California San Diego, U Mich, U Penn</t>
  </si>
  <si>
    <t>Duke University, Georgia Tech, U California San Diego, U Penn</t>
  </si>
  <si>
    <t>Acoustic Research Lab, NUS Singapore</t>
  </si>
  <si>
    <t>Had an awesome time at the ARL working on disruption tolerant protocols for underwater acoustic networks. Would totally recommend anyone to do a TS here! More details here: https://arnavdhamija.com/static/ug-thesis-presentation.pdf</t>
  </si>
  <si>
    <t>Elsevier SoftwareX (https://doi.org/10.1016/j.softx.2018.12.006)</t>
  </si>
  <si>
    <t>2015A7PS0058P</t>
  </si>
  <si>
    <t>U Southern California, U Wisconsin Madison</t>
  </si>
  <si>
    <t>Nutanix</t>
  </si>
  <si>
    <t>Corporate work</t>
  </si>
  <si>
    <t>2015A4PS0294P</t>
  </si>
  <si>
    <t>Columbia University, Johns Hopkins University, Purdue University, U Mich, U Penn, Colorado School of Mines</t>
  </si>
  <si>
    <t>Columbia University, Purdue University, Colorado School of Mines</t>
  </si>
  <si>
    <t>SUTD MIT IDC</t>
  </si>
  <si>
    <t>Design and Fabrication of a Hybrid Robotic Gripper</t>
  </si>
  <si>
    <t>IJRR 2019 Journal Paper</t>
  </si>
  <si>
    <t>2015A4PS0316G</t>
  </si>
  <si>
    <t>Carnegie Melon University, Columbia University, Johns Hopkins University, Oregon State University, U Maryland, U Mich, U Penn</t>
  </si>
  <si>
    <t>NYU, WPI</t>
  </si>
  <si>
    <t>Design of an Active Robotic Upper body Exoskeleton</t>
  </si>
  <si>
    <t>2015A5TS0860H</t>
  </si>
  <si>
    <t>Stem Cell Engineering for Regenerative Medicine</t>
  </si>
  <si>
    <t>University of Glasgow</t>
  </si>
  <si>
    <t>CSIR-IGIB</t>
  </si>
  <si>
    <t>2011H124051P</t>
  </si>
  <si>
    <t>Intel Labs, Bangalore</t>
  </si>
  <si>
    <t>CEERI Pilani</t>
  </si>
  <si>
    <t>National Conference on Vaccum Electron Devices and its Applications</t>
  </si>
  <si>
    <t>Other</t>
  </si>
  <si>
    <t xml:space="preserve">Tissue Engineering </t>
  </si>
  <si>
    <t xml:space="preserve">Carnegie Mellon University </t>
  </si>
  <si>
    <t>Carnegie Mellon University , U California Los Angeles, U California San Diego, U Southern California, U Washington Seattle</t>
  </si>
  <si>
    <t>Carnegie Mellon University , U Southern California</t>
  </si>
  <si>
    <t>Carnegie Mellon University , Georgia Tech</t>
  </si>
  <si>
    <t>Carnegie Mellon University , Johns Hopkins University, U California Santa Barbara</t>
  </si>
  <si>
    <t>UMN</t>
  </si>
  <si>
    <t>NO</t>
  </si>
  <si>
    <t>YES</t>
  </si>
  <si>
    <t xml:space="preserve">Yes </t>
  </si>
  <si>
    <t>2013A7PS076H</t>
  </si>
  <si>
    <t>2013A4PS344P</t>
  </si>
  <si>
    <t>2014AATS0238H</t>
  </si>
  <si>
    <t>2014A8PS0489H</t>
  </si>
  <si>
    <t>2011A7PS018H</t>
  </si>
  <si>
    <t>2011C6PS736P</t>
  </si>
  <si>
    <t>2012B5A4909H</t>
  </si>
  <si>
    <t>2011C7PS668P</t>
  </si>
  <si>
    <t>2011A3PS326H</t>
  </si>
  <si>
    <t>2011A3PS174P</t>
  </si>
  <si>
    <t>2012B1A4786P</t>
  </si>
  <si>
    <t>2010A4PS317H</t>
  </si>
  <si>
    <t>2012A4TS170P</t>
  </si>
  <si>
    <t>2013A3254P</t>
  </si>
  <si>
    <t>2012A7A4022H</t>
  </si>
  <si>
    <t>2014A3PS0170G</t>
  </si>
  <si>
    <t>2012B3A7371G</t>
  </si>
  <si>
    <t>2014A3TS0219P</t>
  </si>
  <si>
    <t>2014A1TS0252G</t>
  </si>
  <si>
    <t>2013B5A70112G</t>
  </si>
  <si>
    <t>2012A7TS009G</t>
  </si>
  <si>
    <t>2014AATS0217H</t>
  </si>
  <si>
    <t>2014AAPS0598H</t>
  </si>
  <si>
    <t>2012A7PS074U</t>
  </si>
  <si>
    <t>2014A3TS0335G</t>
  </si>
  <si>
    <t>2011A7TS074P</t>
  </si>
  <si>
    <t>2014A8PS397G</t>
  </si>
  <si>
    <t>2014A2PS0556P</t>
  </si>
  <si>
    <t>2013B5A30726G</t>
  </si>
  <si>
    <t>2012B1A2894H</t>
  </si>
  <si>
    <t>2013A7TS012G</t>
  </si>
  <si>
    <t>2014A7TS0022G</t>
  </si>
  <si>
    <t>2013A4PS338P</t>
  </si>
  <si>
    <t>2012B1A7766P</t>
  </si>
  <si>
    <t>2014A3TS0223G</t>
  </si>
  <si>
    <t>2013B1A30476H</t>
  </si>
  <si>
    <t>2012B1A2829P</t>
  </si>
  <si>
    <t>2013A7PS086G</t>
  </si>
  <si>
    <t>2014A7PS0026G</t>
  </si>
  <si>
    <t>2010B2A1595H</t>
  </si>
  <si>
    <t>2011B3A3438P</t>
  </si>
  <si>
    <t>2014A4PS0417P</t>
  </si>
  <si>
    <t>2012a3ts112p</t>
  </si>
  <si>
    <t>2014A2PS0584H</t>
  </si>
  <si>
    <t>2012AAPS096H</t>
  </si>
  <si>
    <t>2013AATS207H</t>
  </si>
  <si>
    <t>2014A1TS0529H</t>
  </si>
  <si>
    <t>2014A2PS293P</t>
  </si>
  <si>
    <t>2014A2PS0293P</t>
  </si>
  <si>
    <t>2010B2A8199P</t>
  </si>
  <si>
    <t>2013B5A70658G</t>
  </si>
  <si>
    <t>2011A3PS194G</t>
  </si>
  <si>
    <t>2011B3A3430H</t>
  </si>
  <si>
    <t>2010A3PS084G</t>
  </si>
  <si>
    <t>2012AAPS115H</t>
  </si>
  <si>
    <t>2012A7PS100P</t>
  </si>
  <si>
    <t>2014A4TS0035H</t>
  </si>
  <si>
    <t>2011A8PS308P</t>
  </si>
  <si>
    <t>2008AAPS004H</t>
  </si>
  <si>
    <t>2013A7PS660G</t>
  </si>
  <si>
    <t>2012A7PS043G</t>
  </si>
  <si>
    <t>2014A4PS0129G</t>
  </si>
  <si>
    <t>2014A4TS0286G</t>
  </si>
  <si>
    <t>2013A2TS554H</t>
  </si>
  <si>
    <t>2013A3PS264G</t>
  </si>
  <si>
    <t>2014A4TS0059P</t>
  </si>
  <si>
    <t>2013B1A40903H</t>
  </si>
  <si>
    <t>2014A4PS311P</t>
  </si>
  <si>
    <t>2012B3A1598H</t>
  </si>
  <si>
    <t>2012B4A7571G</t>
  </si>
  <si>
    <t>2013A3TS348G</t>
  </si>
  <si>
    <t>2012a7ps106g</t>
  </si>
  <si>
    <t>2014A7PS0118H</t>
  </si>
  <si>
    <t>2014A1TS0422H</t>
  </si>
  <si>
    <t>2014A3TS0221G</t>
  </si>
  <si>
    <t>2012A4PS198P</t>
  </si>
  <si>
    <t>2013A8PS502H</t>
  </si>
  <si>
    <t>2013A4TS136G</t>
  </si>
  <si>
    <t>2013B4A7470P</t>
  </si>
  <si>
    <t>2014A3TS0188P</t>
  </si>
  <si>
    <t>2012A3PS180G</t>
  </si>
  <si>
    <t>2012A7PS050H</t>
  </si>
  <si>
    <t>2013A8TS489G</t>
  </si>
  <si>
    <t>2012A2PS446H</t>
  </si>
  <si>
    <t>2011A7PS317P</t>
  </si>
  <si>
    <t>2010A7PS143P</t>
  </si>
  <si>
    <t>2011A5A1716H</t>
  </si>
  <si>
    <t>2011B4A3581G</t>
  </si>
  <si>
    <t>f2013843@hyderabad.bits-pilani.ac.in</t>
  </si>
  <si>
    <t>2013B1A7401P</t>
  </si>
  <si>
    <t>2012A3PS156P</t>
  </si>
  <si>
    <t>2013AATS114H</t>
  </si>
  <si>
    <t>2012A7069G</t>
  </si>
  <si>
    <t>2013A1TS646G</t>
  </si>
  <si>
    <t>2012abts648p</t>
  </si>
  <si>
    <t>2012C6PS672P</t>
  </si>
  <si>
    <t>2012A8PS750G</t>
  </si>
  <si>
    <t>2014A4TS0246U</t>
  </si>
  <si>
    <t>2013B4A80738P</t>
  </si>
  <si>
    <t>2014H106148P</t>
  </si>
  <si>
    <t>2014A8TS529P</t>
  </si>
  <si>
    <t>2013B4A80662G</t>
  </si>
  <si>
    <t>2013B1A40749G</t>
  </si>
  <si>
    <t>2012A7PS066H</t>
  </si>
  <si>
    <t>2013A7PS145H</t>
  </si>
  <si>
    <t>2013A7PS069G</t>
  </si>
  <si>
    <t>2013A2PS630H</t>
  </si>
  <si>
    <t>2012B1A8811P</t>
  </si>
  <si>
    <t>NYU Courant</t>
  </si>
  <si>
    <t>Industrial eng.</t>
  </si>
  <si>
    <t>IOWA State</t>
  </si>
  <si>
    <t>SUNY Stony Brook</t>
  </si>
  <si>
    <t>Applied Physics</t>
  </si>
  <si>
    <t>University Of Alberta</t>
  </si>
  <si>
    <t xml:space="preserve">CMU </t>
  </si>
  <si>
    <t>Human Computer Interaction</t>
  </si>
  <si>
    <t>Carnegie Mellon</t>
  </si>
  <si>
    <t>University of Wisconsin-Madison</t>
  </si>
  <si>
    <t xml:space="preserve">University of Virginia </t>
  </si>
  <si>
    <t>X</t>
  </si>
  <si>
    <t>Rutgers University New Brunswick</t>
  </si>
  <si>
    <t>Environmental Engineering</t>
  </si>
  <si>
    <t>Columbia</t>
  </si>
  <si>
    <t>Cornell</t>
  </si>
  <si>
    <t>Thermal science</t>
  </si>
  <si>
    <t>Optics</t>
  </si>
  <si>
    <t>Geomechanics</t>
  </si>
  <si>
    <t>Systems and Synthetic Biology</t>
  </si>
  <si>
    <t>Imperial College London</t>
  </si>
  <si>
    <t>HCI</t>
  </si>
  <si>
    <t>HKUST</t>
  </si>
  <si>
    <t xml:space="preserve">Michigan State University </t>
  </si>
  <si>
    <t>NYU TANDON</t>
  </si>
  <si>
    <t>Ohio state university</t>
  </si>
  <si>
    <t>University of Maryland, College Park</t>
  </si>
  <si>
    <t>Design and solid mechanics</t>
  </si>
  <si>
    <t>University of Twente</t>
  </si>
  <si>
    <t xml:space="preserve">Biological Sciences </t>
  </si>
  <si>
    <t xml:space="preserve">Purdue University </t>
  </si>
  <si>
    <t>Rensselaer Polytechnic Institute (PhD)</t>
  </si>
  <si>
    <t>Saarland University</t>
  </si>
  <si>
    <t>University of Michigan</t>
  </si>
  <si>
    <t>Technical University of Delft</t>
  </si>
  <si>
    <t>Energy technology</t>
  </si>
  <si>
    <t xml:space="preserve">Medical devices and systems </t>
  </si>
  <si>
    <t>University of waterloo</t>
  </si>
  <si>
    <t>UC Santa Cruz</t>
  </si>
  <si>
    <t>University of Cincinnati</t>
  </si>
  <si>
    <t>University of Oxford</t>
  </si>
  <si>
    <t>University of Connecticut</t>
  </si>
  <si>
    <t xml:space="preserve">UNSW </t>
  </si>
  <si>
    <t>UMD College Park</t>
  </si>
  <si>
    <t>University of Maryland College Park</t>
  </si>
  <si>
    <t>TU Twente</t>
  </si>
  <si>
    <t>University of Massachussets, Amherst</t>
  </si>
  <si>
    <t>Lehigh University</t>
  </si>
  <si>
    <t>Photonics</t>
  </si>
  <si>
    <t>Mechatronic &amp; Robotics</t>
  </si>
  <si>
    <t>University of Washington - Seattle</t>
  </si>
  <si>
    <t>University of Washington</t>
  </si>
  <si>
    <t>Network Science</t>
  </si>
  <si>
    <t>UCLouvain</t>
  </si>
  <si>
    <t xml:space="preserve">UT Southwestern </t>
  </si>
  <si>
    <t xml:space="preserve">Washington University in St. Louis </t>
  </si>
  <si>
    <t>Arizona State University, Columbia University, Ohio State University, U Massachusetts Amherst, U Minnesota Twin Cities, U Texas Dallas, NYU</t>
  </si>
  <si>
    <t>Arizona State University, Carnegie Melon University, Columbia University, Georgia Tech, Ohio State University, Purdue University, U Caifornia Irvine, U Southern California, U Wisconsin Madison</t>
  </si>
  <si>
    <t>Arizona State University, Ohio State University, Purdue University, U Caifornia Irvine</t>
  </si>
  <si>
    <t>Arizona State University, SUNY Stony Brook</t>
  </si>
  <si>
    <t>Arizona State University, U California San Diego</t>
  </si>
  <si>
    <t>Arizona State University, U Maryland</t>
  </si>
  <si>
    <t>Boston University, TAMU, Tufts University, UC Irvine, Cornell (Offered M.Eng instead of PhD)</t>
  </si>
  <si>
    <t>Carnegie Melon University</t>
  </si>
  <si>
    <t>Carnegie Melon University, Columbia University, Georgia Tech, Stanford University, U California Berkeley, University of Washington, Cambridge University, CMU</t>
  </si>
  <si>
    <t>CMU, Columbia University, Cambridge University</t>
  </si>
  <si>
    <t>CMU, Columbia University, Georgia Tech, U California San Diego, U Maryland, U Southern California</t>
  </si>
  <si>
    <t>CMU, Columbia University, U California Los Angeles, U Mich, U Texas Austin, U Wisconsin Madison</t>
  </si>
  <si>
    <t>CMU, Cornell University, ETH Zurich, U Texas Austin</t>
  </si>
  <si>
    <t>CMU, Cornell University, TU Delft, U California Los Angeles, U Mich</t>
  </si>
  <si>
    <t>Carnegie Melon University, Cornell University, Georgia Tech, Stanford University, U California Berkeley, U Texas Austin</t>
  </si>
  <si>
    <t>Carnegie Melon University, Georgia Tech, NTU, Purdue University, Stanford University, U California Berkeley, U California San Diego, U Mich, U Texas Austin, U of Toronto</t>
  </si>
  <si>
    <t>CMU, Georgia Tech, NTU, Stanford University, U Mich</t>
  </si>
  <si>
    <t>Carnegie Melon University, Georgia Tech, Purdue University, TAMU, U Caifornia Irvine, U California San Diego, U Texas Austin, University of Toronto</t>
  </si>
  <si>
    <t>CMU, Georgia Tech, TAMU</t>
  </si>
  <si>
    <t>CMU, Georgia Tech, U California San Diego, U Mich, U Southern California, U Texas Austin</t>
  </si>
  <si>
    <t>CMU, Georgia Tech, U Southern California</t>
  </si>
  <si>
    <t>Carnegie Melon University, Johns Hopkins University, U Washington Seattle</t>
  </si>
  <si>
    <t>CMU, Johns Hopkins University</t>
  </si>
  <si>
    <t>Carnegie Melon University, Georgia Tech, Stanford University, TAMU, U California San Diego, U Wisconsin Madison</t>
  </si>
  <si>
    <t>CMU, TAMU, U Wisconsin Madison</t>
  </si>
  <si>
    <t>CMU, U Florida, U Minnesota Twin Cities, U Virginia</t>
  </si>
  <si>
    <t>Carnegie Melon University, ETH Zurich, Stanford University, U Penn, U Southern California</t>
  </si>
  <si>
    <t>CMU, U Penn</t>
  </si>
  <si>
    <t>Columbia University, Cornell University, Duke University, U Southern California, Dartmouth</t>
  </si>
  <si>
    <t>Columbia University, Cornell University, Duke University, U Southern California</t>
  </si>
  <si>
    <t>Columbia University, Penn State University, Purdue University, TAMU, U California Berkeley, U Maryland, U Mich, U Waterloo</t>
  </si>
  <si>
    <t>Columbia University, Penn State University, U Maryland</t>
  </si>
  <si>
    <t>Columbia University, Rutgers University, SUNY Stony Brook, TAMU, U Florida, U Maryland, U Penn, U Texas Austin, U Washington Seattle, University of California, San Diego and UC Irvine</t>
  </si>
  <si>
    <t>Columbia University, Rutgers University, SUNY Stony Brook, U Florida, University of California, Irvine</t>
  </si>
  <si>
    <t>Columbia University, TAMU, U California San Diego, U Penn, U Southern California</t>
  </si>
  <si>
    <t>Columbia University, U California San Diego, U Southern California, U Texas Austin</t>
  </si>
  <si>
    <t>Cornell University, Imperial College, London</t>
  </si>
  <si>
    <t>IELTS = 8.0</t>
  </si>
  <si>
    <t>Gatech, Purdue</t>
  </si>
  <si>
    <t>Gatech</t>
  </si>
  <si>
    <t>Georgia Tech, NUS, Stanford University, TAMU, U California Los Angeles, U California San Diego, U Minnesota Twin Cities, U Texas Austin</t>
  </si>
  <si>
    <t>Georgia Tech, NUS, U California San Diego, U Minnesota Twin Cities</t>
  </si>
  <si>
    <t>Georgia Tech, Purdue University, Imperial College London</t>
  </si>
  <si>
    <t>Georgia Tech, Purdue University, U Minnesota Twin Cities, U Texas Austin</t>
  </si>
  <si>
    <t>Georgia Tech, U Maryland, U Mich, U Washington Seattle, IUB</t>
  </si>
  <si>
    <t>Georgia Tech, U Maryland, IUB</t>
  </si>
  <si>
    <t>Carnegie Melon University, Columbia University, Georgia Tech, U Caifornia Irvine, U California San Diego, U Massachusetts Amherst, U Minnesota Twin Cities, U Penn, U Wisconsin Madison, NYU Courant, NYU Tandon, UC Santa Barbara</t>
  </si>
  <si>
    <t>Georgia Tech, U Massachusetts Amherst, NYU Tandon</t>
  </si>
  <si>
    <t>NUS, U Maryland, U Southern California, U Washington Seattle, HKUST</t>
  </si>
  <si>
    <t>Michigan State University</t>
  </si>
  <si>
    <t>Columbia University, Michigan State University, San Jose State University, U Southern California, NYU</t>
  </si>
  <si>
    <t>Michigan State University, San Jose State University, U Southern California</t>
  </si>
  <si>
    <t>Ohio State University, Purdue University, Stanford University, TAMU, TU Delft, Virginia Tech</t>
  </si>
  <si>
    <t>Ohio State University, TAMU, U Colorado Boulder, U Wisconsin Madison</t>
  </si>
  <si>
    <t>Ohio State University, U California San Diego, U Colorado Boulder, U Southern California, Imperial College London</t>
  </si>
  <si>
    <t>Carnegie Melon University, Penn State University, Purdue University, U California San Diego, U California Santa Barbara, U Mich</t>
  </si>
  <si>
    <t>Purdue University, U Colorado Boulder, U Maryland, U Penn</t>
  </si>
  <si>
    <t>Purdue University, Rensselaer Polytechnic, U California Santa Barbara, U Washington Seattle, Ohio State University</t>
  </si>
  <si>
    <t>Rensselaer Polytechnic, U Washington Seattle</t>
  </si>
  <si>
    <t>TAMU, U Minnesota Twin Cities</t>
  </si>
  <si>
    <t>TAMU, U Texas Dallas</t>
  </si>
  <si>
    <t>ETH Zurich, TU Delft, U Mich, U Texas Austin</t>
  </si>
  <si>
    <t>TU Delft, TU Munich, U Edinburgh</t>
  </si>
  <si>
    <t>TU Delft, U Edinburgh</t>
  </si>
  <si>
    <t>U Caifornia Irvine, U California San Diego, U Maryland, U Minnesota Twin Cities</t>
  </si>
  <si>
    <t>U Caifornia Irvine, U Waterloo</t>
  </si>
  <si>
    <t>Georgia Tech, Oregon State University, U California Berkeley, U California San Diego, U Massachusetts Amherst</t>
  </si>
  <si>
    <t>U California San Diego, U Mich, U Wisconsin Madison</t>
  </si>
  <si>
    <t>Carnegie Melon University, U Southern California</t>
  </si>
  <si>
    <t>U California Santa Cruz</t>
  </si>
  <si>
    <t>U Cincinnati, U Texas Austin, UVa</t>
  </si>
  <si>
    <t>U Cincinnati, U Texas Austin</t>
  </si>
  <si>
    <t>U College London, U Edinburgh, University of Oxford, Imperial College London</t>
  </si>
  <si>
    <t>U Colorado Boulder, U Florida</t>
  </si>
  <si>
    <t>U Cincinnati, U Connecticut, U Texas Austin</t>
  </si>
  <si>
    <t>U Connecticut</t>
  </si>
  <si>
    <t>U College London, U Florida, UNSW, ANU , HKUST, Alberta</t>
  </si>
  <si>
    <t>U Florida, All mentioned above</t>
  </si>
  <si>
    <t>U Maryland</t>
  </si>
  <si>
    <t>U Maryland, University of Bristol, Cranfield University</t>
  </si>
  <si>
    <t>U Massachusetts Amherst</t>
  </si>
  <si>
    <t>Purdue University, Rice University, U Maryland, U Massachusetts Amherst, U Southern California, Virginia Tech, Lehigh University</t>
  </si>
  <si>
    <t>U Massachusetts Amherst, U Southern California, Lehigh University, Virginia Tech</t>
  </si>
  <si>
    <t>U Texas Dallas, U Washington Seattle</t>
  </si>
  <si>
    <t>Purdue University, U Waterloo, McGill, U Toronto</t>
  </si>
  <si>
    <t>U Toronto</t>
  </si>
  <si>
    <t>Alan Turing Institute(London), UCLouvain(Belgium)</t>
  </si>
  <si>
    <t>UMich, The Scripps Research Institute, University of Maryland, TAMU, UT Southwestern, Emory</t>
  </si>
  <si>
    <t>UT Southwestern</t>
  </si>
  <si>
    <t>ASU</t>
  </si>
  <si>
    <t>All</t>
  </si>
  <si>
    <t>NCSU</t>
  </si>
  <si>
    <t>Rensselaer Polytechnic Institute</t>
  </si>
  <si>
    <t>SKODA</t>
  </si>
  <si>
    <t>Workshop project</t>
  </si>
  <si>
    <t>Thesis titled Fault tolerant Network on Chips</t>
  </si>
  <si>
    <t>Nextgen PMS(Goodera)</t>
  </si>
  <si>
    <t>TIFR, Mumbai.</t>
  </si>
  <si>
    <t>Study of high mobility graphene based transistors.</t>
  </si>
  <si>
    <t>Analytics</t>
  </si>
  <si>
    <t>Bentley Systems, Pune</t>
  </si>
  <si>
    <t>Asp.net mvc5</t>
  </si>
  <si>
    <t>Bharat Dynamics Limited</t>
  </si>
  <si>
    <t>Brigham and Women's Hospital, Harvard Medical School</t>
  </si>
  <si>
    <t>OCTL Narketpally</t>
  </si>
  <si>
    <t>On-campus thesis</t>
  </si>
  <si>
    <t>Thesis on Friction Stir Welding with Prof. MS Dasgupta</t>
  </si>
  <si>
    <t>Microsoft Research</t>
  </si>
  <si>
    <t>Microsoft Research India</t>
  </si>
  <si>
    <t>Whole Program Analysis as a Service</t>
  </si>
  <si>
    <t>University of Strasbourg</t>
  </si>
  <si>
    <t>Surgical Data Science</t>
  </si>
  <si>
    <t>IIT Kanpur</t>
  </si>
  <si>
    <t>Chemical Engineering Department</t>
  </si>
  <si>
    <t>Thesis at CMU</t>
  </si>
  <si>
    <t>PS2 at Microsoft</t>
  </si>
  <si>
    <t>Intuit, Bangalore</t>
  </si>
  <si>
    <t>HPC thesis under Dr. Santonu Sarkar, BITS Goa</t>
  </si>
  <si>
    <t>Nvidia Graphics</t>
  </si>
  <si>
    <t>Merck Sharpe &amp; Dohme</t>
  </si>
  <si>
    <t>Technische Universität Dresden</t>
  </si>
  <si>
    <t>FPGA, Approximate Computing</t>
  </si>
  <si>
    <t>On campus thesis in the field of HPC under Dr. Santonu Sarkar</t>
  </si>
  <si>
    <t>NVIDIA Graphics Pvt. Ltd., Bangalore</t>
  </si>
  <si>
    <t>Worked in the DFT-CAD team</t>
  </si>
  <si>
    <t>CSIR-SERC</t>
  </si>
  <si>
    <t>Structural Health Monitoring</t>
  </si>
  <si>
    <t>TIFR</t>
  </si>
  <si>
    <t xml:space="preserve">Project JRF at CDFD (continued post PS 2) </t>
  </si>
  <si>
    <t>Research Intern at MSR</t>
  </si>
  <si>
    <t>Edupristine</t>
  </si>
  <si>
    <t>Software engineering Intern</t>
  </si>
  <si>
    <t xml:space="preserve">Amazon (PS2) </t>
  </si>
  <si>
    <t>IICT Hyderabad</t>
  </si>
  <si>
    <t>Fused aromatic oligomers for Dye sensitized solar cells</t>
  </si>
  <si>
    <t>PS2 - Ecozen Solutions, Pune</t>
  </si>
  <si>
    <t>Worked as thermal test engineer</t>
  </si>
  <si>
    <t>Work on the improvement of natural geotextiles</t>
  </si>
  <si>
    <t>Memory Architect at NVIDIA Graphics</t>
  </si>
  <si>
    <t>NVIDIA Graphics, Bangalore</t>
  </si>
  <si>
    <t>SERC, Chennai</t>
  </si>
  <si>
    <t>Risk Management</t>
  </si>
  <si>
    <t>NVIDIA Corporation</t>
  </si>
  <si>
    <t>Telecom Paristech</t>
  </si>
  <si>
    <t>National Instruments, R&amp;D, Bangalore</t>
  </si>
  <si>
    <t>Lama Capital Management</t>
  </si>
  <si>
    <t>Equity Option Trading</t>
  </si>
  <si>
    <t xml:space="preserve">Central Electronics Engineering Research Institute </t>
  </si>
  <si>
    <t>Spectral analytics on MATLAB - regression, clustering</t>
  </si>
  <si>
    <t>Ericsson R&amp;D</t>
  </si>
  <si>
    <t>Development of 3D NS solver</t>
  </si>
  <si>
    <t>Worked on vectorization of scalar audio algorithms for SIMD processor</t>
  </si>
  <si>
    <t>Physical Design Engineer (VLSI)</t>
  </si>
  <si>
    <t xml:space="preserve">STA </t>
  </si>
  <si>
    <t>Blue Jeans</t>
  </si>
  <si>
    <t>Full Stack – worked on accessibility</t>
  </si>
  <si>
    <t>PS2 @ NVIDIA Graphics, India</t>
  </si>
  <si>
    <t>Filter drivers and image processing</t>
  </si>
  <si>
    <t>CFD Application and Analysis of Leidenfrost Effect</t>
  </si>
  <si>
    <t>BITS Hyderabad and University of Luxembourg</t>
  </si>
  <si>
    <t>Product Engineer at a BITSian startup which manufactures DLP 3D printers</t>
  </si>
  <si>
    <t>Development and implementation of Homotopy Galerkin method</t>
  </si>
  <si>
    <t>EnSci Global - A unit of Weir Minerals India</t>
  </si>
  <si>
    <t>University of Helsinki and Aalto University</t>
  </si>
  <si>
    <t>Both thesis were on deep learning</t>
  </si>
  <si>
    <t>Qualcomm</t>
  </si>
  <si>
    <t>Microsoft IDC, Hyderabad</t>
  </si>
  <si>
    <t>Cooperative Hybrid Automatic Repeat Request</t>
  </si>
  <si>
    <t>Tinyowl mumbai</t>
  </si>
  <si>
    <t>Amazon Development Center</t>
  </si>
  <si>
    <t>Machine translation</t>
  </si>
  <si>
    <t>Thesis on modelling the drying of porous media using lattice Boltzmann method</t>
  </si>
  <si>
    <t>TU Delft, Netherlands</t>
  </si>
  <si>
    <t>Worked on Numerical methods in Power system network</t>
  </si>
  <si>
    <t>CSIR-NAL</t>
  </si>
  <si>
    <t>Experimental analysis and evaluation of solar thermoelectric concentrator using spectrally selective absorber costing and optical concentration in vacuum conditions</t>
  </si>
  <si>
    <t>Hardware</t>
  </si>
  <si>
    <t>Thesis : on-campus</t>
  </si>
  <si>
    <t xml:space="preserve">2 projects in Deep Learning : 1). Image Captioning 2). Storyline generation of Twitter Events </t>
  </si>
  <si>
    <t>Force control of Overground robotic walkers</t>
  </si>
  <si>
    <t>Tonbo Imaging</t>
  </si>
  <si>
    <t>Architecture design for Image Fusion on an FPGA</t>
  </si>
  <si>
    <t>Worked as a Software Engineer at Microsoft, Hyderabad</t>
  </si>
  <si>
    <t>JP Morgan Chase</t>
  </si>
  <si>
    <t>ISEP, France</t>
  </si>
  <si>
    <t>Aurigo</t>
  </si>
  <si>
    <t>Business requirement gathering</t>
  </si>
  <si>
    <t>Flipkart Internet Pvt. Ltd.</t>
  </si>
  <si>
    <t xml:space="preserve">Morgan stanley </t>
  </si>
  <si>
    <t>PS2 - Analog Devices</t>
  </si>
  <si>
    <t>Worked with professor on an academic project</t>
  </si>
  <si>
    <t xml:space="preserve">JDA Software Solutions </t>
  </si>
  <si>
    <t>UI automation - Selenium framework</t>
  </si>
  <si>
    <t>Amazon Development Centre, Bangalore</t>
  </si>
  <si>
    <t>Worked on iOS development</t>
  </si>
  <si>
    <t>Computational Neuroscience</t>
  </si>
  <si>
    <t>TU Braunschweig</t>
  </si>
  <si>
    <t>Polymer Extrusion</t>
  </si>
  <si>
    <t>Web dev, HackerRank</t>
  </si>
  <si>
    <t>SAP Labs</t>
  </si>
  <si>
    <t>Worley Parsons</t>
  </si>
  <si>
    <t>Adani Power</t>
  </si>
  <si>
    <t>BITS Pilani, Dubai Campus</t>
  </si>
  <si>
    <t>Working on Reduced order modelling of fluid flows</t>
  </si>
  <si>
    <t>Thesis: University of Toronto</t>
  </si>
  <si>
    <t>Brillouin Effect in optical fibre</t>
  </si>
  <si>
    <t>Product Engineer, working with electropneumatic devices</t>
  </si>
  <si>
    <t>Design to Cost of an Unloader Panel Assembly</t>
  </si>
  <si>
    <t>Bar Ilan University, ISRAEL</t>
  </si>
  <si>
    <t>Product Engineer for Pneumatronic control in Railway Brake systems</t>
  </si>
  <si>
    <t>Design to Cost of an Unloader Panel Assembly (Brake Control system)</t>
  </si>
  <si>
    <t xml:space="preserve">University of Oxford </t>
  </si>
  <si>
    <t>The Australian National University, Canberra</t>
  </si>
  <si>
    <t>Walmart</t>
  </si>
  <si>
    <t>Amazon Hyderabad</t>
  </si>
  <si>
    <t>Worked on AWS and other tech</t>
  </si>
  <si>
    <t>IP Routers</t>
  </si>
  <si>
    <t>Deutsche Bank</t>
  </si>
  <si>
    <t>Credit Rating Analyst</t>
  </si>
  <si>
    <t xml:space="preserve">Harvard Medical School </t>
  </si>
  <si>
    <t>Synthetic biology, In situ sequencing</t>
  </si>
  <si>
    <t>Summer Research Fellow at JNCASR.</t>
  </si>
  <si>
    <t>IIT Bombay, LV Prasad Eye Institute</t>
  </si>
  <si>
    <t>NTU, Singapore</t>
  </si>
  <si>
    <t>Microsoft IDC Summer Intern</t>
  </si>
  <si>
    <t>Brown University - Summer 2017</t>
  </si>
  <si>
    <t>IIT Bombay, IISc Bangalore</t>
  </si>
  <si>
    <t>IISc,</t>
  </si>
  <si>
    <t>Third year summer - Intuit, Bangalore</t>
  </si>
  <si>
    <t>MPI-SWS</t>
  </si>
  <si>
    <t>Hyperloop india; Also several SOPs and small hobby projects.</t>
  </si>
  <si>
    <t>Research Intern at Concordia University,Montreal</t>
  </si>
  <si>
    <t>Greenpeace Mumbai</t>
  </si>
  <si>
    <t>CEERI Pilani, IIIT Bangalore</t>
  </si>
  <si>
    <t>DAAD</t>
  </si>
  <si>
    <t>MIT Department of Materials Science (DMSE) as Research Associate, Harvard Medical School as Research Assistant, IIT Madras as Research Associate</t>
  </si>
  <si>
    <t>IISC, Texas Instruments</t>
  </si>
  <si>
    <t>Iisc research intern</t>
  </si>
  <si>
    <t>iisc after 2nd year</t>
  </si>
  <si>
    <t xml:space="preserve">IIIT-Bangalore </t>
  </si>
  <si>
    <t>Intuit (PS-1 at Flipkart)</t>
  </si>
  <si>
    <t>Forschungszentrum Juelich, Germany</t>
  </si>
  <si>
    <t>TU Delft, 3Dware</t>
  </si>
  <si>
    <t>Brunel University, London</t>
  </si>
  <si>
    <t>Singapore Management University</t>
  </si>
  <si>
    <t xml:space="preserve">Indian Academy of Sciences Summer Research Fellowship </t>
  </si>
  <si>
    <t>1). Zomato2). CIIE, IIM, Ahmedabad 3). MITACS research intern at UManitoba</t>
  </si>
  <si>
    <t>summer term at IIIT-Hyd by dropping out of PS-1</t>
  </si>
  <si>
    <t>Internship at Microsoft, Hyderabad after 3-2</t>
  </si>
  <si>
    <t>U Rochester</t>
  </si>
  <si>
    <t>Free lance</t>
  </si>
  <si>
    <t>Inria-France, Google Summer of Code '16, '17</t>
  </si>
  <si>
    <t>Yes, Al Swiss Insulation Co. , U.A.E</t>
  </si>
  <si>
    <t>Chennai Mathematical Institute (CMI)</t>
  </si>
  <si>
    <t>Yes, Al Swiss Insulation Co. FZC</t>
  </si>
  <si>
    <t>LIP6 Paris summer intern, GSoC 2015&amp;2016</t>
  </si>
  <si>
    <t>IIT Kharagpur</t>
  </si>
  <si>
    <t>Google Summer Of Code</t>
  </si>
  <si>
    <t>CEERI, IIIT Delhi</t>
  </si>
  <si>
    <t>ICAPR 2017</t>
  </si>
  <si>
    <t>1 paper was published at the time of univ application</t>
  </si>
  <si>
    <t>1 (under review)</t>
  </si>
  <si>
    <t>Poster, International Conference in Surface Plasmon Photonics, 2015, Israel</t>
  </si>
  <si>
    <t>2 Indian patent applications in process</t>
  </si>
  <si>
    <t>CHI (Conference on Computer Human Interaction), SUI (Spatial User Interaction)</t>
  </si>
  <si>
    <t>International Conference on Learning Representations (ICLR)</t>
  </si>
  <si>
    <t>IEEE and NDE</t>
  </si>
  <si>
    <t>IEEE VLSID</t>
  </si>
  <si>
    <t>IEEE-iAIM`17;IEEE-ICMAP`18;IEEE-TNANO`18</t>
  </si>
  <si>
    <t>IEEE/ACM/EDAC Design Automation Conference, June 2018</t>
  </si>
  <si>
    <t>IEEE VLSID 2017</t>
  </si>
  <si>
    <t>National Conference</t>
  </si>
  <si>
    <t>Two conference papers (international and national)</t>
  </si>
  <si>
    <t>Journal: ACS Sustainable Chemistry and Engineering</t>
  </si>
  <si>
    <t>One paper was under review during the application process</t>
  </si>
  <si>
    <t>1 Journal, 3 conference papers were published and 1 patent was filed</t>
  </si>
  <si>
    <t>Journal of Chemical Engineering, Renewable and sustainable energy reviews, Journal of Electroanalytical Chemistry</t>
  </si>
  <si>
    <t>ieee</t>
  </si>
  <si>
    <t>2 papers at Indian Institute of Management, Bangalore</t>
  </si>
  <si>
    <t>Working Paper</t>
  </si>
  <si>
    <t>1 poster , 1 patent, 1 trade secret</t>
  </si>
  <si>
    <t>ASME IMECE 2017 conference publication</t>
  </si>
  <si>
    <t>4 papers</t>
  </si>
  <si>
    <t>International Conference on Robotics and Automation, Brisbane 2018</t>
  </si>
  <si>
    <t>International conference for computing, communication and automation, 2016</t>
  </si>
  <si>
    <t>IEEE 1 paper</t>
  </si>
  <si>
    <t>Paper submitted to journal of chemical engineering</t>
  </si>
  <si>
    <t>International Journal of Sustainable Energy</t>
  </si>
  <si>
    <t xml:space="preserve">PLoS ONE </t>
  </si>
  <si>
    <t>3 conference papers</t>
  </si>
  <si>
    <t>2 papers under review</t>
  </si>
  <si>
    <t>IEEE Xplore, Springer Procedia Computer Science</t>
  </si>
  <si>
    <t>Published in Springer and IEEE Xplore</t>
  </si>
  <si>
    <t>http://ieeexplore.ieee.org/document/7877283/</t>
  </si>
  <si>
    <t>IEEE, IFAC, AHS (7 in total)</t>
  </si>
  <si>
    <t>Oral presentation at ISHMT 2017 at BITS Hyderabad</t>
  </si>
  <si>
    <t>1:ISSS 2017, IISc Bangalore 2: IEMENTECH 2017, IEM Kolkata</t>
  </si>
  <si>
    <t>Submitted one paper, awaiting result</t>
  </si>
  <si>
    <t xml:space="preserve">Automobile </t>
  </si>
  <si>
    <t>Digital Signal Processing and Communication for Charged Particle Detectors</t>
  </si>
  <si>
    <t>Digital Signal Processing and Communication</t>
  </si>
  <si>
    <t>Thesis topic: Detection of Ballistic forces associated with Heart Sounds by Ballistocardiography. The aim of the project was to establish a comparison between ballistocardiograph signals and stethoscope signals and investigate its applications in heart beat and breathing rate detection. The broad domain of this project was biomedical Signal Processing and Communication.</t>
  </si>
  <si>
    <t>Thesis - Signal Processing and Communication for Satellite Communication</t>
  </si>
  <si>
    <t>IEEE International Conference on Acoustics, Speech, and Signal Processing and Communication (ICASSP)</t>
  </si>
  <si>
    <t>Signal Processing and Communication and Communication</t>
  </si>
  <si>
    <t xml:space="preserve">Digital Signal  Processing </t>
  </si>
  <si>
    <t>Digital Signal  Processing</t>
  </si>
  <si>
    <t>Genomics</t>
  </si>
  <si>
    <t>University  of Minnesota</t>
  </si>
  <si>
    <t>na</t>
  </si>
  <si>
    <t>yes</t>
  </si>
  <si>
    <t>2007A3PS152P</t>
  </si>
  <si>
    <t>2012A4TS254G</t>
  </si>
  <si>
    <t>2012B3A8498G</t>
  </si>
  <si>
    <t>2012AAPS077H</t>
  </si>
  <si>
    <t>2008B4A7566P</t>
  </si>
  <si>
    <t>2013A7PS087P</t>
  </si>
  <si>
    <t>Language Technologies</t>
  </si>
  <si>
    <t>2011B5A3305G</t>
  </si>
  <si>
    <t>2011B5A7289G</t>
  </si>
  <si>
    <t>2013A4TS079H</t>
  </si>
  <si>
    <t xml:space="preserve">Materials science </t>
  </si>
  <si>
    <t>2011A7PS093G</t>
  </si>
  <si>
    <t>Information Systems Management</t>
  </si>
  <si>
    <t>2012B2A8639G</t>
  </si>
  <si>
    <t>2010A1B1805P</t>
  </si>
  <si>
    <t>Statistical Genetics</t>
  </si>
  <si>
    <t>2012A4TS149H</t>
  </si>
  <si>
    <t xml:space="preserve">Material Science </t>
  </si>
  <si>
    <t>CU Boulder</t>
  </si>
  <si>
    <t>2011B1A3742P</t>
  </si>
  <si>
    <t>MEM</t>
  </si>
  <si>
    <t>Engineering Management</t>
  </si>
  <si>
    <t>2013A7TS017G</t>
  </si>
  <si>
    <t>EPFL</t>
  </si>
  <si>
    <t>2013A8PS503G</t>
  </si>
  <si>
    <t>2010B3A3571P</t>
  </si>
  <si>
    <t>2009B3A7568G</t>
  </si>
  <si>
    <t>2011B4AB704P</t>
  </si>
  <si>
    <t>2013A2TS676H</t>
  </si>
  <si>
    <t>2011A7PS044P</t>
  </si>
  <si>
    <t>2012B4A7445P</t>
  </si>
  <si>
    <t>2012A7PS123G</t>
  </si>
  <si>
    <t>2013A3TS214P</t>
  </si>
  <si>
    <t>2011A3PS212G</t>
  </si>
  <si>
    <t>2010A4PS276G</t>
  </si>
  <si>
    <t>2010B4A3562G</t>
  </si>
  <si>
    <t>2012A7TS025U</t>
  </si>
  <si>
    <t>JHU</t>
  </si>
  <si>
    <t>2011A3PS123G</t>
  </si>
  <si>
    <t>Maryland College Park</t>
  </si>
  <si>
    <t>2012B4A7662P</t>
  </si>
  <si>
    <t>2011A1PS454H</t>
  </si>
  <si>
    <t>Polymers and bio materials</t>
  </si>
  <si>
    <t>2010C6PS593P</t>
  </si>
  <si>
    <t xml:space="preserve">NCSU </t>
  </si>
  <si>
    <t>2011A3PS240H</t>
  </si>
  <si>
    <t>New York University</t>
  </si>
  <si>
    <t>2010A1PS406G</t>
  </si>
  <si>
    <t>2012B4A4452G</t>
  </si>
  <si>
    <t>2012B2A4623G</t>
  </si>
  <si>
    <t>Solid Mechanics and Design</t>
  </si>
  <si>
    <t>2013A2TS398H</t>
  </si>
  <si>
    <t>Transportation Engineering</t>
  </si>
  <si>
    <t>Portland State University</t>
  </si>
  <si>
    <t>2013A4TS243G</t>
  </si>
  <si>
    <t>2013A1PS630G</t>
  </si>
  <si>
    <t>2012a2ps585p</t>
  </si>
  <si>
    <t>Construction Management</t>
  </si>
  <si>
    <t>2009A8PS237P</t>
  </si>
  <si>
    <t>2012B1AB961H</t>
  </si>
  <si>
    <t>2010B1A3526G</t>
  </si>
  <si>
    <t>2012AAPS201H</t>
  </si>
  <si>
    <t>Quantitative Finance</t>
  </si>
  <si>
    <t>2012B1A4727H</t>
  </si>
  <si>
    <t>2011A1PS403P</t>
  </si>
  <si>
    <t>2013a3ts316g</t>
  </si>
  <si>
    <t>Systems and Networking</t>
  </si>
  <si>
    <t>2011A8TS323P</t>
  </si>
  <si>
    <t>2013A3TS008G</t>
  </si>
  <si>
    <t>2009C6P563P</t>
  </si>
  <si>
    <t>2013A8PS508G</t>
  </si>
  <si>
    <t>2013A4TS398P</t>
  </si>
  <si>
    <t>2012A4PS291P</t>
  </si>
  <si>
    <t>2012A3B5308H</t>
  </si>
  <si>
    <t>Condensed matter</t>
  </si>
  <si>
    <t>2008B1A7598H</t>
  </si>
  <si>
    <t>2012A7PS104P</t>
  </si>
  <si>
    <t>University of California Riverside</t>
  </si>
  <si>
    <t>2010A7PS178P</t>
  </si>
  <si>
    <t xml:space="preserve"> Human Computer Interaction</t>
  </si>
  <si>
    <t>2012B5A3663P</t>
  </si>
  <si>
    <t>2013A4TS022G</t>
  </si>
  <si>
    <t>2009A1PS359G</t>
  </si>
  <si>
    <t>University of Delaware</t>
  </si>
  <si>
    <t>2009B1A8661G</t>
  </si>
  <si>
    <t>2009C6PS563P</t>
  </si>
  <si>
    <t>2011C6TS627G</t>
  </si>
  <si>
    <t>2013B4TS428H</t>
  </si>
  <si>
    <t>Algebra</t>
  </si>
  <si>
    <t>University of Georgia</t>
  </si>
  <si>
    <t>2011A3PS128G</t>
  </si>
  <si>
    <t>2009a4ts314u</t>
  </si>
  <si>
    <t>robotics</t>
  </si>
  <si>
    <t>University of Maryland</t>
  </si>
  <si>
    <t>2011AAPS071H</t>
  </si>
  <si>
    <t>2010A7TS526P</t>
  </si>
  <si>
    <t>2013A1PS646G</t>
  </si>
  <si>
    <t>2013A3TS133G</t>
  </si>
  <si>
    <t>Antennas and RF ICs</t>
  </si>
  <si>
    <t>2013AAPS212H</t>
  </si>
  <si>
    <t>2011A3PS199P</t>
  </si>
  <si>
    <t>2009A4PS051G</t>
  </si>
  <si>
    <t>Controls</t>
  </si>
  <si>
    <t>2011B2A4651G</t>
  </si>
  <si>
    <t>University of Washington-Seattle</t>
  </si>
  <si>
    <t>2011A3PS042H</t>
  </si>
  <si>
    <t>2010B4A7723P</t>
  </si>
  <si>
    <t>2010A3PS210P</t>
  </si>
  <si>
    <t>2013a7ps037g</t>
  </si>
  <si>
    <t>2013A7PS037G</t>
  </si>
  <si>
    <t>Arizona State University, TAMU, U Florida, U Minnesota Twin Cities, U Texas Dallas</t>
  </si>
  <si>
    <t>Arizona State University, Carnegie Melon University, Purdue University, TAMU, U Maryland, University of Virginia, Virginia Tech</t>
  </si>
  <si>
    <t>Business Analyst, ZS Associates</t>
  </si>
  <si>
    <t>Stanford University, U California Berkeley, U California San Diego, U Mich, U Penn</t>
  </si>
  <si>
    <t>CMU, U California Berkeley, U California San Diego</t>
  </si>
  <si>
    <t>Thesis at UCSD</t>
  </si>
  <si>
    <t>in the exact field I applied for MS.</t>
  </si>
  <si>
    <t>CMU, ETH Zurich, NUS, U Texas Austin</t>
  </si>
  <si>
    <t>Network Engineer at Aruba</t>
  </si>
  <si>
    <t>University of Montreal</t>
  </si>
  <si>
    <t>Medical Image Analysis using ML</t>
  </si>
  <si>
    <t>Carnegie Melon University, U California Berkeley, U Washington Seattle</t>
  </si>
  <si>
    <t>Microsoft Research Labs India</t>
  </si>
  <si>
    <t>I worked on an NLP project, continuing my summer internship project at the same organization</t>
  </si>
  <si>
    <t>CMU, U California San Diego, U Mich</t>
  </si>
  <si>
    <t>Research staff at NTU, Singapore</t>
  </si>
  <si>
    <t>Analog design &amp; testing</t>
  </si>
  <si>
    <t>DAAD WISE</t>
  </si>
  <si>
    <t>Hong Kong Polytechnic University</t>
  </si>
  <si>
    <t>Real Time Declarative Language for Multi Robots</t>
  </si>
  <si>
    <t>GSoC, Stanford Aspiring Researcher Challenge</t>
  </si>
  <si>
    <t>Carnegie Melon University, Columbia University, Georgia Tech, TAMU, U Mich</t>
  </si>
  <si>
    <t>CMU, Columbia University</t>
  </si>
  <si>
    <t xml:space="preserve">Technion (Israel) </t>
  </si>
  <si>
    <t>Magnetostrictive composite materials for stress sensing applications</t>
  </si>
  <si>
    <t>Carnegie Melon University, Cornell University, TAMU, U Maryland, U Washington Seattle</t>
  </si>
  <si>
    <t>TAMU, U Maryland, U Washington Seattle</t>
  </si>
  <si>
    <t>Swiggy (2017 - ), Dreamworks Animations (Jun 2015 - Dec 2016)</t>
  </si>
  <si>
    <t>Dreamworks Animation</t>
  </si>
  <si>
    <t>Got ppo</t>
  </si>
  <si>
    <t>CMU, TAMU</t>
  </si>
  <si>
    <t>IISc</t>
  </si>
  <si>
    <t>Worked in  the Visuomotor lab, Centre for Neuroscience</t>
  </si>
  <si>
    <t xml:space="preserve">Cornell University, Harvard University, Johns Hopkins University, U California San Diego, U Washington Seattle, Virginia Tech </t>
  </si>
  <si>
    <t>Cornell University, Virginia Tech</t>
  </si>
  <si>
    <t>Research work during masters and during PS2</t>
  </si>
  <si>
    <t>Bits Hyderabad</t>
  </si>
  <si>
    <t xml:space="preserve">Mysmartprice </t>
  </si>
  <si>
    <t>Vodafone India Pvt Ltd.</t>
  </si>
  <si>
    <t>Georgia Tech, U Texas Austin</t>
  </si>
  <si>
    <t>University of Edinburgh</t>
  </si>
  <si>
    <t>Summer Internship 2017, EPFL</t>
  </si>
  <si>
    <t>NVIDIA Bangalore</t>
  </si>
  <si>
    <t>CPU Architecture Team</t>
  </si>
  <si>
    <t>Infinera India Pvt. Ltd.</t>
  </si>
  <si>
    <t>Carnegie Melon University, Georgia Tech, U California Berkeley</t>
  </si>
  <si>
    <t>Capital One ( Model Risk Validation)</t>
  </si>
  <si>
    <t>ebay Inc</t>
  </si>
  <si>
    <t>Georgia Tech, U California San Diego, U Penn</t>
  </si>
  <si>
    <t>iOS Developer at Zoomcar</t>
  </si>
  <si>
    <t>Zoomcar</t>
  </si>
  <si>
    <t>iOS Developer</t>
  </si>
  <si>
    <t xml:space="preserve">Georgia Tech, U Florida, U Maryland Baltimore County, U Wisconsin Milwaukee, West Virginia, CSULB </t>
  </si>
  <si>
    <t>BITS HYDERABAD</t>
  </si>
  <si>
    <t>SOIL STRUCTURE INTERACTION</t>
  </si>
  <si>
    <t>THYSSENKRUPP PRIVATE LTD</t>
  </si>
  <si>
    <t>CMU, Georgia Tech, Ohio State University, U Massachusetts Amherst, Virginia Tech</t>
  </si>
  <si>
    <t>Adobe Systems</t>
  </si>
  <si>
    <t>Virginia Tech, Adobe Systems</t>
  </si>
  <si>
    <t>Microsoft IT</t>
  </si>
  <si>
    <t>Research Project at IIT Delhi</t>
  </si>
  <si>
    <t>On campus thesis, supervisor in Uppsala University, Sweden</t>
  </si>
  <si>
    <t>GPU Software verification tools</t>
  </si>
  <si>
    <t>Mitacs Globalink Internship</t>
  </si>
  <si>
    <t>TU Wein</t>
  </si>
  <si>
    <t>USC Viterbi</t>
  </si>
  <si>
    <t>Business intelligence and analytics</t>
  </si>
  <si>
    <t>Georgia Tech, Ohio State University</t>
  </si>
  <si>
    <t>Geometric Limited, Mumbai</t>
  </si>
  <si>
    <t>Software development projects</t>
  </si>
  <si>
    <t>Purdue University, U Maryland, U Minnesota Twin Cities, U Texas Austin, U Texas Dallas, Georgia Tech, Harvard</t>
  </si>
  <si>
    <t xml:space="preserve">Analyst and Data Scientist roles </t>
  </si>
  <si>
    <t>Mu Sigma</t>
  </si>
  <si>
    <t>Machine Learning focused</t>
  </si>
  <si>
    <t>Volunteer for an NGO in Data Science for Social Good</t>
  </si>
  <si>
    <t>ETH Zurich, Johns Hopkins University, U Edinburgh, U Mich, U Penn, CMU</t>
  </si>
  <si>
    <t>Robotics Software Engineer, Systemantics India Pvt. Ltd</t>
  </si>
  <si>
    <t>Bootstrapping localization using depth information</t>
  </si>
  <si>
    <t>Georgia Tech, U Caifornia Irvine, U Florida</t>
  </si>
  <si>
    <t>JanaCare Inc, Bangalore, Signal Processing</t>
  </si>
  <si>
    <t>CEERI Chennai</t>
  </si>
  <si>
    <t>Math Dept, BITS Pilani</t>
  </si>
  <si>
    <t>Imputation of missing values in data sets</t>
  </si>
  <si>
    <t>Yes, 3 internships</t>
  </si>
  <si>
    <t>Process engineer at Shell</t>
  </si>
  <si>
    <t>Shell</t>
  </si>
  <si>
    <t>Pilot plant operation of membrane treatment unit</t>
  </si>
  <si>
    <t xml:space="preserve">Process engineer at Royal Dutch Shell </t>
  </si>
  <si>
    <t xml:space="preserve">Royal Dutch Shell </t>
  </si>
  <si>
    <t xml:space="preserve">Research intern in water treatment </t>
  </si>
  <si>
    <t>Carnegie Melon University, U Arizona, U Cincinnati, U Maryland, NYU</t>
  </si>
  <si>
    <t>U Maryland, New York University</t>
  </si>
  <si>
    <t>search engine</t>
  </si>
  <si>
    <t>edupristine.com</t>
  </si>
  <si>
    <t>developed a business intelligent system</t>
  </si>
  <si>
    <t>NUS, Purdue University, Rensselaer Polytechnic, TAMU, U Minnesota Twin Cities, U Texas Austin</t>
  </si>
  <si>
    <t>NUS, Rensselaer Polytechnic</t>
  </si>
  <si>
    <t>Worked in the Fracture and Fatigue Laboratory at IIT Madras. Boosted my application immensely.</t>
  </si>
  <si>
    <t>Ohio State University, Purdue University, TAMU, U Maryland, Virginia Tech, NCSU</t>
  </si>
  <si>
    <t>Ohio State, NCSU</t>
  </si>
  <si>
    <t>National Aerospace Lab</t>
  </si>
  <si>
    <t>UAV structural design optimization</t>
  </si>
  <si>
    <t xml:space="preserve">IIT Ropar </t>
  </si>
  <si>
    <t>U British Columbia, Portland State University</t>
  </si>
  <si>
    <t>PSU</t>
  </si>
  <si>
    <t>Fracture Mechanics of Concrete</t>
  </si>
  <si>
    <t>Purdue University, U Maryland, U Southern California</t>
  </si>
  <si>
    <t>Cornell University, Purdue University, TAMU, U Penn</t>
  </si>
  <si>
    <t>Research at Unilever</t>
  </si>
  <si>
    <t>Binary Surfactant System Modelling</t>
  </si>
  <si>
    <t>Georgia Tech, Purdue University</t>
  </si>
  <si>
    <t>Purude University</t>
  </si>
  <si>
    <t>thermodnamic metrics for sustainability</t>
  </si>
  <si>
    <t>Arizona State University, Michigan State University, Purdue University, TAMU, U Arizona, U Washington Seattle, Michigan University</t>
  </si>
  <si>
    <t>Ramco System</t>
  </si>
  <si>
    <t>Software Development Intern.Worked mostly on SQL,Django/Python</t>
  </si>
  <si>
    <t>Boston University, Columbia University, Cornell University, Rensselaer Polytechnic, Rutgers University, U Rochester</t>
  </si>
  <si>
    <t>Rutgers University, U Rochester</t>
  </si>
  <si>
    <t>Business lead in fintech startup</t>
  </si>
  <si>
    <t>Corporate &amp; Investment Banking Intern</t>
  </si>
  <si>
    <t>BARC, Rantus Pharma</t>
  </si>
  <si>
    <t>Thesis at UW-Madison</t>
  </si>
  <si>
    <t>Viscoelastic properties of hydrogels</t>
  </si>
  <si>
    <t>Summer Intern at Imperial College London</t>
  </si>
  <si>
    <t>NCL PUne</t>
  </si>
  <si>
    <t>TS at CAD Lab, IISc Bangalore</t>
  </si>
  <si>
    <t>One publication in IEEE conference</t>
  </si>
  <si>
    <t>Indian Institute of Sciences, Bangalore</t>
  </si>
  <si>
    <t>Worked on a project on handoffs in Mobile Telecommunications at ECE department</t>
  </si>
  <si>
    <t>Electronics Science Dept, Pune UNiversity</t>
  </si>
  <si>
    <t>Software Engineer, 24 7</t>
  </si>
  <si>
    <t>24 7</t>
  </si>
  <si>
    <t>Worked at ECE in IISc on a project on mobile telecommunication networks</t>
  </si>
  <si>
    <t>U California Santa Barbara</t>
  </si>
  <si>
    <t>Oracle Bangalore</t>
  </si>
  <si>
    <t>Text Classification</t>
  </si>
  <si>
    <t>Zero Labs</t>
  </si>
  <si>
    <t>Project of Seamless Mobility</t>
  </si>
  <si>
    <t>RANS Calculations for liquid film thickness distributions in annular flow regime</t>
  </si>
  <si>
    <t>RA, IISc</t>
  </si>
  <si>
    <t>GE Bangalore</t>
  </si>
  <si>
    <t>Wind turbine</t>
  </si>
  <si>
    <t>Thesis at CeNSE, IISc</t>
  </si>
  <si>
    <t>Large scale plasmonics</t>
  </si>
  <si>
    <t>IAS- Summer Research Fellow</t>
  </si>
  <si>
    <t>U British Columbia, U Massachusetts Amherst</t>
  </si>
  <si>
    <t>Member of Technical Staff at NetApp Inc.</t>
  </si>
  <si>
    <t>NetApp Inc., Bangalore</t>
  </si>
  <si>
    <t>Oregon State University, Penn State University, U California Riverside</t>
  </si>
  <si>
    <t>Software Engineer, Ericsson R &amp; D</t>
  </si>
  <si>
    <t>IDeaS - A SAS Company Pune</t>
  </si>
  <si>
    <t>Software Engineer, Ericsson R&amp;D Bangalore</t>
  </si>
  <si>
    <t>IDeaS - A SAS Company</t>
  </si>
  <si>
    <t>Carnegie Melon University, Georgia Tech, Purdue University, U Caifornia Irvine, U California San Diego, U Wisconsin Madison</t>
  </si>
  <si>
    <t>U California San Diego, U Wisconsin Madison</t>
  </si>
  <si>
    <t>Worked at Samsung R&amp;D, Bangalore in the Internet of Things and Intelligence Division. Work focused towards Android development in Connected Cars and Education domains</t>
  </si>
  <si>
    <t>Samsung R&amp;D, Bangalore</t>
  </si>
  <si>
    <t>Worked on Video codecs. Performance optimisation of HEVC decoder using SIMD techniques in C and Assembly language</t>
  </si>
  <si>
    <t>Cornell University, Princeton University, U California Berkeley, U California Los Angeles, U California San Diego, U California Santa Barbara, U Southern California</t>
  </si>
  <si>
    <t>U California San Diego, U California Santa Barbara, U Southern California</t>
  </si>
  <si>
    <t>Tata Institute of Fundamental Research (TIFR), Mumbai</t>
  </si>
  <si>
    <t>USC Viterbi, IIT Madras</t>
  </si>
  <si>
    <t>TAMU, U Colorado Boulder, U Maryland, U Washington Seattle, U Waterloo, IIT Chicago, University of Utah, Mcmaster University, University of Western Ontario</t>
  </si>
  <si>
    <t>U Colorado Boulder, IIT Chicago</t>
  </si>
  <si>
    <t>CFD</t>
  </si>
  <si>
    <t>Penn State University, SUNY Buffalo, U Delaware, U Massachusetts Amherst, U Minnesota Twin Cities, U Texas Austin, Texas Tech University, Lubbock</t>
  </si>
  <si>
    <t xml:space="preserve">Penn State University, U Delaware, Texas Tech University </t>
  </si>
  <si>
    <t>Post Graduate Engineer Trainee, L&amp;T ECC</t>
  </si>
  <si>
    <t>Hindustan Unilever Research Centre</t>
  </si>
  <si>
    <t>Solubility of Green tea catechins</t>
  </si>
  <si>
    <t>Junior Project Associate at IIT Bombay</t>
  </si>
  <si>
    <t>Senior Software engineer</t>
  </si>
  <si>
    <t>Software Engineer - related</t>
  </si>
  <si>
    <t>24 7 Customer</t>
  </si>
  <si>
    <t>Ilabs</t>
  </si>
  <si>
    <t>U Florida, U Maryland</t>
  </si>
  <si>
    <t>BITS Goa Thesis</t>
  </si>
  <si>
    <t>Ohio State University, Purdue University, U California San Diego, U California Santa Barbara, U Southern California, University of Georgia, University of Kansas</t>
  </si>
  <si>
    <t>Data Scientist at ZS Associates</t>
  </si>
  <si>
    <t>IMImobile, Hyderabad</t>
  </si>
  <si>
    <t>Analytics intern</t>
  </si>
  <si>
    <t>Carnegie Melon University, Johns Hopkins University, Oregon State University, U Maryland, U Mich, U Penn</t>
  </si>
  <si>
    <t>Quantitative analyst / software developer</t>
  </si>
  <si>
    <t>BITS, Pilani</t>
  </si>
  <si>
    <t>Thesis under Dr Poonam Goyal at BITS, Pilani</t>
  </si>
  <si>
    <t>Georgia Tech, U Minnesota Twin Cities</t>
  </si>
  <si>
    <t>Part Off Campus at UPMC, Paris + Part On campus</t>
  </si>
  <si>
    <t>Designing RFID Tags for on body temperature measurement in post surgical patients</t>
  </si>
  <si>
    <t>Summer Intern at University of Pierre and Marie Curie, Paris</t>
  </si>
  <si>
    <t>DAAD Internship, NPCIL (Nuclear Power Cooperation)</t>
  </si>
  <si>
    <t>CMU, Georgia Tech, TAMU, U Mich, U Texas Austin, U Wisconsin Madison</t>
  </si>
  <si>
    <t>Texas Instruments - Part of thee DFT tram for Automotive Radar. The work related to my target area</t>
  </si>
  <si>
    <t>University of Alberta, Canada under the Mitacs programme</t>
  </si>
  <si>
    <t>Carnegie Melon University, Cornell University, Michigan State University, Ohio State University, Purdue University, TAMU, U California Berkeley, U Mich, U Penn, U Texas Austin</t>
  </si>
  <si>
    <t>National Instruments</t>
  </si>
  <si>
    <t>ITW Pune</t>
  </si>
  <si>
    <t>Kirloskar</t>
  </si>
  <si>
    <t>Design-for-Testability in the Automotive Radar group at Texas Instruments, India</t>
  </si>
  <si>
    <t>Texas Instruments, India</t>
  </si>
  <si>
    <t>Carnegie Melon University, Purdue University, TU Delft, U Caifornia Irvine, U Florida, U Washington Seattle, U Waterloo</t>
  </si>
  <si>
    <t>Patent Associate</t>
  </si>
  <si>
    <t>IIIT Hyderabad</t>
  </si>
  <si>
    <t>Nvidia CPU team. Relevant work experience</t>
  </si>
  <si>
    <t>CPU team. Worked on formal verification</t>
  </si>
  <si>
    <t>Oracle Identity Management</t>
  </si>
  <si>
    <t>U Maryland, U Texas Austin</t>
  </si>
  <si>
    <t>JP Morgan CIB e-trading</t>
  </si>
  <si>
    <t>INRIA Rennes, IGCAR</t>
  </si>
  <si>
    <t>Georgia Tech, Purdue University, U California San Diego, U Maryland, U Massachusetts Amherst, U Texas Austin</t>
  </si>
  <si>
    <t>2008C6PS609G</t>
  </si>
  <si>
    <t>2008B2A3553G</t>
  </si>
  <si>
    <t>NIL</t>
  </si>
  <si>
    <t>2005A8PS267G</t>
  </si>
  <si>
    <t>Applied Stochastic and Statistics</t>
  </si>
  <si>
    <t>2012A8TS272G</t>
  </si>
  <si>
    <t>Carnegie Mellon University: Robotics Institute</t>
  </si>
  <si>
    <t>2012A4TS215G</t>
  </si>
  <si>
    <t>High performance computing ( parallel computing and distributed computing)</t>
  </si>
  <si>
    <t>2007A5PS606P</t>
  </si>
  <si>
    <t>Molecular Biology</t>
  </si>
  <si>
    <t>Cancer Cell Signaling</t>
  </si>
  <si>
    <t>2009C6PS549H</t>
  </si>
  <si>
    <t>2012A8TS396G</t>
  </si>
  <si>
    <t>2010AAPS502H</t>
  </si>
  <si>
    <t>USC</t>
  </si>
  <si>
    <t>2010A8PS343G</t>
  </si>
  <si>
    <t>2013H101018P</t>
  </si>
  <si>
    <t>2012A8TS267G</t>
  </si>
  <si>
    <t>2012A3PS223G</t>
  </si>
  <si>
    <t>2011B5A7425G</t>
  </si>
  <si>
    <t>UFL</t>
  </si>
  <si>
    <t>2010B5A3649P</t>
  </si>
  <si>
    <t>Experimental Condensed Matter Physics/Nanophysics</t>
  </si>
  <si>
    <t>2011B2A1623P</t>
  </si>
  <si>
    <t>Environmental Process Engineering</t>
  </si>
  <si>
    <t>Duke Universityy</t>
  </si>
  <si>
    <t>2010A4PS300P</t>
  </si>
  <si>
    <t>University of Michigan AnnArbor</t>
  </si>
  <si>
    <t>2011A3PS210G</t>
  </si>
  <si>
    <t>2010A2PS548P</t>
  </si>
  <si>
    <t>Business Analytics</t>
  </si>
  <si>
    <t>2011A4PS232P</t>
  </si>
  <si>
    <t>2009B2A3612G</t>
  </si>
  <si>
    <t>2011A8PS381G</t>
  </si>
  <si>
    <t>2011A7TS130G</t>
  </si>
  <si>
    <t>2012A4TS143G</t>
  </si>
  <si>
    <t>Sustainable Systems</t>
  </si>
  <si>
    <t>KIC SELECT</t>
  </si>
  <si>
    <t>2010A3PS142H</t>
  </si>
  <si>
    <t>2011A4TS507P</t>
  </si>
  <si>
    <t>2012A3TS112P</t>
  </si>
  <si>
    <t>University of Arizona, Tucson</t>
  </si>
  <si>
    <t>2011A4PS172G</t>
  </si>
  <si>
    <t>Design</t>
  </si>
  <si>
    <t>Ohio State, Columbus</t>
  </si>
  <si>
    <t>2011A4TS198G</t>
  </si>
  <si>
    <t>MS + PhD</t>
  </si>
  <si>
    <t>2011A5TS879P</t>
  </si>
  <si>
    <t>KTH-Karolinska-Stockholm Joint Programme</t>
  </si>
  <si>
    <t>2009A3PS272G</t>
  </si>
  <si>
    <t>f2011331@dubai.bits-pilani.ac.in</t>
  </si>
  <si>
    <t>dubai</t>
  </si>
  <si>
    <t>2009B4A7751P</t>
  </si>
  <si>
    <t>Distributed Systems</t>
  </si>
  <si>
    <t>2008B2A3560H</t>
  </si>
  <si>
    <t>2012A4PS097P</t>
  </si>
  <si>
    <t>2010C6PS539G</t>
  </si>
  <si>
    <t>2000A32PS320</t>
  </si>
  <si>
    <t>2012A7PS175H</t>
  </si>
  <si>
    <t>​Purdue West Lafayette</t>
  </si>
  <si>
    <t>2011B4AB718P</t>
  </si>
  <si>
    <t>2011B4A7640H</t>
  </si>
  <si>
    <t>2010A4PS256G</t>
  </si>
  <si>
    <t>2012A7TS023P</t>
  </si>
  <si>
    <t>2007B5A3579P</t>
  </si>
  <si>
    <t>2011A3PS033G</t>
  </si>
  <si>
    <t>2009B4A3551P</t>
  </si>
  <si>
    <t>Digital VLSI</t>
  </si>
  <si>
    <t>2010A8PS247P</t>
  </si>
  <si>
    <t>2011A7TS145P</t>
  </si>
  <si>
    <t>2012A8TS297P</t>
  </si>
  <si>
    <t>F2011A1TS413P</t>
  </si>
  <si>
    <t>Penn state</t>
  </si>
  <si>
    <t>2010B1A1715P</t>
  </si>
  <si>
    <t>2008A8PS244P</t>
  </si>
  <si>
    <t>UMTC</t>
  </si>
  <si>
    <t>2009B4A7393P</t>
  </si>
  <si>
    <t>2009C6TS366P</t>
  </si>
  <si>
    <t>2009B4A3681P</t>
  </si>
  <si>
    <t>2010A3TS119G</t>
  </si>
  <si>
    <t>2011B1A3741H</t>
  </si>
  <si>
    <t>2009A3PS307H</t>
  </si>
  <si>
    <t>UVA</t>
  </si>
  <si>
    <t>2008A4PS296G</t>
  </si>
  <si>
    <t>2011A3PS282H</t>
  </si>
  <si>
    <t>University of COlorado-Boulder</t>
  </si>
  <si>
    <t>2010ABTS523P</t>
  </si>
  <si>
    <t>Case Western Reserve</t>
  </si>
  <si>
    <t>2010B5A4441G</t>
  </si>
  <si>
    <t>2012A8PS401G</t>
  </si>
  <si>
    <t>Control Systems</t>
  </si>
  <si>
    <t>IUPUI</t>
  </si>
  <si>
    <t>2010B4A7451P</t>
  </si>
  <si>
    <t>UMass Amherst</t>
  </si>
  <si>
    <t>2011B1A8688G</t>
  </si>
  <si>
    <t>2012A3TS218P</t>
  </si>
  <si>
    <t>2010B4A1576G</t>
  </si>
  <si>
    <t>2011a8ps359p</t>
  </si>
  <si>
    <t>tamu</t>
  </si>
  <si>
    <t>2012A8TS283G</t>
  </si>
  <si>
    <t>2011A2PS411P</t>
  </si>
  <si>
    <t>University of California, San Diego</t>
  </si>
  <si>
    <t>2012ABPS611H</t>
  </si>
  <si>
    <t>2011A8PS338P</t>
  </si>
  <si>
    <t>M. Engg</t>
  </si>
  <si>
    <t>Optical science</t>
  </si>
  <si>
    <t>University of arizona</t>
  </si>
  <si>
    <t>2008B4A8577G</t>
  </si>
  <si>
    <t>UConn</t>
  </si>
  <si>
    <t>2009A8PS308P</t>
  </si>
  <si>
    <t>2014A0PS360G</t>
  </si>
  <si>
    <t>2011B2A2606H</t>
  </si>
  <si>
    <t>2009A8PS363G</t>
  </si>
  <si>
    <t>George Washington University, Washington DC</t>
  </si>
  <si>
    <t>2010A1PS400G</t>
  </si>
  <si>
    <t>Climate Modelling</t>
  </si>
  <si>
    <t>TAMU
NCSU
Texas
Irvine 
UCSB</t>
  </si>
  <si>
    <t>CU Boulder
CMU INI
Columbia
ASU
NCSU
UFL</t>
  </si>
  <si>
    <t>CMU; Johns Hopkins;UMich Ann Arbor; Oregon State; Worchester Polytechnic; Cornell; Georgia Tech</t>
  </si>
  <si>
    <t>MIT;
Stanford;
CMU;
UC Berkeley;
UIUC;
Georgia Tech;
NUS;
NUS-NGS;</t>
  </si>
  <si>
    <t>GaTech, USC, ASU, UMass, SJSU, PSU UTD</t>
  </si>
  <si>
    <t>ASU, Stony Brook, UTD, UCSD, Colarado, TAMU, NCSU, NYU GSAD, UFL, Ohio</t>
  </si>
  <si>
    <t>CMU, Johns Hopkins,UMich, Cornell (Mech), WPI, Oregon State</t>
  </si>
  <si>
    <t>Stanford,UIUC,UCLA,UT Austin,UCSD,GaTech,CMU,USC,NCSU,ASU</t>
  </si>
  <si>
    <t>UCI,  tamu, ncsu,  UIC,  Virginia Tech,  UFL</t>
  </si>
  <si>
    <t>University of Michigan AnnArbor; GaTech; Prudue; TAMU; USC; OSU; Clemson</t>
  </si>
  <si>
    <t>NCSU;ASU;CMU;CUboulder;Columbia;UFL</t>
  </si>
  <si>
    <t>TU Delft, KTH Sweden, Denmark Technical University, TU Eindhoven, TUM and RWTH Aachen</t>
  </si>
  <si>
    <t>UPenn;CMU;JHU;Umich;USC;WPI;TU Delft</t>
  </si>
  <si>
    <t>UCBerkeley; UMichigan, Ann Arbor; UTAustin; Purdue; GaTech, UWMadison; UCSB; NCSU</t>
  </si>
  <si>
    <t>University of Pennsylvania;
Georgia Tech;
New York University;
UNiversity of Michigan-Ann Arbor;
Brown University;
TU Munich</t>
  </si>
  <si>
    <t>University of Arizona,Tucson; UT Dallas; UC Florida; University of Maryland, College Park, Univeristy of Oklahama, Tulsa.</t>
  </si>
  <si>
    <t>Ohio State, Columbus
CMU
TAMU
Penn State
UMich, Ann Arbor
Virginia Tech
ASU</t>
  </si>
  <si>
    <t>MIT - WHOI; Cornell University; Johns Hopkins University; UCSD; UCSB; Brown University; U Minnesota - Twin Cities; USC; UT Austin</t>
  </si>
  <si>
    <t>Stanford;CMU;UIUC;Georgia Tech; UMass Amherst</t>
  </si>
  <si>
    <t>Utrecht University
ETH, Zurich
KTH-Karolinska-Stockholm Univ Joint programme
Uppsala University
Lund University</t>
  </si>
  <si>
    <t>UIUC; Georgia Tech; UCSD; UTA; USC; TAMU; Virginia Tech; NCSU</t>
  </si>
  <si>
    <t>CMU; Purdue; UMass Amherst; USC; Stonybrook</t>
  </si>
  <si>
    <t>Computer architecture and VLSI</t>
  </si>
  <si>
    <t>TAMU;UCI;UFL;UCSD;UCSB;IUB;ASU;UWM</t>
  </si>
  <si>
    <t>Stanford,UTA, UIUC, Gorgia,TAMU,VTech,NCSU,UMD</t>
  </si>
  <si>
    <t>​University of Wisconsin Madison;
Purdue West Lafayette;
University of Southern California;
University of Massachusetts Amherst;
Pennsylvania State University;
Rutgers State University of New Jersey Brunswick;
Texas A &amp; M College Station;
SUNY Stony Brook;
Arizona State University;
University of Florida;</t>
  </si>
  <si>
    <t>UCI; CMU; Cornell; UCSB;UMass;Penn State</t>
  </si>
  <si>
    <t>University College London; Cornell; Columbia; Georgia Tech; University of Southern California</t>
  </si>
  <si>
    <t>Purdue; University of Wisconsin and Madison; Georgia Tech; Texas A&amp;M; UCSD; USC; NCSU; University of Minnesota</t>
  </si>
  <si>
    <t>Georgia Tech; CMU; U Wisc-Madison PMP; TAMU;</t>
  </si>
  <si>
    <t>CMU, UMD, UCSD, NUS (PhD), UMich (PhD), Purdue, Upenn, UMass, Gatech, UCLA</t>
  </si>
  <si>
    <t>UPenn; CMU; Penn State; UCLA; BU</t>
  </si>
  <si>
    <t>JHU; CMU; UCLA ; UCI; STANFORD; DUKE; EPFL; BU; USC; UPITT ; NCSU; U of Utah</t>
  </si>
  <si>
    <t>Gatech, UTA, Purdue, TAMU, Wisconsin, UMTC, NCSU, ASU, UCSD, USC</t>
  </si>
  <si>
    <t>UCSD; UCSB;UMass;GaTech;Purdue;UMD;TAMU;UCI;UWisc;SUNY</t>
  </si>
  <si>
    <t>Carnegie Mellon University; Cornell Tech (NYC); Johns Hopkins University; University of Florida, SUNY Buffalo, NCSU</t>
  </si>
  <si>
    <t>TAMU;UCSD;UCLA;Purdue;ASU;UMTC;GeorgiaTech;USC;CMU</t>
  </si>
  <si>
    <t>UMTC; GaTech; CMU; UCSD; NCSU; UCI; Rice; USC; NEU; ASU; UPitt: UFL; SJSU; UT Arlington; IIT-Chicago</t>
  </si>
  <si>
    <t>UT-Austin ; Georgia Tech ; NCSU ; TAMU ; UTD ;</t>
  </si>
  <si>
    <t>UVA; NTU; CMU; TAMU; Umich; Purdue; UCSD, UMN-Twin Cities; USC; GaTech</t>
  </si>
  <si>
    <t>Michigan State University, University of Massachusetts-Amherst, University of Florida, University of Colorado-Boulder, Rutgers, University of Maryland</t>
  </si>
  <si>
    <t>Columbia, Cornell, CMU, NYU, UCLA, GaTech, University of Chicago, University of Washington</t>
  </si>
  <si>
    <t>NCSU; ASU; UTD; WPI; IUPUI; UCSB; USC</t>
  </si>
  <si>
    <t>UMass Amherst, GATech, CMU, NCSU, ETH Zürich, UMich Ann Arbor, USC, Columbia, UMD College Park</t>
  </si>
  <si>
    <t>Carnegie Mellon University, Heinz College; University of Arizona, Tucson, Eller School of Business; University of Maryland, College Park, Robert H Smith School of Business; University of Cincinnati, Carl H Linder college of Business; The University of Texas at Dallas, Naveen Jindal School of Management; SUNY Buffalo</t>
  </si>
  <si>
    <t>University of Michigan; Georgia Tech; University of California, San Diego; University of California, Irvine; Purdue West Lafayette; Oregon State University; University of Edinburgh; University College London</t>
  </si>
  <si>
    <t>UT Dallas; Drexel University; ASU; NCSU; UConn; UCinn; Georgia State; UIC; Texas Tech</t>
  </si>
  <si>
    <t>ncsu tamu....</t>
  </si>
  <si>
    <t>Carnegie Mellon University; UCLA; Stanford (PhD); U of Wisconsin-Madison; USC; Texas A&amp;M university; NCSU; ASU; SUNY Buffalo</t>
  </si>
  <si>
    <t>University of central florida
University of Arizona, Tucson
University of Texas, dallas
University of Oklahoma
University of Maryland, College park</t>
  </si>
  <si>
    <t>UIUC; USF; NCSU;Bentley University; Stevens College; UConn</t>
  </si>
  <si>
    <t>UCB, USC, Columbia,  Virginia Tech, NCSU, Georgia Tech, UW</t>
  </si>
  <si>
    <t>CalTech; UMich Ann Arbor; U Wisconsin-Madison; UMD College Park; UT Austin; GA Tech; Purdue; UCSD; U Washington; UFL; OSU; NCSU; Lehigh University</t>
  </si>
  <si>
    <t>ASU
Penn State IST</t>
  </si>
  <si>
    <t>University of Pennsylvania; Carnegie Mellon University: Robotics Institute; UC San Diego</t>
  </si>
  <si>
    <t>UIUC;
Georgia Tech;</t>
  </si>
  <si>
    <t>3 (Uppsala University, Lund University, Finnish Cancer Institute)</t>
  </si>
  <si>
    <t>ASU
Stony Brook. UTD</t>
  </si>
  <si>
    <t>CMU,NCSU,USC,ASU</t>
  </si>
  <si>
    <t>Columbia University; Pennsylvania State University; University of Pittsburgh</t>
  </si>
  <si>
    <t>University of Michigan AnnArbor; GaTech; Prudue; TAMU; USC; OSU</t>
  </si>
  <si>
    <t>UPenn;JHU;USC;WPI;TU Delft</t>
  </si>
  <si>
    <t>CMU; NCSU; UF; Georgia Tech (Shenzhen + Atlanta program)</t>
  </si>
  <si>
    <t>University of Arizona,Tucson; UT Dallas; UC Florida; University of Maryland, College Park,</t>
  </si>
  <si>
    <t>Ohio State
ASU</t>
  </si>
  <si>
    <t>UC Santa Barbara; Johns Hopkins; University of Minnesota (Twin Cities); UC San Diego;</t>
  </si>
  <si>
    <t>CMU;Georgia Tech; UMass Amherst</t>
  </si>
  <si>
    <t>NCSU; Virginia Tech</t>
  </si>
  <si>
    <t>Purdue; Stonybrook</t>
  </si>
  <si>
    <t>NCSU; Uo Arkansas</t>
  </si>
  <si>
    <t>NCSU,VTech,UIUC.</t>
  </si>
  <si>
    <t>​Purdue West Lafayette;
University of Massachusetts Amherst;
Texas A &amp; M College Station;
SUNY Stony Brook;
Arizona State University;
University of Florida;</t>
  </si>
  <si>
    <t>UCSD
Maastricht
Still waiting for other responses</t>
  </si>
  <si>
    <t>UCI;Penn State;UMass</t>
  </si>
  <si>
    <t>Ohio state, Arizona state</t>
  </si>
  <si>
    <t>Carnegie Mellon University; Columbia University; University of Massachusetts, Amherst; University of Southern California; University of Maryland, College Park</t>
  </si>
  <si>
    <t>Georgia Tech, Atlanta</t>
  </si>
  <si>
    <t>UCSD; NCSU; University of Minnesota</t>
  </si>
  <si>
    <t>Georgia Tech (MSCS); U Wisc-Madison (MSCS, PMP); TAMU (MCS);</t>
  </si>
  <si>
    <t>Purdue, Upenn</t>
  </si>
  <si>
    <t>Penn State- PhD; CMU and BU- Masters</t>
  </si>
  <si>
    <t>UC Irvine, Carnegie Mellon, U of Pitt, U of Utah</t>
  </si>
  <si>
    <t>UMTC, NCSU, ASU</t>
  </si>
  <si>
    <t>SUNY;UCSB;UMAss</t>
  </si>
  <si>
    <t>Carnegie Mellon University; Johns Hopkins University; SUNY Buffalo</t>
  </si>
  <si>
    <t>TAMU;UCSD;UMTC</t>
  </si>
  <si>
    <t>NCSU; SJSU; IIT-C; UT Arlington; UFL; NEU;
UCI and CMU is still pending</t>
  </si>
  <si>
    <t>UVA; Purdue; UCSD, UMN-Twin Cities; USC</t>
  </si>
  <si>
    <t>University of Colorado-Boulder; University of Maryland</t>
  </si>
  <si>
    <t>UMass Amherst, NCSU</t>
  </si>
  <si>
    <t>Carnegie Mellon University, MSITM; University of Maryland, College Park, Robert H Smith School of Business; The University of Texas at Dallas, Naveen Jindal School of Management</t>
  </si>
  <si>
    <t>University of Edinburgh; University College London</t>
  </si>
  <si>
    <t>UT-Dallas; Drexel; UIC; Georgia State; ASU; Texas Tech</t>
  </si>
  <si>
    <t>tamu
ncsu
univ of colorado boulder
mcgill</t>
  </si>
  <si>
    <t>Texas A&amp;M University; NCSU; SUNY Buffalo</t>
  </si>
  <si>
    <t>University of central florida
University of Arizona, Tucson
University of Texas, dallas
University of Maryland, College park</t>
  </si>
  <si>
    <t>Bentley University; Stevens College; UConn</t>
  </si>
  <si>
    <t>XYZ</t>
  </si>
  <si>
    <t>UMich Ann Arbor; UMD College Park; UCSD; OSU; NCSU</t>
  </si>
  <si>
    <t>relevant</t>
  </si>
  <si>
    <t xml:space="preserve">BHEL at Power Sector Marketing
I was working in power sector as a marketing Engineer, which doesnt relate to my studies of Applied and engineering mathematics but makes your SOP relevant for the need of higher education in this field. </t>
  </si>
  <si>
    <t>Fixed Income Strat, Investment Management Division, Goldman Sachs, Bengaluru</t>
  </si>
  <si>
    <t>Virtua Consulting Services , Hyd</t>
  </si>
  <si>
    <t>Continued working in thesis lab as a Research Fellow.</t>
  </si>
  <si>
    <t>Worked as Quality Operation Engineer at Tata Motors Ltd.
Took recommendation from AGM Quality Dept.</t>
  </si>
  <si>
    <t>LatentView and Tredence Analytics- a year apiece
Working as a business/data analyst</t>
  </si>
  <si>
    <t>Research Assistant in Robotics Lab at IIIT Hyderabad</t>
  </si>
  <si>
    <t>NVIDIA Bangalore, SoC Verification</t>
  </si>
  <si>
    <t>Worked at startup (Music Information Retrieval): relevant;</t>
  </si>
  <si>
    <t>I work in the GPU business unit at NVIDIA's Bangalore Design Center. My work currently rotates between functional verification of next-generation GPUs in the full-chip environment and bringing up the silicon after it comes back from the fab. My past work involved working as a part of the full-chip verification team, with the GPU bring-up team, in collaboration with the post-silicon validation team and with the chip solutions team.</t>
  </si>
  <si>
    <t>Worked at TIFR, Hyderabad for a year and a half during my thesis as well as for a year after graduating from BITS. Also worked at TU Berlin for 3 months immediately after BITS. Both of these, as well as my project at BITS, were relevant to the field I intended to pursue. Had recommendation letters from all these places.</t>
  </si>
  <si>
    <t>Work experience with Groupon - worked on hadoop, map reduce, distributed programming, RPC. Took one recommendation</t>
  </si>
  <si>
    <t>Worked as Research Assistant in Computer Graphics Group in Charles University, Prague leading a project on MCMC rendering</t>
  </si>
  <si>
    <t>Worked in tech division of Goldman Sachs.</t>
  </si>
  <si>
    <t>RA at IISc</t>
  </si>
  <si>
    <t>Research associate at IISc. I tool recommendation from IISc.</t>
  </si>
  <si>
    <t>Graduated from Pilani in May, 2013. 
Worked at two companies since then, 
1) AirTight Networks, Pune (July 2013 to May 2015)
2) Netskope, Bangalore (May 2015 to present)
Asked for recommendations from my managers at both companies. At AirTight, I worked in the security QA team and at Netskope, I was into security research. Both my jobs (and the reccos) played a HUGE part in me getting an admit, especially considering my glittering academic record - I had a CG of 5.61</t>
  </si>
  <si>
    <t>Relevant work ex</t>
  </si>
  <si>
    <t>ZS Associates, Autoninja (Startup)</t>
  </si>
  <si>
    <t>Oracle</t>
  </si>
  <si>
    <t>CSR</t>
  </si>
  <si>
    <t>Tenisilica, Pune</t>
  </si>
  <si>
    <t>IIIT Hyderabad(Thesis)</t>
  </si>
  <si>
    <t>Thesis at BITS, Pilani</t>
  </si>
  <si>
    <t>Orbees Medical, Hyderabad</t>
  </si>
  <si>
    <t>Exotel Techcom</t>
  </si>
  <si>
    <t>ST Microelectronics</t>
  </si>
  <si>
    <t>Thesis - Chemical Engineering Department, BITS Pilani, Pilani Campus</t>
  </si>
  <si>
    <t>Emc2</t>
  </si>
  <si>
    <t>Tata Institute of Fundamental Research</t>
  </si>
  <si>
    <t>Analog Devices Bangalore</t>
  </si>
  <si>
    <t>Sharp Edge Learning</t>
  </si>
  <si>
    <t>STMicroelectronics</t>
  </si>
  <si>
    <t>TU Darmstadt, Germany</t>
  </si>
  <si>
    <t>Energy Research Institute @ NTU</t>
  </si>
  <si>
    <t>Bits- pilani</t>
  </si>
  <si>
    <t>Tata Motors, Pune</t>
  </si>
  <si>
    <t>OptumSoft Research/BITS</t>
  </si>
  <si>
    <t>ST-Ericsson</t>
  </si>
  <si>
    <t>Microsoft India Development Center</t>
  </si>
  <si>
    <t>Indian Institute of Science, Bangalore</t>
  </si>
  <si>
    <t>Alliance Infotech</t>
  </si>
  <si>
    <t>MIT</t>
  </si>
  <si>
    <t>Cypress Semiconductor</t>
  </si>
  <si>
    <t>On-campus Thesis</t>
  </si>
  <si>
    <t>ISRO</t>
  </si>
  <si>
    <t>Netcore Solutions, Mumbai</t>
  </si>
  <si>
    <t>Thesis in BITS</t>
  </si>
  <si>
    <t>Goldman Sachs, Bangalore</t>
  </si>
  <si>
    <t>Centre for Artificial Intelligence and Robotics</t>
  </si>
  <si>
    <t>Dr. Ravi kant Mittal (Civil Engineering Department, BITS Pilani)</t>
  </si>
  <si>
    <t>Sellerworx, Bangalore</t>
  </si>
  <si>
    <t>Techture Structures</t>
  </si>
  <si>
    <t>STMicroelectronics Pvt. Ltd.</t>
  </si>
  <si>
    <t>Sabre Holdings</t>
  </si>
  <si>
    <t>Thesis at BITS Hyderabad</t>
  </si>
  <si>
    <t>NAL Bangalore</t>
  </si>
  <si>
    <t>Something related to microprocessor programming.</t>
  </si>
  <si>
    <t>Project: Designing Parallel algorithms for Data mining algorithms
Mentor: Dr. Poonam Goyal 
Recommendation taken: Yes</t>
  </si>
  <si>
    <t>Supervisor: Prof. Sonal Mazumder 
Title: Synthesis and characterization of transition metal doped ZnS quantum dots for photocatalytic degradation of biological pollutants
(3 journal papers published + 1 international conference presentation + 1 poster presentation prize in workshop held at Pilani) 
Recommendation from Prof. Mazumder</t>
  </si>
  <si>
    <t>Design of digital signal processing of MEMS Sensor chip</t>
  </si>
  <si>
    <t>Content and business development</t>
  </si>
  <si>
    <t>Traffic Light/ Sign detection and recognition in dense urban setups</t>
  </si>
  <si>
    <t>Design of ADC-based High-speed Serial-link receiver (MATLAB based model): took reco from mentor</t>
  </si>
  <si>
    <t>My thesis was on energy efficiency and safety for ACMV systems in Singapore. This comes under the gamut of green buildings and sustainable systems.</t>
  </si>
  <si>
    <t>I was a part of the GPU bring-up team at NVIDIA's Bangalore Design Center. The six-month internship was a part of my college's Practice School-II Programme. I took recommendation from my mentor.
I worked on the development of two applications during the internship:
- A GUI-based tool to assist monitoring and controlling the PCI-Express settings of the GPU.
- A signal dumping utility to assist PCI-Express post-silicon debug and validation.</t>
  </si>
  <si>
    <t>Worked on micro scale heat transfer under Professor sai jagan Mohan</t>
  </si>
  <si>
    <t>Hybrid optical networks
Fault monitoring systems</t>
  </si>
  <si>
    <t>In vitro analysis of various extracts of the Neem plant for therapeutic properties for the treatment of Alzheimer's disease.</t>
  </si>
  <si>
    <t>Standard Cell Characterization and Packaging</t>
  </si>
  <si>
    <t>PS-2 - OptumSoft - worked on distributed frameworks and architecture. Took one recommendation.
Thesis - Optimizing CPU overhead in I/O virtualization under Prof. Rahul Banerjee.
Took recommendation</t>
  </si>
  <si>
    <t>Supplier Quality Management</t>
  </si>
  <si>
    <t>My project was based on design of PZT composite for damping vibrations.
Mentor - Dr. S. Raja
I did take recommendation from him.</t>
  </si>
  <si>
    <t>Thesis on algorithms for rendering participating media (computer graphics) at Graphics and Imaging Lab, University of Zaragoza
Took recommendation of supervisor</t>
  </si>
  <si>
    <t>Contour based object detection</t>
  </si>
  <si>
    <t>Music Structure Analysis using rhythm features: This was my thesis topic. Used rhythm features to do boundary detection and segment similarity of popular music. The intent was to split a song into its intro, verse, chorus etc.</t>
  </si>
  <si>
    <t>Microfluidics, Sai Siva Gorthi</t>
  </si>
  <si>
    <t>Thesis under ShanB in CV</t>
  </si>
  <si>
    <t>Thesis Title: Solutions to the Sybil Attack in Wireless Sensor Networks
Area: Network Security
Advisor: K. Haribabu (Pilani)
I did take a recommendation from my thesis advisor.</t>
  </si>
  <si>
    <t xml:space="preserve">PS2 Mentor: Mr. Nitesh Vaghani, 
PS2 Manager: Mr. Arjun Roy.  </t>
  </si>
  <si>
    <t>1. Developed and enhanced the workflows for modelling Phase Locked Loop Intellectual Properties (PLL IPs) into blackboxes for testing and simulation using Eldo from Mentor Graphics
2. Successfully reduced the time of simulations by one tenth using the blackbox modelling in the power line analysis of PLL IPs</t>
  </si>
  <si>
    <t>PARI,Pune</t>
  </si>
  <si>
    <t>BARC</t>
  </si>
  <si>
    <t>Hydro electric power plant</t>
  </si>
  <si>
    <t>Asia Automation Pvt Ltd</t>
  </si>
  <si>
    <t>University of Bremen, Germany (DAAD-WISE scholarship)</t>
  </si>
  <si>
    <t>CCMB hyderabad</t>
  </si>
  <si>
    <t>TU Berlin</t>
  </si>
  <si>
    <t>CEERI, Pilani</t>
  </si>
  <si>
    <t>Google Summer of Code 2014</t>
  </si>
  <si>
    <t>Google Hyderabad</t>
  </si>
  <si>
    <t>JSW Cement, Nandyal</t>
  </si>
  <si>
    <t>IITDelhi</t>
  </si>
  <si>
    <t>NUS Singapore, IISc</t>
  </si>
  <si>
    <t>Entertainment Society of Goa, Panjim</t>
  </si>
  <si>
    <t>TIFR, Mumbai</t>
  </si>
  <si>
    <t>Motilal Oswal (Business Development Team)</t>
  </si>
  <si>
    <t>Manjeera Constructions Limited</t>
  </si>
  <si>
    <t>Yes, they were worth the fees.</t>
  </si>
  <si>
    <t>USIEF - United States India Education Foundation. This organisation is funded by US govt.</t>
  </si>
  <si>
    <t>2 ( 3 other under review)</t>
  </si>
  <si>
    <t>3 journal + 5 conference</t>
  </si>
  <si>
    <t>3 Conferences; 1 Journal (in preparation)</t>
  </si>
  <si>
    <t>nil</t>
  </si>
  <si>
    <t>1 in review</t>
  </si>
  <si>
    <t>One</t>
  </si>
  <si>
    <t>2011A4TS499P</t>
  </si>
  <si>
    <t>2011A4TS083g</t>
  </si>
  <si>
    <t>2009A3PS260H</t>
  </si>
  <si>
    <t>2010B3AA265H</t>
  </si>
  <si>
    <t>2009B5A3480G</t>
  </si>
  <si>
    <t>2008B3A7700G</t>
  </si>
  <si>
    <t>2011A3PS248G</t>
  </si>
  <si>
    <t>2008a1ps456g</t>
  </si>
  <si>
    <t>2009A3PS208G</t>
  </si>
  <si>
    <t>2011A1PS156P</t>
  </si>
  <si>
    <t>2009B5A3475P</t>
  </si>
  <si>
    <t>2011C6PS719P</t>
  </si>
  <si>
    <t>2008AAPS033H</t>
  </si>
  <si>
    <t>2008A4PS376G</t>
  </si>
  <si>
    <t>2008B5A715G</t>
  </si>
  <si>
    <t>2011A3PS181G</t>
  </si>
  <si>
    <t>2009B4A4431H</t>
  </si>
  <si>
    <t>2010B5A3657P</t>
  </si>
  <si>
    <t>2010A4PS298G</t>
  </si>
  <si>
    <t>2008A3PS054G</t>
  </si>
  <si>
    <t>2008B1A5487H</t>
  </si>
  <si>
    <t>2008A7PS068G</t>
  </si>
  <si>
    <t>2003A4A3333</t>
  </si>
  <si>
    <t>2010B5A8191G</t>
  </si>
  <si>
    <t>2010A4TS269H</t>
  </si>
  <si>
    <t>2009C6PS643G</t>
  </si>
  <si>
    <t>2011A8PS350G</t>
  </si>
  <si>
    <t>2007B5A3436</t>
  </si>
  <si>
    <t>2010B5A3537G</t>
  </si>
  <si>
    <t>2010A8TS103G</t>
  </si>
  <si>
    <t>2006C6PS516G</t>
  </si>
  <si>
    <t>2010A7PS021P</t>
  </si>
  <si>
    <t>2011A7PS137P</t>
  </si>
  <si>
    <t>2011A3TS185G</t>
  </si>
  <si>
    <t>2011A4TS286G</t>
  </si>
  <si>
    <t>2007B3A8444G</t>
  </si>
  <si>
    <t>2011A2TS505P</t>
  </si>
  <si>
    <t>2011ABPS521P</t>
  </si>
  <si>
    <t>2010A7PS192G</t>
  </si>
  <si>
    <t>2011A4PS306P</t>
  </si>
  <si>
    <t>2008A1PS395G</t>
  </si>
  <si>
    <t>2009A7PS087G</t>
  </si>
  <si>
    <t>2009A4PS380G</t>
  </si>
  <si>
    <t>2011h147179p</t>
  </si>
  <si>
    <t>2011A2TS411H</t>
  </si>
  <si>
    <t>2010AAA4091H</t>
  </si>
  <si>
    <t>2010b4a4625g</t>
  </si>
  <si>
    <t>2009B1AB391P</t>
  </si>
  <si>
    <t>2009A1PS413P</t>
  </si>
  <si>
    <t>2008A4PS112P</t>
  </si>
  <si>
    <t>2009A3PS026G</t>
  </si>
  <si>
    <t>2010B4A2501H</t>
  </si>
  <si>
    <t>F2006A3PS054G</t>
  </si>
  <si>
    <t>2010B2A4566G</t>
  </si>
  <si>
    <t>2009A8PS228P</t>
  </si>
  <si>
    <t>2009A5PS907H</t>
  </si>
  <si>
    <t>2008AAPS159H</t>
  </si>
  <si>
    <t>2006A8PS230G</t>
  </si>
  <si>
    <t>2010B4A7324G</t>
  </si>
  <si>
    <t>f2010219@hyderabad.bits-pilani.ac.in</t>
  </si>
  <si>
    <t>2011A4TS152P</t>
  </si>
  <si>
    <t>2011A4PS303P</t>
  </si>
  <si>
    <t>2010A4PS288P</t>
  </si>
  <si>
    <t>2009B1A8783P</t>
  </si>
  <si>
    <t>2010b2a4232h</t>
  </si>
  <si>
    <t>2010B1A4339P</t>
  </si>
  <si>
    <t>2011A7TS105G</t>
  </si>
  <si>
    <t>2008B5A8675P</t>
  </si>
  <si>
    <t>2008A4TS318P</t>
  </si>
  <si>
    <t>2006A5PS842P</t>
  </si>
  <si>
    <t>2011A7PS102P</t>
  </si>
  <si>
    <t>2009A7TS018P</t>
  </si>
  <si>
    <t>2009A7PS132H</t>
  </si>
  <si>
    <t>2011A4PS227P</t>
  </si>
  <si>
    <t>2010B2A2774P</t>
  </si>
  <si>
    <t>2010A3B5136P</t>
  </si>
  <si>
    <t>2008A3PS252H</t>
  </si>
  <si>
    <t>2010A4PS341G</t>
  </si>
  <si>
    <t>2008B3A7851P</t>
  </si>
  <si>
    <t>2009B3A2505P</t>
  </si>
  <si>
    <t>2008C6PS320H</t>
  </si>
  <si>
    <t>2010A8PS322G</t>
  </si>
  <si>
    <t>2011A2PS516P</t>
  </si>
  <si>
    <t>2011A4TS016H</t>
  </si>
  <si>
    <t>2008A3PS155G</t>
  </si>
  <si>
    <t>2006A3PS135G</t>
  </si>
  <si>
    <t>2009c6ps608g</t>
  </si>
  <si>
    <t>2011A3PS089G</t>
  </si>
  <si>
    <t>2011A8PS354G</t>
  </si>
  <si>
    <t>2009B2AB764P</t>
  </si>
  <si>
    <t>2009A8PS240P</t>
  </si>
  <si>
    <t>2007A3PS288P</t>
  </si>
  <si>
    <t>2009A3PS122P</t>
  </si>
  <si>
    <t>2008A3PS042G</t>
  </si>
  <si>
    <t>2011A2PS434H</t>
  </si>
  <si>
    <t>2011AAPS059H</t>
  </si>
  <si>
    <t>2003A8PS250</t>
  </si>
  <si>
    <t>2009C6PS301G</t>
  </si>
  <si>
    <t>2011AAPS519H</t>
  </si>
  <si>
    <t>2009A8PS339G</t>
  </si>
  <si>
    <t>2010B4A4509G</t>
  </si>
  <si>
    <t>2009A1PS436G</t>
  </si>
  <si>
    <t>2011A7PS014G</t>
  </si>
  <si>
    <t>2006A3PS556G</t>
  </si>
  <si>
    <t>2011A3PS068H</t>
  </si>
  <si>
    <t>2005C6PS409</t>
  </si>
  <si>
    <t>2008A3PS185H</t>
  </si>
  <si>
    <t>2011A1PS450G</t>
  </si>
  <si>
    <t>2009A4PS315H</t>
  </si>
  <si>
    <t>2010AAPS048H</t>
  </si>
  <si>
    <t>2008A7PS073G</t>
  </si>
  <si>
    <t>2010A4TS295H</t>
  </si>
  <si>
    <t>2010A7PS153G</t>
  </si>
  <si>
    <t>2008A7TS098U</t>
  </si>
  <si>
    <t>2010A4PS355P</t>
  </si>
  <si>
    <t>2009A1PS412P</t>
  </si>
  <si>
    <t>2009A3PS068P</t>
  </si>
  <si>
    <t>2004a3ps094</t>
  </si>
  <si>
    <t>2009AAPS083H</t>
  </si>
  <si>
    <t>abcd</t>
  </si>
  <si>
    <t>2011AAPS056H</t>
  </si>
  <si>
    <t>2011A1PS440H</t>
  </si>
  <si>
    <t>2008A4PS156G</t>
  </si>
  <si>
    <t>2005b5a8489g</t>
  </si>
  <si>
    <t>2008A1PS469P</t>
  </si>
  <si>
    <t>2008B4A3483G</t>
  </si>
  <si>
    <t>2011A5TS200P</t>
  </si>
  <si>
    <t>2008A1PS208P</t>
  </si>
  <si>
    <t>2009B5A7540G</t>
  </si>
  <si>
    <t>2009B1A4628G</t>
  </si>
  <si>
    <t>2011A1TS426P</t>
  </si>
  <si>
    <t>2009A7PS148P</t>
  </si>
  <si>
    <t>2008A3PS017G</t>
  </si>
  <si>
    <t>2009C6PS412H</t>
  </si>
  <si>
    <t>2008A3PS026G</t>
  </si>
  <si>
    <t>2010A4TS320G</t>
  </si>
  <si>
    <t>2010B5A4540G</t>
  </si>
  <si>
    <t>2008A3PS187P</t>
  </si>
  <si>
    <t>2011A8TS368P</t>
  </si>
  <si>
    <t>2007B3A3550P</t>
  </si>
  <si>
    <t>2009B2A8621P</t>
  </si>
  <si>
    <t>2010B3A2557H</t>
  </si>
  <si>
    <t>2008A3PS431P</t>
  </si>
  <si>
    <t>2008A8PS089</t>
  </si>
  <si>
    <t>2009A7PS140G</t>
  </si>
  <si>
    <t>2008A1PS396P</t>
  </si>
  <si>
    <t>2008B5A8716P</t>
  </si>
  <si>
    <t>2009B4A7645P</t>
  </si>
  <si>
    <t>2009A8PS187P</t>
  </si>
  <si>
    <t>2006B2A2510</t>
  </si>
  <si>
    <t>2009A4PS102P</t>
  </si>
  <si>
    <t>2009A8PS241G</t>
  </si>
  <si>
    <t>2011A1TS394G</t>
  </si>
  <si>
    <t>2009A5PS566P</t>
  </si>
  <si>
    <t>2011A3PS030U</t>
  </si>
  <si>
    <t>2009B3A1339P</t>
  </si>
  <si>
    <t>2006A4PS376P</t>
  </si>
  <si>
    <t>2010B2AA591H</t>
  </si>
  <si>
    <t>2009A3PS046P</t>
  </si>
  <si>
    <t>2011A4PS152G</t>
  </si>
  <si>
    <t>2010A3TS188H</t>
  </si>
  <si>
    <t>2009A7PS155H</t>
  </si>
  <si>
    <t>Other (Please enter in next question)</t>
  </si>
  <si>
    <t>Chemistry</t>
  </si>
  <si>
    <t>MEMS</t>
  </si>
  <si>
    <t>Wireless Communications</t>
  </si>
  <si>
    <t>Game Development</t>
  </si>
  <si>
    <t>Data mining</t>
  </si>
  <si>
    <t>Digital design, computer architechture</t>
  </si>
  <si>
    <t>Neural Prosthesis/ Imaging</t>
  </si>
  <si>
    <t>Embedded Systems</t>
  </si>
  <si>
    <t>Financial Reporting &amp; Accounting, Capital Markets</t>
  </si>
  <si>
    <t>Databases and Data Mining</t>
  </si>
  <si>
    <t>Arithmetic Geometry</t>
  </si>
  <si>
    <t>Controls and Systems</t>
  </si>
  <si>
    <t>Atmospheric Sciences</t>
  </si>
  <si>
    <t>Design/Dynamics/Automation</t>
  </si>
  <si>
    <t>Drug Discovery Research</t>
  </si>
  <si>
    <t>MEMS/NEMS</t>
  </si>
  <si>
    <t>Solid and Fluid Mechanics</t>
  </si>
  <si>
    <t xml:space="preserve">Computer Aided Mechanical Engg </t>
  </si>
  <si>
    <t>semiconductor devices and nanotechnology</t>
  </si>
  <si>
    <t>Microelectromechanical Systems</t>
  </si>
  <si>
    <t>Supply Chain Engineering</t>
  </si>
  <si>
    <t>Parallel and Distributed Computing</t>
  </si>
  <si>
    <t>Manufacturing</t>
  </si>
  <si>
    <t>Marketing Analytics</t>
  </si>
  <si>
    <t>Fluid Dynamics</t>
  </si>
  <si>
    <t>Distributed systems</t>
  </si>
  <si>
    <t>power electronics</t>
  </si>
  <si>
    <t xml:space="preserve">Energy and Sustainability </t>
  </si>
  <si>
    <t>Communications&amp;Signal Processing</t>
  </si>
  <si>
    <t>memory design</t>
  </si>
  <si>
    <t>Process Engineering</t>
  </si>
  <si>
    <t>Microelectronics</t>
  </si>
  <si>
    <t>UX Research</t>
  </si>
  <si>
    <t>Applied Operations Research</t>
  </si>
  <si>
    <t>Solid State Electronics/MEMS</t>
  </si>
  <si>
    <t>Construction Engg &amp; Mgmt</t>
  </si>
  <si>
    <t>Signal and Image Processing</t>
  </si>
  <si>
    <t>Electronic and Mixed-Signal Circuit Design</t>
  </si>
  <si>
    <t>University of Central Florida</t>
  </si>
  <si>
    <t>University of California at Irvine</t>
  </si>
  <si>
    <t>Rice University</t>
  </si>
  <si>
    <t>UT Austin</t>
  </si>
  <si>
    <t>Univ of Tennessee - Oak Ridge National Laboratory</t>
  </si>
  <si>
    <t>University of Virginia</t>
  </si>
  <si>
    <t>Texas A&amp;M</t>
  </si>
  <si>
    <t>University of Rochester</t>
  </si>
  <si>
    <t>TU Berlin/Uni Aalto</t>
  </si>
  <si>
    <t>Tilburg University</t>
  </si>
  <si>
    <t>Carnegie Mellon U</t>
  </si>
  <si>
    <t>University of Western Ontario</t>
  </si>
  <si>
    <t>GaTech</t>
  </si>
  <si>
    <t>Clemson</t>
  </si>
  <si>
    <t>Duquesne university</t>
  </si>
  <si>
    <t>Imperial College, London</t>
  </si>
  <si>
    <t>ETH Zurich, Switzerland</t>
  </si>
  <si>
    <t>Syracuse</t>
  </si>
  <si>
    <t>Iowa State University</t>
  </si>
  <si>
    <t>University of Michigan Ann Arbor</t>
  </si>
  <si>
    <t>Univerisyt of California Berkeley</t>
  </si>
  <si>
    <t>NUS Singapore</t>
  </si>
  <si>
    <t>GMAT-34</t>
  </si>
  <si>
    <t>GMAT-50</t>
  </si>
  <si>
    <t>Carnegie Mellon university</t>
  </si>
  <si>
    <t xml:space="preserve">33(gmat) </t>
  </si>
  <si>
    <t>University of Colorado, Boulder</t>
  </si>
  <si>
    <t>University of Maryland, College Park (Robert H Smith School of Business)</t>
  </si>
  <si>
    <t>National University of Singapore NUS</t>
  </si>
  <si>
    <t>Chalmers University, Sweden</t>
  </si>
  <si>
    <t>490/800</t>
  </si>
  <si>
    <t>800/800</t>
  </si>
  <si>
    <t>Stony Brook</t>
  </si>
  <si>
    <t>U Wisconsin Madison</t>
  </si>
  <si>
    <t>University of Texas at Austin</t>
  </si>
  <si>
    <t>University of California, Riverside</t>
  </si>
  <si>
    <t>University at Buffalo</t>
  </si>
  <si>
    <t>University of Texas, Dallas</t>
  </si>
  <si>
    <t>University of Florida, Gainsville</t>
  </si>
  <si>
    <t>university of toronto</t>
  </si>
  <si>
    <t>The University of Texas at Austin</t>
  </si>
  <si>
    <t>UNIV OF HOUSTON</t>
  </si>
  <si>
    <t>University of California - San Diego (UCSD)</t>
  </si>
  <si>
    <t>University of Melbourne</t>
  </si>
  <si>
    <t>VTech</t>
  </si>
  <si>
    <t>The Ohio State University</t>
  </si>
  <si>
    <t>ucf, ucr, neu</t>
  </si>
  <si>
    <t>University of Minnesota Twin Cities</t>
  </si>
  <si>
    <t>University of Alabama</t>
  </si>
  <si>
    <t>Arizona State Univeristy - Tempe</t>
  </si>
  <si>
    <t>IELTES - 8</t>
  </si>
  <si>
    <t>GMAT-5.5</t>
  </si>
  <si>
    <t>4.5/6</t>
  </si>
  <si>
    <t>CMU, Georgia Tech, Johns Hopkins University, U Caifornia Irvine, U California San Diego, U Mich, New York University</t>
  </si>
  <si>
    <t>CMU, Columbia University, Cornell University, Georgia Tech, Purdue University, U Caifornia Irvine, U California Los Angeles, U Minnesota Twin Cities, U Penn, U Southern California, NSCU</t>
  </si>
  <si>
    <t>Georgia Tech, U Caifornia Irvine, U California Los Angeles, U California San Diego, U California Santa Barbara, U Mich, U Minnesota Twin Cities, U Southern California, U Texas Austin, Virginia Tech</t>
  </si>
  <si>
    <t>Penn State University, Purdue University, TAMU, U Florida, U Maryland, U Washington Seattle</t>
  </si>
  <si>
    <t>ETH Zurich, Georgia Tech, U California San Diego, U Maryland, U Minnesota Twin Cities, U Texas Austin, NCSU</t>
  </si>
  <si>
    <t>CMU, Stanford University, U California Berkeley, U Minnesota Twin Cities, U Wisconsin Madison, University of Toronto</t>
  </si>
  <si>
    <t>Georgia Tech, U Penn, U Southern California, U Utah, Rochester Inst of Tech, U Central Florida</t>
  </si>
  <si>
    <t>Arizona State University, Oregon State University, Purdue University, TAMU, U Caifornia Irvine, U Mich, U Southern California, U Texas Austin, NCSU</t>
  </si>
  <si>
    <t>Rice University, U Connecticut, U Delaware</t>
  </si>
  <si>
    <t>Arizona State University, CMU, Penn State University, Purdue University, TAMU, U Texas Austin</t>
  </si>
  <si>
    <t>Georgia Tech, U California Davis, U California San Diego, U California Santa Barbara, U Southern California, U Wisconsin Madison</t>
  </si>
  <si>
    <t>Columbia University, Georgia Tech, NUS, Stanford University, U California Berkeley, U California Los Angeles, U Mich, U Southern California</t>
  </si>
  <si>
    <t>Georgia Tech, Penn State University, TAMU, U Texas Austin, U Wisconsin Madison</t>
  </si>
  <si>
    <t>Arizona State University, CMU, Columbia University, Georgia Tech, Ohio State University, U Caifornia Irvine, U California Santa Barbara, U Minnesota Twin Cities</t>
  </si>
  <si>
    <t>Iowa State University, NUS, Ohio State University, U Southern California</t>
  </si>
  <si>
    <t>Georgia Tech, U California San Diego, U Texas Austin</t>
  </si>
  <si>
    <t>Georgia Tech, Stanford University, U Texas Austin</t>
  </si>
  <si>
    <t>Georgia Tech, Purdue University, U Minnesota Twin Cities, U Southern California, U Wisconsin Madison, Virginia Tech, NCSU</t>
  </si>
  <si>
    <t>CMU, Duke University, Georgia Tech, Johns Hopkins University, Purdue University, U Mich, U Southern California, U Wisconsin Madison, Case Western Reserve University</t>
  </si>
  <si>
    <t>CMU, Georgia Tech, Princeton University, Stanford University, U California Los Angeles</t>
  </si>
  <si>
    <t>Queen's, Tilburg</t>
  </si>
  <si>
    <t>Arizona State University, Cornell University, Ohio State University, Purdue University, Rensselaer Polytechnic, Rutgers University, U Colorado Boulder, U Southern California, U Wisconsin Madison</t>
  </si>
  <si>
    <t>Georgia Tech, Ohio State University, Rutgers University, SUNY Stony Brook, TAMU, U California Los Angeles, U California San Diego, U Florida, U Minnesota Twin Cities, U Southern California</t>
  </si>
  <si>
    <t>Western Ontario</t>
  </si>
  <si>
    <t>Clemson University, Purdue University, TAMU, U Florida, U Mich, Michigan Tech</t>
  </si>
  <si>
    <t>U Minnesota Twin Cities, Oklahoma, mississippi, minnesota</t>
  </si>
  <si>
    <t>Georgia Tech, Purdue University, U California San Diego, U Minnesota Twin Cities, U Texas Austin</t>
  </si>
  <si>
    <t>Cornell University, Michigan State University, U Mich, University of Oxford, University of Zurich</t>
  </si>
  <si>
    <t>CMU, Johns Hopkins University, Penn State University, Stanford University, U California Berkeley, U Mich, U Minnesota Twin Cities, U Penn, U Texas Austin</t>
  </si>
  <si>
    <t>Boston University, CMU, Cornell University, Georgia Tech, Rice University, U California San Diego, U Southern California, U Wisconsin Madison</t>
  </si>
  <si>
    <t>CMU, Georgia Tech, Harvard University, Stanford University, U California Berkeley, U Southern California</t>
  </si>
  <si>
    <t>Duke University, Johns Hopkins University, Stanford University, U California Berkeley, U Penn</t>
  </si>
  <si>
    <t>CMU, Georgia Tech, Oregon State University, Purdue University, U California San Diego, U Mich, U Minnesota Twin Cities, U Wisconsin Madison</t>
  </si>
  <si>
    <t>NUS, SUNY Buffalo, U California Berkeley, U Minnesota Twin Cities, U Southern California</t>
  </si>
  <si>
    <t>CMU, Columbia University, Cornell University, Georgia Tech, Stanford University, U California Berkeley, U California Los Angeles, U California San Diego, U California Santa Barbara, U Maryland, U Texas Austin</t>
  </si>
  <si>
    <t>Iowa State University, Penn State University, Purdue University, TAMU, U Mich, Virginia Tech</t>
  </si>
  <si>
    <t>Johns Hopkins University, TU Delft, U California Los Angeles, U California San Diego, KTH</t>
  </si>
  <si>
    <t>Stanford University, TAMU, U California Berkeley, U Mich, U Texas Austin, KTH</t>
  </si>
  <si>
    <t>Arizona State University, Penn State University, TAMU, U Maryland</t>
  </si>
  <si>
    <t>Clemson University, RWTH Aachen, TU Munich, TU Stuttgart</t>
  </si>
  <si>
    <t>Arizona State University, Cornell University, Purdue University, Rensselaer Polytechnic, Rutgers University, U Colorado Boulder, U Wisconsin Madison</t>
  </si>
  <si>
    <t>CMU, Johns Hopkins University, Stanford University, U Mich, U Penn</t>
  </si>
  <si>
    <t>Arizona State University, Stanford University, U Cincinnati, U Texas Austin, U Washington Seattle, NCSU</t>
  </si>
  <si>
    <t>Columbia University, SUNY Stony Brook, TAMU, U Florida, U Minnesota Twin Cities, U Southern California, U Waterloo, NYU,utah</t>
  </si>
  <si>
    <t>Clemson University, CMU, Cornell University, Georgia Tech, Purdue University, U Mich</t>
  </si>
  <si>
    <t>Arizona State University, Columbia University, Cornell University, Ohio State University, Penn State University, Princeton University, U California Berkeley, U Maryland</t>
  </si>
  <si>
    <t>Georgia Tech, TAMU, U Florida, U Wisconsin Madison, Virginia Tech, NCSU, U Toronto</t>
  </si>
  <si>
    <t xml:space="preserve">Arizona State University, Georgia Tech, Ohio State University, SUNY Stony Brook, TAMU, U California San Diego, U Maryland, U Southern California, U Wisconsin Madison, NCSU, VT, </t>
  </si>
  <si>
    <t>Georgia Tech, Purdue University, TAMU, U Caifornia Irvine, U California Berkeley, U California Davis, U California Los Angeles, U California San Diego, U Colorado Boulder, U Florida, NCSU, Virginia Tech</t>
  </si>
  <si>
    <t>SUNY Stony Brook, TAMU, U Caifornia Irvine, U California Davis, U California Riverside, U Florida, U Minnesota Twin Cities</t>
  </si>
  <si>
    <t>Brown University, Cornell University</t>
  </si>
  <si>
    <t>Georgia Tech, NUS, U Texas Austin</t>
  </si>
  <si>
    <t>Arizona State University, Cornell University, Georgia Tech, TAMU, U California Berkeley, U Minnesota Twin Cities, U Texas Austin, NCSU</t>
  </si>
  <si>
    <t>CMU, Georgia Tech, Stanford University, U California Los Angeles, U California San Diego, U Penn, U Washington Seattle</t>
  </si>
  <si>
    <t>Ohio State University, Rutgers University, SUNY Stony Brook, U Caifornia Irvine, U California Los Angeles, U California San Diego, U Florida, U Minnesota Twin Cities, U Southern California</t>
  </si>
  <si>
    <t>CMU, SUNY Buffalo, TAMU, U Arizona</t>
  </si>
  <si>
    <t>Arizona State University, Ohio State University, U Colorado Boulder, U Maryland, U Minnesota Twin Cities, U Texas Dallas</t>
  </si>
  <si>
    <t>CMU, Columbia University, Cornell University, Georgia Tech, U Maryland, U Southern California, U Texas Austin</t>
  </si>
  <si>
    <t>NUS, TAMU, U Southern California</t>
  </si>
  <si>
    <t>Iowa State University, Johns Hopkins University, Penn State University, Purdue University, Rutgers University, TU Delft, U Caifornia Irvine, U Cincinnati, U Minnesota Twin Cities, ISAE(France), Chalmers University (Sweden)</t>
  </si>
  <si>
    <t>CMU, Stanford University, U California Berkeley, U California Los Angeles, U Mich</t>
  </si>
  <si>
    <t>Purdue University, TAMU, U Caifornia Irvine, U Southern California, Colorado State</t>
  </si>
  <si>
    <t>Georgia Tech, SUNY Stony Brook, TAMU, U California Davis, U California San Diego, U Penn, U Southern California, U Texas Austin, NCSU</t>
  </si>
  <si>
    <t>Arizona State University, TAMU, U Cincinnati, U Massachusetts Amherst</t>
  </si>
  <si>
    <t>Georgia Tech, Ohio State University, Oregon State University, TAMU, U Washington Seattle, U Wisconsin Madison</t>
  </si>
  <si>
    <t>Iowa State University, Michigan State University, TAMU, U California Riverside, U Massachusetts Amherst, U Minnesota Twin Cities, NCSU</t>
  </si>
  <si>
    <t>Georgia Tech, Penn State University, Rutgers University, SUNY Stony Brook, TAMU, U Caifornia Irvine, U California Davis, U California Santa Barbara, U Massachusetts Amherst</t>
  </si>
  <si>
    <t>univ of Washington</t>
  </si>
  <si>
    <t>Purdue University, TAMU, U Caifornia Irvine, U California San Diego, U Colorado Boulder</t>
  </si>
  <si>
    <t>Michigan State University, U Washington Seattle, U Wisconsin Madison, MICHIGAN TECHNOLOGICAL UNIVERSITY</t>
  </si>
  <si>
    <t>Toronto</t>
  </si>
  <si>
    <t>Arizona State University, CMU, Georgia Tech, Ohio State University, TAMU, U California Santa Barbara, U Florida, U Minnesota Twin Cities, U Southern California, NCSU</t>
  </si>
  <si>
    <t>TAMU, U Southern California, U Texas Austin</t>
  </si>
  <si>
    <t>Boston University, Columbia University, Duke University, Stanford University, U Colorado Boulder, U Maryland, U Penn, U Washington Seattle</t>
  </si>
  <si>
    <t>Purdue University, TAMU, TU Delft, U Minnesota Twin Cities, U Texas Austin</t>
  </si>
  <si>
    <t>TU Delft, Imperial College London</t>
  </si>
  <si>
    <t>Oregon State University, TAMU, TU Delft, U Minnesota Twin Cities, KU Leuven, Washington State</t>
  </si>
  <si>
    <t>TAMU, U California San Diego, U Florida, U Texas Austin, U Wisconsin Madison</t>
  </si>
  <si>
    <t>Arizona State University, Georgia Tech, Iowa State University, NTU, NUS, Ohio State University, Penn State University, Rensselaer Polytechnic, TAMU, U Florida, U Southern California</t>
  </si>
  <si>
    <t>CMU, Columbia University, Cornell University, Georgia Tech, U Caifornia Irvine, U California Los Angeles, U Minnesota Twin Cities, U Penn, U Southern California, NCSU</t>
  </si>
  <si>
    <t>Purdue University, Rensselaer Polytechnic, TAMU, U Colorado Boulder, U Maryland, U Texas Dallas, U Wisconsin Madison, NCSU, University of Utah, Colorado State University</t>
  </si>
  <si>
    <t>Ohio State University, Penn State University, Purdue University, TAMU, U Mich, U Southern California</t>
  </si>
  <si>
    <t>Georgia Tech, U California Los Angeles, U California San Diego, U Mich, U Texas Austin</t>
  </si>
  <si>
    <t>Georgia Tech, TAMU, U California San Diego, U Minnesota Twin Cities, U Texas Austin, U Wisconsin Madison</t>
  </si>
  <si>
    <t>Purdue University, Rutgers University, U California San Diego, Virginia Tech</t>
  </si>
  <si>
    <t>Clemson University, Michigan State University, Penn State University, U Cincinnati, U Florida, U Massachusetts Amherst, U Texas Dallas, NCSU, University of Alabama</t>
  </si>
  <si>
    <t>Columbia University, Georgia Tech, TAMU, U Maryland, U Minnesota Twin Cities, U Southern California</t>
  </si>
  <si>
    <t>MSCI</t>
  </si>
  <si>
    <t>Oracle ST, Server Performance Group</t>
  </si>
  <si>
    <t>Junior Research Fellow IIT G</t>
  </si>
  <si>
    <t>Software Development for health sciences applications</t>
  </si>
  <si>
    <t>Research Assistant at IIT Bombay</t>
  </si>
  <si>
    <t>research in IE</t>
  </si>
  <si>
    <t>Software developer at Samsung R&amp;D India, Delhi</t>
  </si>
  <si>
    <t>Leica Microsystems</t>
  </si>
  <si>
    <t>Software engineer at Yahoo! on the Timesense team (NLP, streaming data)</t>
  </si>
  <si>
    <t>Worked as a senior software engineer</t>
  </si>
  <si>
    <t>DevOps</t>
  </si>
  <si>
    <t>AMD India Pvt Ltd., Digital Circuit Design</t>
  </si>
  <si>
    <t>Data Scientist , Machine Learning, NLP</t>
  </si>
  <si>
    <t>Software Engineer at Directi</t>
  </si>
  <si>
    <t>Teaching &amp; Research Associate, Indian School of Business</t>
  </si>
  <si>
    <t xml:space="preserve">Informatica, Bangalore </t>
  </si>
  <si>
    <t>startup</t>
  </si>
  <si>
    <t>Executive Engineer in Parts Quality at Honda2wheelersindia</t>
  </si>
  <si>
    <t>Tcs, life sciences, hyderabad. Researcher drug development r n d</t>
  </si>
  <si>
    <t>Research Assistant at Indian Institute of Science</t>
  </si>
  <si>
    <t>Infinera, Nvidia</t>
  </si>
  <si>
    <t>Manager, Analytics</t>
  </si>
  <si>
    <t>Worked as PA in ZEN Lab, IISc. Worked on Embedded Systems, IoT devices.</t>
  </si>
  <si>
    <t>HP Global Soft ( Australia and India )</t>
  </si>
  <si>
    <t>Thermax (Energy)</t>
  </si>
  <si>
    <t>R&amp;D in vision, image processing, controls and dynamics at Tonbo Imaging, Bangalore</t>
  </si>
  <si>
    <t>Strategy Consulting and Product Management</t>
  </si>
  <si>
    <t>MTS at Adobe India</t>
  </si>
  <si>
    <t>N.A</t>
  </si>
  <si>
    <t>Software engineer</t>
  </si>
  <si>
    <t>GET at Fiat India Automobiles Ltd.</t>
  </si>
  <si>
    <t>Software Developer at Morgan Stanley</t>
  </si>
  <si>
    <t>Business Analyst at Mu Sigma</t>
  </si>
  <si>
    <t>IBM,ZS</t>
  </si>
  <si>
    <t>IC Design Engineer at LSI</t>
  </si>
  <si>
    <t>Technical Directory - Dreamworks Animation</t>
  </si>
  <si>
    <t>Research Assistant at the Rapid Prototyping Facility, Mechanical Engg, Dept,, IIT Delhi</t>
  </si>
  <si>
    <t>Informatica</t>
  </si>
  <si>
    <t>R&amp;D Engineer, Tejas Networks</t>
  </si>
  <si>
    <t>ARM Embedded Tech., Bangalore</t>
  </si>
  <si>
    <t>Qualcomm Inc.</t>
  </si>
  <si>
    <t xml:space="preserve">Software engineering + Business Intelligence </t>
  </si>
  <si>
    <t>Software Engineer at IMImobile Pvt Ltd, Hyderabad</t>
  </si>
  <si>
    <t>Applications Engineer at Oracle</t>
  </si>
  <si>
    <t>Environment Health and Safety</t>
  </si>
  <si>
    <t>Software development engineer at Microsoft Azure</t>
  </si>
  <si>
    <t>Full stack web developer in start ups</t>
  </si>
  <si>
    <t>Work is related to software development on HDMI and MHL chips. Linux device drivers.</t>
  </si>
  <si>
    <t>KBR Inc. Gurgon</t>
  </si>
  <si>
    <t>BAA, ZS Associates</t>
  </si>
  <si>
    <t>CPU verification engineer</t>
  </si>
  <si>
    <t>Executive Engineer, Supplier Quality Assurance, Honda2wheelersindia</t>
  </si>
  <si>
    <t>Concept2Silicon Systems</t>
  </si>
  <si>
    <t>RIL</t>
  </si>
  <si>
    <t>GET in SKF India Ltd.</t>
  </si>
  <si>
    <t>Data center systems and networking research at IBM Research</t>
  </si>
  <si>
    <t>Sankalp Semiconductors (Design Engineer) + IITM (RA/ AMS group)</t>
  </si>
  <si>
    <t>Software Engineer, Informatica</t>
  </si>
  <si>
    <t>Assistant Manager at CFCL</t>
  </si>
  <si>
    <t>Completed Master's Degree and currently working on R&amp;D projects at CSIR-CEERI, Pilani</t>
  </si>
  <si>
    <t>Development in JSP, Javascript &amp; some experience in R - Org: Oracle Financial</t>
  </si>
  <si>
    <t>Software Engineer at Cisco</t>
  </si>
  <si>
    <t>Epic Systems</t>
  </si>
  <si>
    <t>Broadcom: VLSI digital</t>
  </si>
  <si>
    <t>Weather Research Forecasting ,(IITM,Pune)</t>
  </si>
  <si>
    <t>DM (Product Design) VECV</t>
  </si>
  <si>
    <t>Tech. Sales</t>
  </si>
  <si>
    <t>Oracle, Associate Applications Engineer</t>
  </si>
  <si>
    <t>Officer in Hindustan Petroleum Corporation Ltd.</t>
  </si>
  <si>
    <t>ETL,DATEWAREHOUSE</t>
  </si>
  <si>
    <t>Analog Design Engineer at Cadence Design Systems</t>
  </si>
  <si>
    <t>Broadcom, Adobe</t>
  </si>
  <si>
    <t>Thesis-JNCASR, Bangalore</t>
  </si>
  <si>
    <t>IISc,Bangalore</t>
  </si>
  <si>
    <t>Sungkyunkwan University</t>
  </si>
  <si>
    <t>IIT-Bombay</t>
  </si>
  <si>
    <t>BOC India limited</t>
  </si>
  <si>
    <t>Oil Country Tubular Ltd</t>
  </si>
  <si>
    <t>Intel India Pvt. Ltd.</t>
  </si>
  <si>
    <t>Unilever R&amp;D</t>
  </si>
  <si>
    <t>NAL, Bangalore</t>
  </si>
  <si>
    <t>NetApp</t>
  </si>
  <si>
    <t>NVIDIA, Bangalore</t>
  </si>
  <si>
    <t>InMobi</t>
  </si>
  <si>
    <t>Aditya Birla Corporate WCM</t>
  </si>
  <si>
    <t>Texas Instruments, Bangalore</t>
  </si>
  <si>
    <t>Yahoo!</t>
  </si>
  <si>
    <t>HRI, Allahabad</t>
  </si>
  <si>
    <t>Max Planck Institute for Software Systems</t>
  </si>
  <si>
    <t>Zynga</t>
  </si>
  <si>
    <t>Nagravision</t>
  </si>
  <si>
    <t>Intel Labs</t>
  </si>
  <si>
    <t>C.A.R.E. IIT DELHI</t>
  </si>
  <si>
    <t>Beroe</t>
  </si>
  <si>
    <t>BITS Pilani, Goa Campus</t>
  </si>
  <si>
    <t>TU Darmstadt</t>
  </si>
  <si>
    <t>informatica</t>
  </si>
  <si>
    <t xml:space="preserve">Bharat Forge </t>
  </si>
  <si>
    <t>IMSc, Chennai</t>
  </si>
  <si>
    <t>WalmartLabs</t>
  </si>
  <si>
    <t>Skoda Auto India pvt Ltd</t>
  </si>
  <si>
    <t>Mylan laboratories, hyd</t>
  </si>
  <si>
    <t xml:space="preserve"> IIIT Hyderabad</t>
  </si>
  <si>
    <t>MuSigma Business solutions</t>
  </si>
  <si>
    <t>TIFR Hyderabad</t>
  </si>
  <si>
    <t>Titan Industries, Hosur</t>
  </si>
  <si>
    <t>London Business School</t>
  </si>
  <si>
    <t>Thesis in Bits Pilani Hyderabad Campus</t>
  </si>
  <si>
    <t>HP Global Soft Chennai</t>
  </si>
  <si>
    <t>On campus thesis at BITS Pilani</t>
  </si>
  <si>
    <t>TIFR-TCIS</t>
  </si>
  <si>
    <t xml:space="preserve">Ericsson, gurgaon </t>
  </si>
  <si>
    <t>Mercedes Benz Research And Development India</t>
  </si>
  <si>
    <t>NCBS (related to field in which I had applied for a PhD)</t>
  </si>
  <si>
    <t>LISA Lab, University of Montreal</t>
  </si>
  <si>
    <t>Orbees Medical</t>
  </si>
  <si>
    <t>Qubole</t>
  </si>
  <si>
    <t>Geometric Ltd. Mumbai</t>
  </si>
  <si>
    <t>Thesis under Prof. A.K.Sarkar</t>
  </si>
  <si>
    <t>National Institute for Radio Astrophysics, Pune</t>
  </si>
  <si>
    <t>Eaton India Engineering Center</t>
  </si>
  <si>
    <t xml:space="preserve">Symantec </t>
  </si>
  <si>
    <t>CDIT Trivandrum</t>
  </si>
  <si>
    <t>WorleyParsons India</t>
  </si>
  <si>
    <t>LSI</t>
  </si>
  <si>
    <t>Analog Devices</t>
  </si>
  <si>
    <t>Tejas Networks</t>
  </si>
  <si>
    <t>Logica</t>
  </si>
  <si>
    <t>CSIR - SERC, Chennai</t>
  </si>
  <si>
    <t>Syniverse Techologies</t>
  </si>
  <si>
    <t>CEERI, Chennai</t>
  </si>
  <si>
    <t>IMImobile</t>
  </si>
  <si>
    <t>Honeywell</t>
  </si>
  <si>
    <t>BITS Campus</t>
  </si>
  <si>
    <t>IICT, Hyderabad</t>
  </si>
  <si>
    <t>Siemens Corporate Research</t>
  </si>
  <si>
    <t>TATA POWER</t>
  </si>
  <si>
    <t>Silicon Image India R&amp;D Pvt. Ltd.</t>
  </si>
  <si>
    <t>Yahoo Software Development, Bangalore</t>
  </si>
  <si>
    <t>IIT-D</t>
  </si>
  <si>
    <t>Skoda R&amp;D Pune</t>
  </si>
  <si>
    <t>Framebench</t>
  </si>
  <si>
    <t xml:space="preserve">Tesco,bangalore </t>
  </si>
  <si>
    <t>Skoda Auto India</t>
  </si>
  <si>
    <t>Sirius Embedded Software</t>
  </si>
  <si>
    <t>CHAMBAL FERTILIZERS</t>
  </si>
  <si>
    <t>Thesis: Queen's University, Canada</t>
  </si>
  <si>
    <t>IISC</t>
  </si>
  <si>
    <t>ILabs, [24]7 Inc.</t>
  </si>
  <si>
    <t>Thesis at IIT Kanpur</t>
  </si>
  <si>
    <t>Tata Institute of Fundamental Research, Mumbai (Thesis)</t>
  </si>
  <si>
    <t>Project Intern at Travel Boutique Online</t>
  </si>
  <si>
    <t>CADLab, IISc</t>
  </si>
  <si>
    <t>BT&amp;BT Management Consultancy</t>
  </si>
  <si>
    <t>Oracle Financial</t>
  </si>
  <si>
    <t>National Aerospace Labs</t>
  </si>
  <si>
    <t>BITS</t>
  </si>
  <si>
    <t>IVRCL const ltd</t>
  </si>
  <si>
    <t>YUJKEN India Ltd</t>
  </si>
  <si>
    <t>National Chemical Laboratory, Pune</t>
  </si>
  <si>
    <t>GSK Consumer research</t>
  </si>
  <si>
    <t>L&amp;T Electrical &amp; Automation FZE</t>
  </si>
  <si>
    <t>Broadcom, Bangalore</t>
  </si>
  <si>
    <t>Cosmic Circuits</t>
  </si>
  <si>
    <t>BITS Hyderabad Campus</t>
  </si>
  <si>
    <t>Risk Analytics</t>
  </si>
  <si>
    <t>Nanotechnology</t>
  </si>
  <si>
    <t>Performance Analysis of Systems and Networks</t>
  </si>
  <si>
    <t>Silicon Validation of ARM based SoC</t>
  </si>
  <si>
    <t xml:space="preserve">Project Management </t>
  </si>
  <si>
    <t>circuit design for a LDO (Low drop-out regulator)</t>
  </si>
  <si>
    <t>Worked on digital/mixed signal verification for SOCs made for Automotive applications.</t>
  </si>
  <si>
    <t>Superhydrophobic surfaces, and SERS. 6 papers</t>
  </si>
  <si>
    <t>Was part of the system software team. Work wasn't related to the field I was applying in</t>
  </si>
  <si>
    <t>MEMS Pressure Sensors</t>
  </si>
  <si>
    <t>Productivity &amp; Quality Control, Lean Mgt.</t>
  </si>
  <si>
    <t>Same team as full-time</t>
  </si>
  <si>
    <t>worked on  String Compactification</t>
  </si>
  <si>
    <t>Texas Instruments - Analog Design</t>
  </si>
  <si>
    <t>Digital TV broadcast protocol for various South American countries.</t>
  </si>
  <si>
    <t>SoC for Wearables and IOT devices</t>
  </si>
  <si>
    <t>Underwater Target Classification Using Machine Learning</t>
  </si>
  <si>
    <t>Developed the software backbone for a Wireless Sensor Network Testbed on campus</t>
  </si>
  <si>
    <t>Lower-limb wearable robotics and gait biomechanics | Lauflabor Locomotion Lab</t>
  </si>
  <si>
    <t>human development</t>
  </si>
  <si>
    <t>Random Field Modelling of Lateral Earth Pressures in Retaining Walls</t>
  </si>
  <si>
    <t>Defence division, CAE projects</t>
  </si>
  <si>
    <t>Combinatorics</t>
  </si>
  <si>
    <t>Big Data-related project</t>
  </si>
  <si>
    <t>Assistant Manager in After Sales Service business</t>
  </si>
  <si>
    <t>Analytical method development and validation</t>
  </si>
  <si>
    <t>Thesis in Meshing</t>
  </si>
  <si>
    <t>Robotics, Computer Vision</t>
  </si>
  <si>
    <t>Worked on NOSQL DB's and Regression</t>
  </si>
  <si>
    <t xml:space="preserve">Design and guiding the creation of Semi automated assembly  lines for the automotive sector. </t>
  </si>
  <si>
    <t>Product Marketing</t>
  </si>
  <si>
    <t>Project related to structural engineering</t>
  </si>
  <si>
    <t>ASIC Power Analysis</t>
  </si>
  <si>
    <t>Finance &amp; Computer Science</t>
  </si>
  <si>
    <t>CSIR- National Physical Laboratory</t>
  </si>
  <si>
    <t>System Security</t>
  </si>
  <si>
    <t>Numerical simulation of Branching instabilities in natural systems</t>
  </si>
  <si>
    <t>Created CFD and 1D (Modelica) Models for HVAC Analysis of a car cabin</t>
  </si>
  <si>
    <t>ERP Optimization of GATS BOxes In A Truck</t>
  </si>
  <si>
    <t>NCBS (same as PS2)</t>
  </si>
  <si>
    <t>Woked om MOST analysis(related to industrial engineering)</t>
  </si>
  <si>
    <t>Deep Learning Algorithms</t>
  </si>
  <si>
    <t>Graph-theoretic approach to multibody dynamics</t>
  </si>
  <si>
    <t>software development. It didn't really matter as my PS was in second semester.</t>
  </si>
  <si>
    <t>CAD software development</t>
  </si>
  <si>
    <t>Thesis in transportation</t>
  </si>
  <si>
    <t>R&amp;D center, did projects in simulation</t>
  </si>
  <si>
    <t>Integrated scheduling and register allocation for multicore architecture</t>
  </si>
  <si>
    <t>Thesis in structures (FEM)</t>
  </si>
  <si>
    <t>ERP Implementation</t>
  </si>
  <si>
    <t>Design of Structures and Foundation Systems</t>
  </si>
  <si>
    <t>IC design engg trainee at LSI Pune</t>
  </si>
  <si>
    <t>Worked on DSP processors</t>
  </si>
  <si>
    <t>Sustainable Manufacturing</t>
  </si>
  <si>
    <t>Worked on Camera SW stack</t>
  </si>
  <si>
    <t xml:space="preserve">Android application development </t>
  </si>
  <si>
    <t>Research Project on Concrete</t>
  </si>
  <si>
    <t>Telecommunications</t>
  </si>
  <si>
    <t>Counterfeit currency detection</t>
  </si>
  <si>
    <t>Labview</t>
  </si>
  <si>
    <t>Energy performance optimizations in GPU Kernels</t>
  </si>
  <si>
    <t>Memory Systems Arch group</t>
  </si>
  <si>
    <t>Relay Co-ordination of TPC and MSEB breaker  realays</t>
  </si>
  <si>
    <t>Power converters with SiC devices</t>
  </si>
  <si>
    <t>Designing an automated test suite using python and c++ as framework. Some tweaking in the firmware of the chips.</t>
  </si>
  <si>
    <t>CampOps: Automated Ad-Targeting for Advertiser Accounts</t>
  </si>
  <si>
    <t>was on mechanical engineering</t>
  </si>
  <si>
    <t>Facial Detection and Recognition on iPhones using Intel's OpenCV Library</t>
  </si>
  <si>
    <t>Localization of automobile parts</t>
  </si>
  <si>
    <t>Sales and Marketing</t>
  </si>
  <si>
    <t>Backend design team</t>
  </si>
  <si>
    <t>worked on porting the Benchmark for TI specific platforms( involved modifications to existing code written in C language)</t>
  </si>
  <si>
    <t>Business analytics project</t>
  </si>
  <si>
    <t>Project in After Sales operations</t>
  </si>
  <si>
    <t>Simulation of cortical bones to analyse wave propagation- Biomechanics</t>
  </si>
  <si>
    <t>Thesis: Simulations and Data Analysis</t>
  </si>
  <si>
    <t>Tribology</t>
  </si>
  <si>
    <t>European Commission Project - MoDeNa (www.modenaproject.eu)</t>
  </si>
  <si>
    <t>Co-browsing session implementation in [24]7 Assist platform for customer support.</t>
  </si>
  <si>
    <t>Local thermo-hydrodynamics of pulsating single phase and two phase flows</t>
  </si>
  <si>
    <t>The project was performed under the guidance of Prof. S. K. Nandy.</t>
  </si>
  <si>
    <t>RF MEMS Redundancy Switch Design for Switch Matrix Applications</t>
  </si>
  <si>
    <t>Study on Molecular Magnetism</t>
  </si>
  <si>
    <t>Lean Construction practice's and smart city modelling</t>
  </si>
  <si>
    <t>Automation Tool in Java</t>
  </si>
  <si>
    <t>Additions to GCC compiler</t>
  </si>
  <si>
    <t>VLSI digital</t>
  </si>
  <si>
    <t>--</t>
  </si>
  <si>
    <t>Process improvement</t>
  </si>
  <si>
    <t>Design Automation (Physical Design)</t>
  </si>
  <si>
    <t>HPLC method Development</t>
  </si>
  <si>
    <t>Engineering Design &amp; Testing of Integrated Control &amp; Automation Systems</t>
  </si>
  <si>
    <t>Related to Mech</t>
  </si>
  <si>
    <t>Verification (Gate level simulations)</t>
  </si>
  <si>
    <t>Charpak Research Internship</t>
  </si>
  <si>
    <t>Dplay</t>
  </si>
  <si>
    <t>Research Work at IIT g</t>
  </si>
  <si>
    <t>Mitacs Globalink - UBC</t>
  </si>
  <si>
    <t xml:space="preserve">4: GAIL, KirloskarPCL, Merc, IDA(startup) </t>
  </si>
  <si>
    <t>CERN, Leipzig Univeristy</t>
  </si>
  <si>
    <t>Summer Felloship Programme IIT Madras</t>
  </si>
  <si>
    <t>Mitcas GLobalink</t>
  </si>
  <si>
    <t>Directi</t>
  </si>
  <si>
    <t>Omnipresent tech, India; Robotech Labs, India</t>
  </si>
  <si>
    <t>IIT Hyderabad (summer after 3-2)</t>
  </si>
  <si>
    <t>Carleton University</t>
  </si>
  <si>
    <t xml:space="preserve">IIT Bombay </t>
  </si>
  <si>
    <t>BARC, Knitvale Consulting Gmbh</t>
  </si>
  <si>
    <t>Summer school in CMI</t>
  </si>
  <si>
    <t>Qualcomm (Summer 2014)</t>
  </si>
  <si>
    <t>2 summer internships in IMSC in applied and discrete math fields</t>
  </si>
  <si>
    <t>National Centre for Biological Sciences</t>
  </si>
  <si>
    <t>IISc. Bangalore- Summer Undergraduate Mentorship in Mechanical Engineering Research (3rd Year)</t>
  </si>
  <si>
    <t>Brevan Howard-Hedge Fund, Watmedia, Trusted Shares</t>
  </si>
  <si>
    <t>CQT, NUS</t>
  </si>
  <si>
    <t>Project assistant at IISc, Bangalore</t>
  </si>
  <si>
    <t>Mitacs Globalink Internship at the University of Victoria, Bristish Columbia</t>
  </si>
  <si>
    <t>Adani Power, Venture Studios</t>
  </si>
  <si>
    <t>Did a summer Intern at Arista Networks at the end of 3rd year</t>
  </si>
  <si>
    <t>Research Internship at UC Irvine</t>
  </si>
  <si>
    <t>TIFR Mumbai</t>
  </si>
  <si>
    <t>DRDO</t>
  </si>
  <si>
    <t>Indian Statistical Institute, Kolkata</t>
  </si>
  <si>
    <t>Maruti Suzuki India Ltd.</t>
  </si>
  <si>
    <t>IL&amp;FS, PNC Limited</t>
  </si>
  <si>
    <t>Operations Management intern at EID Parry</t>
  </si>
  <si>
    <t>KTPS kothagudem, Andhra Pradesh</t>
  </si>
  <si>
    <t>Yahoo Labs, IIT-Bombay and Max Planck Institute for Informatics</t>
  </si>
  <si>
    <t>Purdue Unioversity,NIT-W</t>
  </si>
  <si>
    <t>ONGC</t>
  </si>
  <si>
    <t>CERN, U Washington</t>
  </si>
  <si>
    <t>Semiconductor Research Division, IBM Bangalore</t>
  </si>
  <si>
    <t>Summer Intern at IISc</t>
  </si>
  <si>
    <t>In a vc fund for infrastructure projects</t>
  </si>
  <si>
    <t>Indian Oil</t>
  </si>
  <si>
    <t>CMI &amp; IISc</t>
  </si>
  <si>
    <t>National Remote Sensing Centre, Hyderabad</t>
  </si>
  <si>
    <t>AMD</t>
  </si>
  <si>
    <t>Tilburg</t>
  </si>
  <si>
    <t xml:space="preserve">University of Michigan </t>
  </si>
  <si>
    <t>Georgia Tech, New York University</t>
  </si>
  <si>
    <t>Stanford University, U Mich</t>
  </si>
  <si>
    <t>CMU, U Penn, NSCU</t>
  </si>
  <si>
    <t>Arizona State University, Ohio State University, U Wisconsin Madison, NCSU</t>
  </si>
  <si>
    <t>U Caifornia Irvine, U California Los Angeles, U California San Diego, U California Santa Barbara, U Mich, U Minnesota Twin Cities</t>
  </si>
  <si>
    <t>U California San Diego, U Maryland, U Minnesota Twin Cities, NCSU</t>
  </si>
  <si>
    <t>CMU, University of Toronto</t>
  </si>
  <si>
    <t>U Central Florida, Rochester Inst of Tech</t>
  </si>
  <si>
    <t>U Caifornia Irvine, NCSU</t>
  </si>
  <si>
    <t>Rice University, U Connecticut</t>
  </si>
  <si>
    <t>Arizona State University, Purdue University</t>
  </si>
  <si>
    <t>Georgia Tech, U California San Diego, U Wisconsin Madison</t>
  </si>
  <si>
    <t>SUNY Binghamton</t>
  </si>
  <si>
    <t>Columbia University, NUS, U Mich, U Southern California</t>
  </si>
  <si>
    <t>Penn State University, TAMU, U Texas Austin, U Wisconsin Madison</t>
  </si>
  <si>
    <t>CMU, Ohio State University</t>
  </si>
  <si>
    <t>NUS, U Southern California</t>
  </si>
  <si>
    <t>U Texas Dallas, University of Rochester</t>
  </si>
  <si>
    <t>U Minnesota Twin Cities, NCSU</t>
  </si>
  <si>
    <t>Case Western Reserve University</t>
  </si>
  <si>
    <t>CMU, TU Denmark, EIT-ICT(TU Berlin/Aalto)</t>
  </si>
  <si>
    <t>Arizona State University, Cornell University</t>
  </si>
  <si>
    <t>Ohio State University, SUNY Stony Brook, U Florida</t>
  </si>
  <si>
    <t>Cornell University, Georgia Tech, U Penn</t>
  </si>
  <si>
    <t>Clemson University, Michigan Tech</t>
  </si>
  <si>
    <t>University of sciences philadelphia, duquesne university</t>
  </si>
  <si>
    <t>Georgia Tech, TAMU, U California Santa Barbara</t>
  </si>
  <si>
    <t>Columbia University, Penn State University, TAMU</t>
  </si>
  <si>
    <t>Johns Hopkins University, Imperial College</t>
  </si>
  <si>
    <t>CMU, U Texas Austin</t>
  </si>
  <si>
    <t>U Arizona, U Maryland, NCSU</t>
  </si>
  <si>
    <t>CMU, Georgia Tech, Stanford University</t>
  </si>
  <si>
    <t>Duke University, Johns Hopkins University, U Penn</t>
  </si>
  <si>
    <t>Oregon State University, U Minnesota Twin Cities</t>
  </si>
  <si>
    <t>ETH Zurich, RWTH Aachen, EPFL, Switzerland</t>
  </si>
  <si>
    <t>Iowa State University, TAMU, U Mich, Virginia Tech</t>
  </si>
  <si>
    <t>U Mich, KTH</t>
  </si>
  <si>
    <t>Arizona State University, Penn State University, U Maryland</t>
  </si>
  <si>
    <t>U California Berkeley, Virginia tech, Tufts</t>
  </si>
  <si>
    <t>Arizona State University, Cornell University, U Colorado Boulder</t>
  </si>
  <si>
    <t>CMU, Stanford University</t>
  </si>
  <si>
    <t>TAMU, TU Delft, KTH Sweden</t>
  </si>
  <si>
    <t>Arizona State University, U Cincinnati, U Washington Seattle</t>
  </si>
  <si>
    <t>CMU, U Caifornia Irvine, U Texas Austin</t>
  </si>
  <si>
    <t>ETH Zurich, Georgia Tech, NUS, U Mich</t>
  </si>
  <si>
    <t>SUNY Stony Brook, U Waterloo, NYU</t>
  </si>
  <si>
    <t>Clemson University, CMU</t>
  </si>
  <si>
    <t>Arizona State University, Clemson University</t>
  </si>
  <si>
    <t>U California Berkeley, U Maryland</t>
  </si>
  <si>
    <t>SUNY Buffalo, U Florida</t>
  </si>
  <si>
    <t xml:space="preserve">Georgia Tech, TAMU, U Wisconsin Madison, Virginia Tech, NCSU, </t>
  </si>
  <si>
    <t>Arizona State University, Ohio State University, SUNY Stony Brook</t>
  </si>
  <si>
    <t>U Caifornia Irvine, U Colorado Boulder</t>
  </si>
  <si>
    <t>U California Riverside</t>
  </si>
  <si>
    <t>U Cincinnati, Indiana University</t>
  </si>
  <si>
    <t>Arizona State University, NCSU</t>
  </si>
  <si>
    <t>U California Santa Barbara, U Minnesota Twin Cities</t>
  </si>
  <si>
    <t>Arizona State University, U Penn, NCSU</t>
  </si>
  <si>
    <t>Iowa State University, Penn State University, TAMU, Virginia Tech</t>
  </si>
  <si>
    <t>Georgia Tech, Purdue University, U Minnesota Twin Cities, U Wisconsin Madison</t>
  </si>
  <si>
    <t>U Colorado Boulder, U Maryland</t>
  </si>
  <si>
    <t>U California San Diego, U Maryland, U Southern California</t>
  </si>
  <si>
    <t>Johns Hopkins University, Rutgers University, U Cincinnati, Chalmers University</t>
  </si>
  <si>
    <t>U Mich</t>
  </si>
  <si>
    <t>Colorado State</t>
  </si>
  <si>
    <t>Arizona State University, U Cincinnati</t>
  </si>
  <si>
    <t>TU Delft, U Delaware, U Wisconsin Madison</t>
  </si>
  <si>
    <t>SUNY Buffalo, U Texas Dallas</t>
  </si>
  <si>
    <t>Penn State University, SUNY Stony Brook</t>
  </si>
  <si>
    <t>Purdue University, Stanford University, U Texas Austin, U Wisconsin Madison</t>
  </si>
  <si>
    <t>CMU, Columbia University, Cornell University</t>
  </si>
  <si>
    <t>TAMU, U Colorado Boulder</t>
  </si>
  <si>
    <t>MICHIGAN TECHNOLOGICAL UNIVERSITY</t>
  </si>
  <si>
    <t>Arizona State University, TAMU</t>
  </si>
  <si>
    <t>CMU, Cornell University</t>
  </si>
  <si>
    <t>U Southern California, UNIV OF HOUSTON</t>
  </si>
  <si>
    <t>Duke University, U Penn, U Washington Seattle</t>
  </si>
  <si>
    <t>Ohio State University, Purdue University, U California San Diego, U Southern California</t>
  </si>
  <si>
    <t>Oregon State University, TU Delft, KU Leuven</t>
  </si>
  <si>
    <t>Arizona State University, Georgia Tech</t>
  </si>
  <si>
    <t>Arizona State University, Iowa State University</t>
  </si>
  <si>
    <t>Arizona State University, Iowa State University, NUS, Ohio State University, Rensselaer Polytechnic, TAMU</t>
  </si>
  <si>
    <t>CMU, Columbia University, U Caifornia Irvine, U Penn, NCSU</t>
  </si>
  <si>
    <t>Arizona State University, Virginia tech</t>
  </si>
  <si>
    <t>Rensselaer Polytechnic, U Colorado Boulder, U Texas Dallas, University of Utah, Colorado State University</t>
  </si>
  <si>
    <t>Ohio State University, U Southern California</t>
  </si>
  <si>
    <t>Georgia Tech, U Mich</t>
  </si>
  <si>
    <t>TAMU, U California San Diego, U Minnesota Twin Cities</t>
  </si>
  <si>
    <t>Boston University, NTU, TU Delft, U Penn</t>
  </si>
  <si>
    <t>U Cincinnati, U Massachusetts Amherst, university of alabama</t>
  </si>
  <si>
    <t>CMU, RWTH Aachen, U Mich</t>
  </si>
  <si>
    <t>2006A2PS744P</t>
  </si>
  <si>
    <t>2008A4PS494P</t>
  </si>
  <si>
    <t>2009A1PS498G</t>
  </si>
  <si>
    <t>2010A3TS002G</t>
  </si>
  <si>
    <t>2010A3PS077G</t>
  </si>
  <si>
    <t>2009A3PS422H</t>
  </si>
  <si>
    <t>2007B4A1409P</t>
  </si>
  <si>
    <t>2010A4TS275H</t>
  </si>
  <si>
    <t>2006B4A4481P</t>
  </si>
  <si>
    <t>2010a4ps293h</t>
  </si>
  <si>
    <t>2010A3PS003G</t>
  </si>
  <si>
    <t>2009A1PS435H</t>
  </si>
  <si>
    <t>2006A7PS008G</t>
  </si>
  <si>
    <t>2007B4A3623P</t>
  </si>
  <si>
    <t>2009B1A7631H</t>
  </si>
  <si>
    <t>2010A3PS007H</t>
  </si>
  <si>
    <t>2010a1ts512h</t>
  </si>
  <si>
    <t>2005A2PS577</t>
  </si>
  <si>
    <t>2008A4PS121P</t>
  </si>
  <si>
    <t>2004B4A7919G</t>
  </si>
  <si>
    <t>2008A4PS308</t>
  </si>
  <si>
    <t>2008B1A2820P</t>
  </si>
  <si>
    <t>2006A3PS003G</t>
  </si>
  <si>
    <t>2008A3PS186P</t>
  </si>
  <si>
    <t>2007B5A3674G</t>
  </si>
  <si>
    <t>2006A7PS096G</t>
  </si>
  <si>
    <t>2009B3A3603P</t>
  </si>
  <si>
    <t>2008A7PS118G</t>
  </si>
  <si>
    <t>2007A7Ps064P</t>
  </si>
  <si>
    <t>2007A1PS169G</t>
  </si>
  <si>
    <t>2009B2A427G</t>
  </si>
  <si>
    <t>2009A3PS190P</t>
  </si>
  <si>
    <t>2006C6PS577P</t>
  </si>
  <si>
    <t>2010A7TS001G</t>
  </si>
  <si>
    <t>2009A2PS357P</t>
  </si>
  <si>
    <t>2003A3PS091</t>
  </si>
  <si>
    <t>2009C6PS598H</t>
  </si>
  <si>
    <t>2008A3TS077P</t>
  </si>
  <si>
    <t>2010A8PS362G</t>
  </si>
  <si>
    <t>2009A7PS311G</t>
  </si>
  <si>
    <t>2009A3PS590P</t>
  </si>
  <si>
    <t>2010A3PS065P</t>
  </si>
  <si>
    <t>2008A4TS190H</t>
  </si>
  <si>
    <t>2008A3PS132G</t>
  </si>
  <si>
    <t>2008B1A4672G</t>
  </si>
  <si>
    <t>2010A3PS120G</t>
  </si>
  <si>
    <t>2008A1PS404G</t>
  </si>
  <si>
    <t>2010A3PS034G</t>
  </si>
  <si>
    <t>2010A3TS135</t>
  </si>
  <si>
    <t>2010A3PS035G</t>
  </si>
  <si>
    <t>2008A7PS063P</t>
  </si>
  <si>
    <t>2010A8PS584G</t>
  </si>
  <si>
    <t>2008A8PS090G</t>
  </si>
  <si>
    <t>2008B5AA488H</t>
  </si>
  <si>
    <t>2008A7PS041P</t>
  </si>
  <si>
    <t>2008B1A8691</t>
  </si>
  <si>
    <t>2010A2PS247H</t>
  </si>
  <si>
    <t>2010A4PS282G</t>
  </si>
  <si>
    <t>2009A3TS168G</t>
  </si>
  <si>
    <t>2010A1PS457G</t>
  </si>
  <si>
    <t>2008A7PS132P</t>
  </si>
  <si>
    <t>2008B4A7139G</t>
  </si>
  <si>
    <t>2012H148035H</t>
  </si>
  <si>
    <t>2009B3A7384G</t>
  </si>
  <si>
    <t>2009B3A7248G</t>
  </si>
  <si>
    <t>2008A4PS497G</t>
  </si>
  <si>
    <t>2010A3PS082G</t>
  </si>
  <si>
    <t>2008A1PS384G</t>
  </si>
  <si>
    <t>2010A3PS060G</t>
  </si>
  <si>
    <t>2009C6PS562H</t>
  </si>
  <si>
    <t>2007A7TS106P</t>
  </si>
  <si>
    <t>2010A1PS381P</t>
  </si>
  <si>
    <t>2010A4PS282P</t>
  </si>
  <si>
    <t>2010A4TS238P</t>
  </si>
  <si>
    <t>2010A3PS049P</t>
  </si>
  <si>
    <t>2008C6PS599P</t>
  </si>
  <si>
    <t>2009B5A4657P</t>
  </si>
  <si>
    <t>2009B1PS729P</t>
  </si>
  <si>
    <t>2009B5a3640P</t>
  </si>
  <si>
    <t>2008AAPS097H</t>
  </si>
  <si>
    <t>2010A8PS281P</t>
  </si>
  <si>
    <t>2009A8PS274P</t>
  </si>
  <si>
    <t>2009A8PS271G</t>
  </si>
  <si>
    <t>2008A7PS031P</t>
  </si>
  <si>
    <t>2009A3PS592P</t>
  </si>
  <si>
    <t>2009A1PS193G</t>
  </si>
  <si>
    <t>2009A3PS227H</t>
  </si>
  <si>
    <t>2007A3PS172P</t>
  </si>
  <si>
    <t>2007A1PS300G</t>
  </si>
  <si>
    <t>2009A3PS112P</t>
  </si>
  <si>
    <t>2009B3A4446G</t>
  </si>
  <si>
    <t>2009B5A8600P</t>
  </si>
  <si>
    <t>2010A3PS114G</t>
  </si>
  <si>
    <t>2010A3PS098P</t>
  </si>
  <si>
    <t>2010AATS042H</t>
  </si>
  <si>
    <t>2008B5AA355H</t>
  </si>
  <si>
    <t>2009A7PS115P</t>
  </si>
  <si>
    <t>2008A4PS287P</t>
  </si>
  <si>
    <t>2009C6PS685G</t>
  </si>
  <si>
    <t>2008A4TS357P</t>
  </si>
  <si>
    <t>2006B5A3451</t>
  </si>
  <si>
    <t>2005A8PS250</t>
  </si>
  <si>
    <t>2009A8PS256G</t>
  </si>
  <si>
    <t>2008B4A4349P</t>
  </si>
  <si>
    <t>2009A2PS363P</t>
  </si>
  <si>
    <t>2010A4PS316H</t>
  </si>
  <si>
    <t>2009A7PS149G</t>
  </si>
  <si>
    <t>2009B4A8625G</t>
  </si>
  <si>
    <t>2006B3A7507P</t>
  </si>
  <si>
    <t>2008A3PS242H</t>
  </si>
  <si>
    <t>2008C6PS530G</t>
  </si>
  <si>
    <t>2007A3PS200P</t>
  </si>
  <si>
    <t>2006A3PS199P</t>
  </si>
  <si>
    <t>2006b5a1710</t>
  </si>
  <si>
    <t>2007A8PS219</t>
  </si>
  <si>
    <t>2008C6PS346</t>
  </si>
  <si>
    <t>2006A4PS332G</t>
  </si>
  <si>
    <t>2010AATS068U</t>
  </si>
  <si>
    <t>2007A7PS093P</t>
  </si>
  <si>
    <t>2009A3PS222G</t>
  </si>
  <si>
    <t>2008A3PS135</t>
  </si>
  <si>
    <t>2010A3PS216P</t>
  </si>
  <si>
    <t>2008A7PS081</t>
  </si>
  <si>
    <t>2008A2TS497P</t>
  </si>
  <si>
    <t>2009A1PS511P</t>
  </si>
  <si>
    <t>2009A3PS487P</t>
  </si>
  <si>
    <t>2008A3PS002P</t>
  </si>
  <si>
    <t>2009A1ps437h</t>
  </si>
  <si>
    <t>2009A8PS265P</t>
  </si>
  <si>
    <t>2008A8PS257P</t>
  </si>
  <si>
    <t>2010A7PS045G</t>
  </si>
  <si>
    <t>2008A3PS301G</t>
  </si>
  <si>
    <t>2009AAPS274U</t>
  </si>
  <si>
    <t>2010A4PS129G</t>
  </si>
  <si>
    <t>2007A8PS271G</t>
  </si>
  <si>
    <t>2008A1PS497G</t>
  </si>
  <si>
    <t>2008A7PS038G</t>
  </si>
  <si>
    <t>2009B5A3547H</t>
  </si>
  <si>
    <t>2010A3PS018G</t>
  </si>
  <si>
    <t>2011H106120P</t>
  </si>
  <si>
    <t>2009A3PS108P</t>
  </si>
  <si>
    <t>2008AAPS016H</t>
  </si>
  <si>
    <t>2010A4Ps472G</t>
  </si>
  <si>
    <t>2009A7TS054P</t>
  </si>
  <si>
    <t>2008B2A3614G</t>
  </si>
  <si>
    <t>2008b5a3540p</t>
  </si>
  <si>
    <t>2009A7TS050G</t>
  </si>
  <si>
    <t>2010A7PS006G</t>
  </si>
  <si>
    <t>2010A3PS179P</t>
  </si>
  <si>
    <t>2008A3PS086G</t>
  </si>
  <si>
    <t>2010A4PS295P</t>
  </si>
  <si>
    <t>2010AAPS014H</t>
  </si>
  <si>
    <t>2010A4PS276H</t>
  </si>
  <si>
    <t>2008A8PS207</t>
  </si>
  <si>
    <t>2008B5A4629G</t>
  </si>
  <si>
    <t>2008A7PS049G</t>
  </si>
  <si>
    <t>2006C6A3495P</t>
  </si>
  <si>
    <t>2010AAPS101H</t>
  </si>
  <si>
    <t>2009B2A3467H</t>
  </si>
  <si>
    <t>2010A4PS039G</t>
  </si>
  <si>
    <t>2006B4A8215P</t>
  </si>
  <si>
    <t>2006B4PS892</t>
  </si>
  <si>
    <t>2009A3PS028P</t>
  </si>
  <si>
    <t>2010A4PS462P</t>
  </si>
  <si>
    <t>2006A2PS435P</t>
  </si>
  <si>
    <t>2009A3B1134P</t>
  </si>
  <si>
    <t>2010A4PS195P</t>
  </si>
  <si>
    <t>2010A4PS314P</t>
  </si>
  <si>
    <t>2005B3A8544G</t>
  </si>
  <si>
    <t>2009A3PS565P</t>
  </si>
  <si>
    <t>2007A1PS459G</t>
  </si>
  <si>
    <t>2008A3PS163P</t>
  </si>
  <si>
    <t>2009B2A4565H</t>
  </si>
  <si>
    <t>2009B1A4800P</t>
  </si>
  <si>
    <t>2007A3PS182P</t>
  </si>
  <si>
    <t>2009A3TS170P</t>
  </si>
  <si>
    <t>2008B5AA569H</t>
  </si>
  <si>
    <t>2010A2PS353H</t>
  </si>
  <si>
    <t>2008B4A7533P</t>
  </si>
  <si>
    <t>2010A1PS389P</t>
  </si>
  <si>
    <t>2009C6PS623G</t>
  </si>
  <si>
    <t>2010A1PS359H</t>
  </si>
  <si>
    <t>2010A4PS197G</t>
  </si>
  <si>
    <t>2005B3A1556G</t>
  </si>
  <si>
    <t>2007B3A8646G</t>
  </si>
  <si>
    <t>2007A4TS178P</t>
  </si>
  <si>
    <t>2009A3PS168G</t>
  </si>
  <si>
    <t>2007B4A4394G</t>
  </si>
  <si>
    <t>2006A3PS014G</t>
  </si>
  <si>
    <t>2008B2A3512G</t>
  </si>
  <si>
    <t>2010A8PS346G</t>
  </si>
  <si>
    <t>2009B1A1402G</t>
  </si>
  <si>
    <t>2010A4TS263P</t>
  </si>
  <si>
    <t>2006c6ps559g</t>
  </si>
  <si>
    <t>2008A8TS270P</t>
  </si>
  <si>
    <t>2007A3PS148</t>
  </si>
  <si>
    <t>2009A7PS219G</t>
  </si>
  <si>
    <t>2008A8PS144P</t>
  </si>
  <si>
    <t>2007A3PS148P</t>
  </si>
  <si>
    <t>2009B5A3466P</t>
  </si>
  <si>
    <t>2008A3PS192G</t>
  </si>
  <si>
    <t>2008A7PS122P</t>
  </si>
  <si>
    <t>2004A7PS210</t>
  </si>
  <si>
    <t>2010C6PS592G</t>
  </si>
  <si>
    <t>2009A3PS266H</t>
  </si>
  <si>
    <t>2009A1PS444P</t>
  </si>
  <si>
    <t>2007A4PS389G</t>
  </si>
  <si>
    <t>2009a7ts098g</t>
  </si>
  <si>
    <t>2010B3A3521G</t>
  </si>
  <si>
    <t>f2011501@pilani.bits-pilani.ac.in</t>
  </si>
  <si>
    <t>2009A7PS043P</t>
  </si>
  <si>
    <t>2009A3PS067P</t>
  </si>
  <si>
    <t>Industrial And Systems Engineering</t>
  </si>
  <si>
    <t>Cognitive Neuroscience</t>
  </si>
  <si>
    <t>Zoology</t>
  </si>
  <si>
    <t>computer science</t>
  </si>
  <si>
    <t>Management</t>
  </si>
  <si>
    <t>Electrical and Electronics Engineering</t>
  </si>
  <si>
    <t xml:space="preserve">Civil Engineering </t>
  </si>
  <si>
    <t xml:space="preserve">Computer Science </t>
  </si>
  <si>
    <t>Mathematics/Statistics</t>
  </si>
  <si>
    <t>Energy Science / Thermal Science</t>
  </si>
  <si>
    <t>Bioelectronics</t>
  </si>
  <si>
    <t>Visualization/Graphics</t>
  </si>
  <si>
    <t>Financial Economics</t>
  </si>
  <si>
    <t>Electronics Circuits and Systems</t>
  </si>
  <si>
    <t>Medical Image Computing</t>
  </si>
  <si>
    <t>Software Engineering</t>
  </si>
  <si>
    <t>Ecology and Evolution</t>
  </si>
  <si>
    <t>Machine Learning, Computer Vision</t>
  </si>
  <si>
    <t>mems/dsp/automotive</t>
  </si>
  <si>
    <t>Petroleum Engineering</t>
  </si>
  <si>
    <t>Programming Languages and Compilers</t>
  </si>
  <si>
    <t>Numerical Relativity</t>
  </si>
  <si>
    <t>Cell &amp; Molecular Biology</t>
  </si>
  <si>
    <t>Design and Manufacturing</t>
  </si>
  <si>
    <t>Hybrid Vehicles</t>
  </si>
  <si>
    <t>Computer Networks</t>
  </si>
  <si>
    <t>CAE</t>
  </si>
  <si>
    <t>Gatech, UT Austin, UMD,UMN,Wisconsin, Purdue, TAMU, UCSD</t>
  </si>
  <si>
    <t>Minnesota</t>
  </si>
  <si>
    <t>NYU Stern</t>
  </si>
  <si>
    <t>University of Alberta</t>
  </si>
  <si>
    <t>Technishe Universitat Muenchen</t>
  </si>
  <si>
    <t xml:space="preserve">Stanford University </t>
  </si>
  <si>
    <t>ucsd</t>
  </si>
  <si>
    <t>Santa Clara University</t>
  </si>
  <si>
    <t>University College, Dublin</t>
  </si>
  <si>
    <t>cmu ini</t>
  </si>
  <si>
    <t>Caltech</t>
  </si>
  <si>
    <t>Washington University in St. Louis</t>
  </si>
  <si>
    <t>Univ of Wisconsin</t>
  </si>
  <si>
    <t>University Of Queensland</t>
  </si>
  <si>
    <t>University of Chicago Booth School of Business</t>
  </si>
  <si>
    <t>Rutgers</t>
  </si>
  <si>
    <t>University of Texas at Dallas</t>
  </si>
  <si>
    <t>NYU Poly</t>
  </si>
  <si>
    <t>Clemson University</t>
  </si>
  <si>
    <t>Columbia University, New York</t>
  </si>
  <si>
    <t>Texas A &amp; M University - College Station</t>
  </si>
  <si>
    <t>MIT Sloan School of Management</t>
  </si>
  <si>
    <t>University of Wisconsin Madison - CS</t>
  </si>
  <si>
    <t>Carnegie Mellon University(Heinz)</t>
  </si>
  <si>
    <t>University of Michigan - Ann Arbor</t>
  </si>
  <si>
    <t>UC Berkeley</t>
  </si>
  <si>
    <t>UMass @ Amherst</t>
  </si>
  <si>
    <t xml:space="preserve">university of Maryland Baltimore county </t>
  </si>
  <si>
    <t>University Of Michigan</t>
  </si>
  <si>
    <t>Carnegie Mellon University (CMU)</t>
  </si>
  <si>
    <t>NYU</t>
  </si>
  <si>
    <t>Syracuse University</t>
  </si>
  <si>
    <t>Washington University at St. Louis</t>
  </si>
  <si>
    <t>Johns Hopkins university</t>
  </si>
  <si>
    <t>Purdue, Wl</t>
  </si>
  <si>
    <t>University College London (UCL)</t>
  </si>
  <si>
    <t>ohio state university</t>
  </si>
  <si>
    <t>University of Wisconsin Madisojn</t>
  </si>
  <si>
    <t>SUNY BUFFALO</t>
  </si>
  <si>
    <t>University of Hamburg</t>
  </si>
  <si>
    <t>University of Warwick</t>
  </si>
  <si>
    <t>Rutgers, The State University of New Jersey</t>
  </si>
  <si>
    <t>RWTH Aachen, Germany</t>
  </si>
  <si>
    <t>UNIVERSITY OF MINNESOTA TWIN CITIES</t>
  </si>
  <si>
    <t>156/170</t>
  </si>
  <si>
    <t>169/170</t>
  </si>
  <si>
    <t>17-</t>
  </si>
  <si>
    <t>164 (660/800)</t>
  </si>
  <si>
    <t>166 (800/800)</t>
  </si>
  <si>
    <t>630/162</t>
  </si>
  <si>
    <t>800/166</t>
  </si>
  <si>
    <t>TAMU,UIUC,V TECH,UT AUSTIN,U MASS AMHERST,CLEMSON,GA TECH,NCSU,MICHIGAN TECH</t>
  </si>
  <si>
    <t>TAMU,U MASS AMHERST</t>
  </si>
  <si>
    <t>Purdue, University of Wisconsin Madison, University of Southern California, Virginia tech, UC Berkley, UIUC,UMICHIGAN</t>
  </si>
  <si>
    <t xml:space="preserve">TU- Delft; Lehigh University; U Delaware; Purdue; CMU; Upenn; Pennstate; U Maryland; Rutgers; </t>
  </si>
  <si>
    <t>TU- Delft; Lehigh University</t>
  </si>
  <si>
    <t>University of Pennsylvania; ETH Zurich; Carnegie Mellon University; University of Michigan, Ann Arbor; University of Toronto; UC Berkeley</t>
  </si>
  <si>
    <t>MIT;CMU;UCSD;UCSB;USC;UTAustin;Rice;UMich;Purdue</t>
  </si>
  <si>
    <t>USC, University Park Campus</t>
  </si>
  <si>
    <t>Deferred admission to Ohio State and NC State</t>
  </si>
  <si>
    <t>Ohio State and NC State</t>
  </si>
  <si>
    <t>TAMU, NCSU, SUNY BUFFALO, RUTGERS UNIVERSITY.</t>
  </si>
  <si>
    <t>ETH Zurich, Switzerland; University of Texas, Austin; University of California,Berkeley; University of Minnesota Twin Cities; University of Wisconsin, Madison; EPF Lausanne, Switzerland</t>
  </si>
  <si>
    <t>University of Minnesota Twin cities; ETH Zurich</t>
  </si>
  <si>
    <t>ETH Zurich, Switzerland; University of California at Berkeley; University of Texas at Austin; University of Minnesota Twin Cities; University of Wisconsin at Madison; EPF Lausanne, Switzerland</t>
  </si>
  <si>
    <t>ETH Zurich, Switzerland; University of Minnesota Twin Cities</t>
  </si>
  <si>
    <t>SUNY Binghamton;</t>
  </si>
  <si>
    <t>University of minn,twin cities ; ut austin ; tamu; virginia tech; ncsu; clemson; michigan tech; ucinn; rutgers; u of utah</t>
  </si>
  <si>
    <t>U of minnesota, twin cities; clemson; mich tech</t>
  </si>
  <si>
    <t>CMU; ETH Zurich</t>
  </si>
  <si>
    <t xml:space="preserve">Georgia Tech (PhD)
University of Michigan Ann- Arbor (MS)
UCLA (MS)
NCSU (PhD)
USC (PhD)
UArizona (MS)
Texas Tech  (PhD in Petroleum)
</t>
  </si>
  <si>
    <t>UCSB;University of Wisconsin-Madison;Penn State;UNC-ChapelHill;University of Florida</t>
  </si>
  <si>
    <t>UPenn; Virginia Tech; UCSB; UCI; TAMU(College Station); UT-Austin; UMCP; ASU</t>
  </si>
  <si>
    <t>UMN-TC, UMD,UCSD,UT-Austin, UIUC,Gatech, TAMU, U of Wisconsin-Madison, Purdue</t>
  </si>
  <si>
    <t xml:space="preserve">UMN-TC, </t>
  </si>
  <si>
    <t>Michigan State University ;University of Alberta; EPFL Switzerland; National University of Singapore</t>
  </si>
  <si>
    <t>Georgia Tech;Purdue;Pennsylvania State university;University of California - Davis;Virginia Tech;Rensselaer Polytechnic Institute-New York; University of Albama-Tuscaloosa.</t>
  </si>
  <si>
    <t>Awaiting</t>
  </si>
  <si>
    <t>UNIVERISTY OF MICHIGAN
PURDUE
VIRGINIA TECH
OHIO STATE
MICHIGAN TECH
CLEMSON UNIVERISTY
KTH SWEDEN
CHALMERS SWEDEN</t>
  </si>
  <si>
    <t>VIRGINIA TECH</t>
  </si>
  <si>
    <t>Berkeley, Austin, GT, USC, UCSD, Madisson, Maryland</t>
  </si>
  <si>
    <t>OSU</t>
  </si>
  <si>
    <t>Virginia Tech; Texas A &amp; M College Station; University of Maryland; University of Wisconsin Madison; University of Florida; Arizona State University; Clemson University</t>
  </si>
  <si>
    <t>Georgia Tech;UT Austin;Stanford;Minnesota;CMU;UCSD;Virginia;Maryland;Purdue</t>
  </si>
  <si>
    <t xml:space="preserve">UIUC; UTAustin; UMichigan; UCBerkeley; Cornell; UCLA; UCSD; UCIrvine; USC; PennState; GaTech; TAMU; CMU; Purdue; ASU.
</t>
  </si>
  <si>
    <t>GaTech, ASU</t>
  </si>
  <si>
    <t>UMD
UTA
UIUC
TAMU</t>
  </si>
  <si>
    <t>UMD
TAMU</t>
  </si>
  <si>
    <t>TAMU;UCB;UPenn;UCSD;Cornell</t>
  </si>
  <si>
    <t>TAMU;UPenn</t>
  </si>
  <si>
    <t>NYU Stern; UCLA Anderson</t>
  </si>
  <si>
    <t>UWisc(PMP);UCSB;UCI;Cornell;NCSU;TAMU;Gatech;UPenn;UIUC(MCS)</t>
  </si>
  <si>
    <t>NCSU;UWisc</t>
  </si>
  <si>
    <t>NCSU,UFL,UC Boulder, USC, UCI</t>
  </si>
  <si>
    <t>Stanford; UCB; Purdue; University of Alberta; Cornell; University of Texas Austin; CMU</t>
  </si>
  <si>
    <t>Cornell; Alberta</t>
  </si>
  <si>
    <t>Arizona Sate University</t>
  </si>
  <si>
    <t xml:space="preserve">Stanford; Purdue; CMU; University of Wisconsin, Madison;  University of Texas,  Austin; University of Michigan, Ann Arbor; NC State University; Georgoa Tech </t>
  </si>
  <si>
    <t xml:space="preserve">Purdue; University of Wisconsin, Madison </t>
  </si>
  <si>
    <t>Maryland</t>
  </si>
  <si>
    <t>MIT;Purdue;UMich;USC;UCSD;UCSB;UTAustin;Rice;CMU</t>
  </si>
  <si>
    <t>USC;UMich;UCSB</t>
  </si>
  <si>
    <t>MIT; Princeton; USC; Brandeis, NYU; UCSF</t>
  </si>
  <si>
    <t xml:space="preserve">UCI; </t>
  </si>
  <si>
    <t>UIUC; Stanford; Georgia Tech; CMU; UT Austin; UMich; Virginia Tech; TAMU; University of Wisconsin- Madison; Cornell; Purdue</t>
  </si>
  <si>
    <t>Georgia Tech; CMU</t>
  </si>
  <si>
    <t>Columbia;UCSD
Didn't pursue Columbia once I got an offer from UCSD</t>
  </si>
  <si>
    <t>ASU; Ohio State; Penn State; NCSU; USC; TAMU</t>
  </si>
  <si>
    <t>UT Austin;UCLA;UCSD;Gatech;Umich-ann arbor;TAMU;Columbia;USC;Purdue;Univ of Minnesota;Imperial College</t>
  </si>
  <si>
    <t>UT Austin;UCSD;Gatech;Umich-ann arbor;TAMU;Columbia;USC;Univ of Minnesota;Imperial College</t>
  </si>
  <si>
    <t>Stanford; University of Texas - Austin; UIUC; University of Wisconsin - Madison; Georgia Tech; UCSD; CMU - INI; University of Massachusetts - Amherst; Ohio State University; Univ of  Michigan - Ann Arbor; Columbia</t>
  </si>
  <si>
    <t>University of Texas - Austin; Georgia Tech; CMU - INI; University of Massachusetts - Amherst; Univ of Michigan - Ann Arbor; Columbia</t>
  </si>
  <si>
    <t>CMU;UCSD;UT AUSTIN;STANFORD;UMICH ANN ARBOR;USC;UIUC</t>
  </si>
  <si>
    <t>Carnegie Mellon University; University of California, San Diego</t>
  </si>
  <si>
    <t>UCLA; UCSD; USC; GeorgiaTech; UMichigan - Ann Arbor; TAMU; Arizona State Univ(ASU); UToronto; McGill Univ</t>
  </si>
  <si>
    <t>UMichigan - Ann Arbor; ASU</t>
  </si>
  <si>
    <t>UFL; Gatech; ASU; UCB;U minn; Upitt;Rutgers;UCI</t>
  </si>
  <si>
    <t>UCB</t>
  </si>
  <si>
    <t>UC Berkeley; Stanford; Yale; Duke;  UC Santa Barbara, UC Davis, UT Austin, UM- Ann Arbor</t>
  </si>
  <si>
    <t>UC Berkeley; UM Ann Arbor; UC Santa Barbara</t>
  </si>
  <si>
    <t>USC,UCI,NCSU, UFL, NYU</t>
  </si>
  <si>
    <t>NCSU, UCI</t>
  </si>
  <si>
    <t>MIT
Georgia Tech
UCSD
UCSB
UT Austin
University of Maryland, College Park
University of Michigan, Ann Arbor
University of Wisconsin, Madison
University of Minnesota, Minneapolis
USC, Viterbi</t>
  </si>
  <si>
    <t>Georgia Tech
University of Minnesota, Minneapolis
University of Maryland, College Park</t>
  </si>
  <si>
    <t>MIT; Stanford; CMU; Princeton; Georgia Tech; Purdue; Maryland-College Park; NCSU; Minnesota-Twin Cities; TAMU; Penn State</t>
  </si>
  <si>
    <t>CMU; Maryland-College Park; NCSU; Minnesota-Twin Cities; TAMU; Penn State</t>
  </si>
  <si>
    <t xml:space="preserve">MIT; UC Berkeley; Stanford; U Mich; UIUC; GaTech; Purdue; U Min; UT Austin; UW Madison </t>
  </si>
  <si>
    <t xml:space="preserve">Stanford; U Mich; GaTech; Purdue; U Min; UT Austin; UW Madison </t>
  </si>
  <si>
    <t>University of Minnesota Twin Cities, Carnegie Mellon University, Univeresity of Michigan Ann Arbor, Texas A&amp;M University, USC</t>
  </si>
  <si>
    <t>TUDelft, Purdue, CMU, UPenn, PennState , Rutgers, Lehigh, Umaryland</t>
  </si>
  <si>
    <t>TUDelft; Lehigh University</t>
  </si>
  <si>
    <t>ETH;EPFL;University of Wisconsin</t>
  </si>
  <si>
    <t>NCSU;USC;UFL;ASU;NEU;UTD;IIT(free);UCI;UTA;ISU;OSU</t>
  </si>
  <si>
    <t>NCSU;waiting for rest</t>
  </si>
  <si>
    <t>TAMU , ASU , U. VIRGINIA</t>
  </si>
  <si>
    <t>Ucsd , georgia tech, minnesota, maryland,  tamu, virginia, ncsu, ohio, usc</t>
  </si>
  <si>
    <t>Ucsd</t>
  </si>
  <si>
    <t>University of Southern California; Pennsylvania State University, Iowa State University, University of Colorado Boulder, University of California Irvine, Rutgers, University of California Riversife</t>
  </si>
  <si>
    <t>University of Colorado</t>
  </si>
  <si>
    <t>MIT;UC Berkeley;Iowa State University;University Of Kansas;VirginiaTech ;Texas A &amp; M;Clemson University;UT Austin</t>
  </si>
  <si>
    <t>Iowa State University; Clemson University; University of Kansas; Wating for results of VirginiaTech &amp; TAMU</t>
  </si>
  <si>
    <t>Claremont McKenna College;
Duke University;
University of Southern California;
University of Texas, Austin;
Santa Clara University;</t>
  </si>
  <si>
    <t>Wisconsin Madison
CMU
Purdue
Penn State
Cornell</t>
  </si>
  <si>
    <t>CMU; Georgia Tech; UCLA; UCSD; Columbia; UPenn; UMN; UCI; USC; Stony Brook</t>
  </si>
  <si>
    <t>MIT; Harvard; Cornell; Brown; UCLA; UCSB; Maryland</t>
  </si>
  <si>
    <t>Brown; UCSB; Maryland (College Park)</t>
  </si>
  <si>
    <t>University College, Dublin;
Imperial College, London;
University College, London</t>
  </si>
  <si>
    <t>Ncsu, cmu ini, wisconsin, texas austin, georgia tech, umass amherst, ucla, uci, columbia</t>
  </si>
  <si>
    <t>Ncsu, cmu ini</t>
  </si>
  <si>
    <t>Carnegie Mellon, Stanford, UC Berkeley, UCLA, UT Austin, Georgia Tech, Uni of Michigan - Ann Arbor, Uni of Maryland - College Park, UIUC, Princeton</t>
  </si>
  <si>
    <t>Carnegie Mellon, Georgia Tech</t>
  </si>
  <si>
    <t>University of Cincinnati;NCSU;Penn State University</t>
  </si>
  <si>
    <t>University of Cincinnati;NCSU</t>
  </si>
  <si>
    <t>Carnegie Mellon; Georgia Tech; UCLA; UT Austin; UCSD; Purdue</t>
  </si>
  <si>
    <t>Georgia Tech.</t>
  </si>
  <si>
    <t>MIT; Stanford; CMU; Purdue; Pennsylvania State - University Park; Texas Austin; Texas A&amp;M</t>
  </si>
  <si>
    <t>CMU; Pennsylvania State - University Park;</t>
  </si>
  <si>
    <t>RIT</t>
  </si>
  <si>
    <t>UCSD, UMNTC, UMDCP, UIUC, GATECH, UT Austin, UMich-Ann Arbor, UWisc, Purdue, TAMU</t>
  </si>
  <si>
    <t>UMNTC, UMDCP, UT Austin, UMich-Ann Arbor, [TAMU, UIUC (still waiting)]</t>
  </si>
  <si>
    <t>UTA;Purdue;GeorgiaTech;NCSU;TAMU;</t>
  </si>
  <si>
    <t>Purdue;GeorgiaTech;NCSU;TAMU;</t>
  </si>
  <si>
    <t>UT Austin, TAMU, UW Seattle, U of Tulsa, Colorado School of Mines, U of Michigan, U of Alberta, CMU, U of Wisconsin-Madison, Louisiana State U</t>
  </si>
  <si>
    <t>UW Seattle, U of Tulsa</t>
  </si>
  <si>
    <t>UT Austin, UIUC, Umich Ann Arbor, Purdue, UC Berkeley, Stanford</t>
  </si>
  <si>
    <t>UT Austin, UIUC, Umich Ann Arbor</t>
  </si>
  <si>
    <t xml:space="preserve">UIUC; UCBerkley; UCLA; UT Austin; GaTech; NUS; NTU
</t>
  </si>
  <si>
    <t>UIUC; NUS; NTU</t>
  </si>
  <si>
    <t>Stanford; Cornell; UC Berkeley; UCLA; UIUC; UT Austin; Georgia Tech; Purdue; USC; UCSD</t>
  </si>
  <si>
    <t>Cornell; UC Berkeley; UT Austin; Georgia Tech; Purdue; USC; UCSD</t>
  </si>
  <si>
    <t>University of Toronto (MS)
Carnegie Mellon University (MS/PhD)
University of Pittsburgh (PhD)
University of Michigan Ann Arbor (MS/PhD)
University of Colorado Boulder (MS/PhD)
Worcester Polytechnic Institute (PhD)</t>
  </si>
  <si>
    <t>University of Toronto (MS)
Carnegie Mellon University (MS)
University of Pittsburgh (PhD)
University of Colorado Boulder (MS)
Worcester Polytechnic Institute (PhD)</t>
  </si>
  <si>
    <t>Caltech;Cornell;MIT;Maryland, College Park;Georgia Tech;Syracuse;Florida, Gainsville;Wisonsin-Milwaukee;Toronto;Albert Einstein Institute (AEI), Germany</t>
  </si>
  <si>
    <t xml:space="preserve">Wisconsin Madison, TAMU , UMich-Ann Harbor , Georgia tech ,Univ. of Minnesota -Twin Cities ,NCSU ,UPenn ,ASU, </t>
  </si>
  <si>
    <t>Georgia Tech, UPenn, ASU , NCSU , UMinn -TC , TAMU (pending )</t>
  </si>
  <si>
    <t>UMinn Twin Cities; TAMU College Station; NCSU; UT Austin; Virginia Tech; USC</t>
  </si>
  <si>
    <t>UMinn Twin Cities; TAMU College Station; NCSU</t>
  </si>
  <si>
    <t>University of Albama-Tuscaloosa.</t>
  </si>
  <si>
    <t>UWisc-Mad, Georgia Tech, CMU, UCSD, UMich, TAMU, USC</t>
  </si>
  <si>
    <t>Georgia Tech, CMU</t>
  </si>
  <si>
    <t>UMTC,TAMU,ASU,NCSU,GeogiaTech,Mcgill</t>
  </si>
  <si>
    <t>UMTC,TAMU,ASU, NCSU(pending)</t>
  </si>
  <si>
    <t>USC; Rutgers; UFl; UTD; SUNY Buffalo; Santa Clara; SJSU; University of Utah; UC Boulder</t>
  </si>
  <si>
    <t>Santa Clara; UTD</t>
  </si>
  <si>
    <t>UWisconsin Madison; UIUC; UTexas Austin; Georgia Tech; UCLA; UCSD; Purdue; ETH; Stanford; CMU</t>
  </si>
  <si>
    <t>Purdue; ETH; UCLA; UWisconsin</t>
  </si>
  <si>
    <t>Stanford;UCLA;UT Austin;Georgia Tech (Atlanta);UCSD;University of Michigan Ann Arbor;TAMU (College Station);USC;ASU</t>
  </si>
  <si>
    <t>UT Austin;Georgia Tech (Atlanta);UCSD;University of Michigan Ann Arbor;TAMU (College Station);USC;ASU</t>
  </si>
  <si>
    <t>Wisconsin-Madison,U Florida at Gainesville,Virginia Tech,Georgia Tech,SUNY-Buffalo,TAMU,U texas at Austin,Cornell,UIUC</t>
  </si>
  <si>
    <t>Cornell, Virginia Tech, SUNY-Buffalo, U Florida at Gainesville</t>
  </si>
  <si>
    <t>Univ of Queensland
Monash univ
Univ of New Southwales</t>
  </si>
  <si>
    <t>Univ Of Queensland</t>
  </si>
  <si>
    <t>USC, Virginia tech, University of Michigan</t>
  </si>
  <si>
    <t>Chicago; Michigan; CMU</t>
  </si>
  <si>
    <t>Rutgers;Arizona State;University of Southern California;Texas A&amp;M;SUNY-Buffalo;University of Florida</t>
  </si>
  <si>
    <t>Rutgers;Arizona State</t>
  </si>
  <si>
    <t>SAI - 5 Universities in France
Dartmouth
Duke
Columbia
LSE
LBS</t>
  </si>
  <si>
    <t>LBS - London Business School</t>
  </si>
  <si>
    <t>University of Texas at Dallas, waiting for 3 more.</t>
  </si>
  <si>
    <t>MIT; Stanford; Carnegie Mellon; Rice; Columbia; Cornell; Georgia Tech</t>
  </si>
  <si>
    <t>Rice; Columbia</t>
  </si>
  <si>
    <t>Stanford; UC Berkeley; UIUC; Georgia Tech; UT Austin; Purdue; UC San Diego; Ohio State University; University of Washington</t>
  </si>
  <si>
    <t>Georgia Tech; Ohio State University</t>
  </si>
  <si>
    <t>NYU Poly;Rutgers;UTD;Oklahoma State Univ;NEU;SUNY Buffalo</t>
  </si>
  <si>
    <t xml:space="preserve"> </t>
  </si>
  <si>
    <t>UIUC; UWM; UBC; UPenn; Georgia Tech; Virginia Tech; TAMU College Station</t>
  </si>
  <si>
    <t>Stanford; CMU; UC Berkeley; UIUC; GaTech; UCLA; UCSD; UPenn; University of Wisconsin-Madison; University of Michigan Ann Arbor; USC; UC Irvine</t>
  </si>
  <si>
    <t>UIUC; UCSD</t>
  </si>
  <si>
    <t>Texas A&amp;M University; Columbia University; University of Arizona; Arizona State University; University of Utah; University of Cincinnati; University of California, Irvine; Carnegie Mellon University</t>
  </si>
  <si>
    <t>Texas A&amp;M University, University of Arizona, Arizona State University, University of Cincinnati</t>
  </si>
  <si>
    <t>NCSU; Virginia Tech; Univ of Minnesota; TAMU; Stony Brook; UFL; UCSB; Suny Buffalo; Cincinnati</t>
  </si>
  <si>
    <t>NCSU; Suny Buffalo (till date)</t>
  </si>
  <si>
    <t>University of Michigan; Carnegie Mellon University; Purdue University; Georgia Tech; University of California, Los Angeles; University of California, San Diego; University of Texas, Austin; University of Southern California; University of Wisconsin, Madison</t>
  </si>
  <si>
    <t>University of Michigan; University of California, San Diego; University of Southern California; University of Wisconsin, Madison</t>
  </si>
  <si>
    <t>UW Madison, UWashington, Penn State, TAMU, UTAustin, VTech</t>
  </si>
  <si>
    <t>UWMadison, Penn State, TAMU</t>
  </si>
  <si>
    <t xml:space="preserve">Arizona State University; Clemson University; Iowa State University; Ohio State University; Oregon State University; SUNY, Buffalo; TAMU, College Station; UIC; University of Massachusetts, Amherst   </t>
  </si>
  <si>
    <t>1) USC
2) Purdue
3) Ohio State
4) UC Irvine
5) MIT
6) UCSD</t>
  </si>
  <si>
    <t>UT Austin;Georgia Tech;UCSD;UCLA;Purdue;University of Michigan- Ann Arbor;Columbia;USC;Texas A&amp;M (TAMU);University of Minnesota;Imperial College London.</t>
  </si>
  <si>
    <t>UT Austin;Georgia Tech;UCSD;University of Michigan- Ann Arbor;Columbia;USC;Texas A&amp;M (TAMU);University of Minnesota;Imperial College London.</t>
  </si>
  <si>
    <t xml:space="preserve">1) University of Wisconsin Madison (PMP)
2) University of Southern California, Viterbi
3) Texas A&amp;M University
</t>
  </si>
  <si>
    <t>UCB (MEng); Cornell (MEng); Georgia Tech (MS); UW Madison (MS/PMP); UPenn (MSE-CGGT); USC (MS); Purdue (MS)</t>
  </si>
  <si>
    <t>Georgia Tech; UW Madison (PMP); UPenn</t>
  </si>
  <si>
    <t xml:space="preserve">Columbia University; Ohio State University; University of Utah; University of Colorado - Boulder; Boston University; University of  California - Riverside; SUNY Stony Brook </t>
  </si>
  <si>
    <t>Columbia University; University of Utah; University of Colorado - Boulder; Boston University; University of California - Riverside</t>
  </si>
  <si>
    <t>University of Michigan, Ann Arbor; UT-Austin; University of Wisconsin Madison; Georgia tech; University of Minnesota, Twin Cities</t>
  </si>
  <si>
    <t xml:space="preserve">UTD , SUNY Buffalo, NYU Poly, NEU Boston, USC </t>
  </si>
  <si>
    <t>UTD</t>
  </si>
  <si>
    <t>UW; CMU; TAMU; UCB</t>
  </si>
  <si>
    <t>UW; CMU; TAMU;</t>
  </si>
  <si>
    <t>UIUC; Cornell; UT Austin, U Wisconsin; Ohio State U; U of Minnesota; U British Columbia; U of Waterloo</t>
  </si>
  <si>
    <t>Ohio State U; U of Minnesota; U British Columbia; U of Waterloo</t>
  </si>
  <si>
    <t>Georgia Tech; UCB, Wisconsin Madison; Penn State; TAMU; NCSU; ASU; SUNY Buffalo; Univ of Minn Twin Cities; Clemson; Umass Amherst</t>
  </si>
  <si>
    <t>TAMU; ASU</t>
  </si>
  <si>
    <t>stanford; mit; caltech; cornell; umich</t>
  </si>
  <si>
    <t>wisconsin</t>
  </si>
  <si>
    <t>Stanford;CMU;UCB;UIUC;UTA;GaTech;University of Wisconsin Madison;Univeristy of Michigan Ann Arbor;UCSD;UCI</t>
  </si>
  <si>
    <t>GaTech;University of Wisconsin Madison;Univeristy of Michigan Ann Arbor;UCSD;UCI</t>
  </si>
  <si>
    <t>MIT, Princeton, Stanford, Cambridge, Columbia, LBS</t>
  </si>
  <si>
    <t>MIT, Columbia, LBS</t>
  </si>
  <si>
    <t>University of Wisconsin Madison - CS; University of Wisconsin Madison - ECE; Carnegie Mellon University - ECE</t>
  </si>
  <si>
    <t>ETH Zurich; Georgia Tech; CMU</t>
  </si>
  <si>
    <t>UC Berkeley; UCLA; U Michigan- Ann Arbor; Georgia Inst. of Tech.; UT Austin; Stanford U</t>
  </si>
  <si>
    <t>U C Berkeley; UCLA; U Michigan- Ann Arbor</t>
  </si>
  <si>
    <t>CMU; TAMU; University of Washington, Seattle; Indiana University; RPI; University of Arizona; University of Maryland</t>
  </si>
  <si>
    <t>CMU; TAMU; University of Washington, Seattle; RPI;University of Maryland</t>
  </si>
  <si>
    <t>UT Austin; TAMU, College Station; TU Delft; V Tech; UFL; NCSU; KTH, Sweden; Iowa State University; UoWaterloo; UoToronto</t>
  </si>
  <si>
    <t>TU Delft; TAMU; KTH; UFL; Iowa State University; UoWaterloo; NCSU; V Tech</t>
  </si>
  <si>
    <t>UC San Diego
SUNY Albany
KU Leuven</t>
  </si>
  <si>
    <t>UC San Diego</t>
  </si>
  <si>
    <t>Purdue, University of Michigan, UCB, UCLA, USC, UTA, CMU, Georgia Tech, University of Wisconsin-Madison</t>
  </si>
  <si>
    <t>Purdue, University of Michigan, USC, UTA, CMU, Georgia Tech, University of Wisconsin-Madison</t>
  </si>
  <si>
    <t>GT, Stanford, UT Austin, UCLA, UCSD, TAMU, OSU, ASU, UMICH Ann Arbor</t>
  </si>
  <si>
    <t>UCSD, TAMU, OSU, UMich, ASU</t>
  </si>
  <si>
    <t>Louisiana State University,  university of Houston, university of Southern california</t>
  </si>
  <si>
    <t>UArizona, Carnegie mellon</t>
  </si>
  <si>
    <t>ASU;UFL;IUB;SUNY-Buffalo;UCincinnati;NEU;GMU;Syracuse</t>
  </si>
  <si>
    <t>ASU-Poly(Software Engg);UFL;Suny-Buffalo</t>
  </si>
  <si>
    <t xml:space="preserve">CMU, Stanford, UT Austin, UIUC, UCLA,  University of Michigan, Georgia Tech. </t>
  </si>
  <si>
    <t>NCSU,UCSB,UCSD,UTA,USC,UCLA</t>
  </si>
  <si>
    <t>UCSB,NCSU</t>
  </si>
  <si>
    <t>UT Austin; UMich Ann Arbor; CMU; Minnesota; Stanford; Berkeley; Cornell; Georgia Tech; ETH Zurich; COMMAS Stuttgart</t>
  </si>
  <si>
    <t>UT Austin; UMich Ann Arbor; CMU, COMMAS</t>
  </si>
  <si>
    <t>GaTech; TAMU; Uni, of Wisconsin Madison, Suny buffalo; ASU; UFL</t>
  </si>
  <si>
    <t xml:space="preserve">Georgia Tech; University of Wisconsin Madison; UT Austin; Texas A&amp;M; NCSU; USC; UC Irvine; UC Riverside; UT Dallas; ASU; UPenn </t>
  </si>
  <si>
    <t>ASU; Georgia Tech</t>
  </si>
  <si>
    <t>Purdue, Georgia Tech</t>
  </si>
  <si>
    <t>NYU;UT Austin;UIUC;NCSU;Rutgers;NUS Singapore;UCL London</t>
  </si>
  <si>
    <t>GATECH, NCSU, Columbia, USC, TAMU, UMich, UMN-TC, UWM, CMU, UCSB, Virginia Tech</t>
  </si>
  <si>
    <t>University of Minnesota, Columbia University, Awaiting 5 more decisions.</t>
  </si>
  <si>
    <t>Georgia tech, UIUC, stanford, UCLA, UCSD, USC, NCSU, UT austin, Virginia tech, ASU, Purdue</t>
  </si>
  <si>
    <t>Georgia Tech, USC, ASU</t>
  </si>
  <si>
    <t>UC Berkeley; UCLA; U Michigan</t>
  </si>
  <si>
    <t>q</t>
  </si>
  <si>
    <t>UIUC 
UPitt
UMass Amherst</t>
  </si>
  <si>
    <t>UPitt
UMass Amherst</t>
  </si>
  <si>
    <t>University of Maryland college park;
University of Maryland Baltimore county;
George mason university</t>
  </si>
  <si>
    <t>University of Maryland Baltimore county;
George mason university</t>
  </si>
  <si>
    <t>University Of Michigan, Berkeley, Stanford, Purdue, Virginia Tech, NCSU, UCSD, UT Austin, Georgia Tech, UIUC</t>
  </si>
  <si>
    <t>Virginia Tech, NCSU, University of Michigan</t>
  </si>
  <si>
    <t>Carnegie Mellon University; Berkeley; Cornell; UPenn; Georgia Tech</t>
  </si>
  <si>
    <t>UTA;UCB;UCSB;Columbia;NUS;Rice;Minnesota;GaTech;UWashingtonSeattle</t>
  </si>
  <si>
    <t>UTA;NUS;UWashingtonSeattle</t>
  </si>
  <si>
    <t>Stanford, USC, Purdue, Princeton, UMich Ann Arbor, UT Austin</t>
  </si>
  <si>
    <t xml:space="preserve">USC, UMich, Purdue,Princeton(interview) </t>
  </si>
  <si>
    <t>ETH, Zurich;CMU;UCSD;UIUC;Penn State;GaTech;USC;UPenn;UMinn;NYU</t>
  </si>
  <si>
    <t>UCLA;UCSD</t>
  </si>
  <si>
    <t>UCB; Stanford; UT Austin; UCLA; UIUC; GaTech; Purdue; ASU; TAMU; Virginia Tech</t>
  </si>
  <si>
    <t>ASU; Gatech; Virginia Tech</t>
  </si>
  <si>
    <t>CMU, Michigan-Ann Arbor, TAMU, UT Austin, NCSU, Virginia Tech, Wisconsin-Madison</t>
  </si>
  <si>
    <t>CMU, Michigan-Ann Arbor, TAMU, NCSU, Virginia Tech, Wisconsin-Madison</t>
  </si>
  <si>
    <t>Georgia Tech; Michigan Ann Arbor; UCB; Penn State; TAMU; NCSU; UF</t>
  </si>
  <si>
    <t>Penn State; TAMU; NCSU; UF</t>
  </si>
  <si>
    <t>CMU, Texas A, Wisconsin Madison, Columbia, NCSU, SUNY SB, UCLA, Umass, Georgia Tech, UCI, TAMU.</t>
  </si>
  <si>
    <t>CMU, Columbia, NCSU, SUNY SB.</t>
  </si>
  <si>
    <t>University of Michigan Ann Arbor ; University of Maryland College Park ; University of California Santa Barbara(UCSB) ; Rutgers University ; Virginia Tech ; Georgia Tech ; Purdue ; UT Austin ; UIUC</t>
  </si>
  <si>
    <t>University of Michigan Ann Arbor ; University of Maryland College Park ; University of California Santa Barbara(UCSB) ; Rutgers University ; Virginia Tech</t>
  </si>
  <si>
    <t>RWTH Aachen, HKUST, Polimi, KU Leuven, TAMU, Aalto (Finland)</t>
  </si>
  <si>
    <t>HKUST, KU Leuven</t>
  </si>
  <si>
    <t>NCSU, Univ of Minnesota Twin Cities, GaTech, Columbia University, Upenn, UCI,  UFl, Univ of Wisconsin Madison (PMP)</t>
  </si>
  <si>
    <t>NCSU, Univ of Minnesota Twin Cities , UFL , Univ of Wisconsin Madison (initially was waitlisted but reject)</t>
  </si>
  <si>
    <t>ASU; UMCP; Virginia Tech</t>
  </si>
  <si>
    <t>University of California - Los Angeles
University of California - Berkeley
University of California - San Diego
Oregon State University</t>
  </si>
  <si>
    <t>Caltech; UC Davis; Texas A and M;NTU Singapore; Univ of Washington; Syracuse University; Yale</t>
  </si>
  <si>
    <t xml:space="preserve">Syracuse </t>
  </si>
  <si>
    <t>University of California Irvine; Carnegie Mellon University; Cornell University; Arizona State University</t>
  </si>
  <si>
    <t>Georgia Tech, Purdue, Penn State, University of Michigan Ann Arbor, University of Maryland, University of California Irvine, University of Florida</t>
  </si>
  <si>
    <t>University of Florida, Gainesville.</t>
  </si>
  <si>
    <t xml:space="preserve">UT Austin
UCSD
USC
Virginia
UC Irvine 
NCSU
Univ of Penn
CMU
GA Tech
Wisconsin Madison
</t>
  </si>
  <si>
    <t>CMU
NCSU</t>
  </si>
  <si>
    <t xml:space="preserve">University of Cincinnati; UT Austin </t>
  </si>
  <si>
    <t xml:space="preserve">Stanford; MIT; UCB; University of Wisconsin-Madison; UIUC; UT Austin; UToronto; GaTech; UMich
</t>
  </si>
  <si>
    <t xml:space="preserve">Stanford; University of Wisconsin-Madison; UIUC; UT Austin; UToronto; 
</t>
  </si>
  <si>
    <t>asu, mtu, ufl, ucinn, rutgers, clemson</t>
  </si>
  <si>
    <t>ucinn, ufl</t>
  </si>
  <si>
    <t>UFL;NCSU;Uwash;Rutgers;Ucinn;Upenn</t>
  </si>
  <si>
    <t>UFL;Rutgers;Ucinn</t>
  </si>
  <si>
    <t>UCLA; UCSD; USC; Univ of Michigan - Ann Arbor; Arizona SU; TAMU; Georgia Tech; Univ of Toronto; McGill University</t>
  </si>
  <si>
    <t>University of Michigan - Ann Arbor; Arizona State University</t>
  </si>
  <si>
    <t>NCSU; SUNY Buffalo; TAMU College Station; SUNY Stony Brook; University of Florida</t>
  </si>
  <si>
    <t>NCSU; SUNY Buffalo; University of Florida</t>
  </si>
  <si>
    <t>Stanford;
UCLA;
UCSD;
UT Austin;
Texas A&amp;M;
Georgia Tech;
UMich Ann Arbor;
Oregon State Univ</t>
  </si>
  <si>
    <t>UCSD;
Georgia Tech;
UMich Ann Arbor;
Texas A&amp;M University;
Oregon State University</t>
  </si>
  <si>
    <t>UTA;Univ of Wisconsin;Stanford;Purdue(Wl);TAMU;UMich;UIUC;University of Toronto;GaTech</t>
  </si>
  <si>
    <t>Purdue(Wl)</t>
  </si>
  <si>
    <t>Virginia Tech; University of Texas Austin; Texas A&amp;M University; University of Minnesota; ETH Zurich; TU Delft; KTH (Erasmus Mundus)</t>
  </si>
  <si>
    <t>ETH Zurich; TU Delft; KTH Sweden (Erasmus Mundus); Virginia Tech</t>
  </si>
  <si>
    <t>UIUC; UT Austin (Engg Mech); Cornell (PhD); TAMU; VirginiaTech (ESM); NCSU; UWaterloo; KTH Sweden (COSSE)</t>
  </si>
  <si>
    <t>KTH Sweden (COSSE)
NCSU</t>
  </si>
  <si>
    <t xml:space="preserve">EPFL (MTE); UIUC (MSTM); Duke (MEM); Darthmouth (MEM); Stanford (MS&amp;E); Berkeley (M.Eng); CMU (dual MS ECE and ETIM); </t>
  </si>
  <si>
    <t xml:space="preserve">EPFL (MTE); UIUC (MSTM); Duke (MEM); Darthmouth (MEM); Berkeley (M.Eng); CMU (MS/MBA); </t>
  </si>
  <si>
    <t>Stanford; UIUC; UCSD; UCSB; GATech; UMaryland College Park; VirginiaTech; TAMU; UPenn; UC Irvine; Rutgers</t>
  </si>
  <si>
    <t>Louisiana state university; Iowa state university</t>
  </si>
  <si>
    <t>Purdue;Ga tech;Penn state;Virginia tech;UT Austin;University of California San Diego;TAMU college station</t>
  </si>
  <si>
    <t>Ga tech;Penn state;University of California San Diego</t>
  </si>
  <si>
    <t xml:space="preserve">University College London; University of California, Berkeley;  Carnegie Mellon University; University of Toronto; Stanford University; </t>
  </si>
  <si>
    <t>University College London; NICTA sponsored PhD at Australian National University; University of Houston</t>
  </si>
  <si>
    <t>ohio state university; university of florida; rensselaer polytechnic institute; virginia tech; purdue university</t>
  </si>
  <si>
    <t>ohio state unversity; university of florida</t>
  </si>
  <si>
    <t>UFlorida</t>
  </si>
  <si>
    <t>1. University of Wisconsin-madison
2. University of Pennsylvania
3. University of Florida</t>
  </si>
  <si>
    <t>University of Washington; Rensselaer Polytechnic; Carnegie Mellon</t>
  </si>
  <si>
    <t>Purdue; UDelaware; UMaryland; Rutgers; TUDelft; CMU; Lehigh; Upenn; PennState.</t>
  </si>
  <si>
    <t>Lehigh University; TU Delft.</t>
  </si>
  <si>
    <t>Purdue University; HEC Paris; University of Washington, Seattle; Bocconi University; Singapore Management University</t>
  </si>
  <si>
    <t>Stanford; Cornell; Brown; MIT; Caltech; U C Santa Barbara</t>
  </si>
  <si>
    <t>Stanford; Cornell; Brown</t>
  </si>
  <si>
    <t>BUFFALO;BINGHAMTON;CINCINNATI;NORTH EASERN;UNCC;CSU LONG BEACH; SAN DIEGO STATE UNIV;CAL POLY SLO</t>
  </si>
  <si>
    <t>SUNY BUFFALO; SUNY BINGHAMTON; UNCC ; CINCINNATI</t>
  </si>
  <si>
    <t>Claremont McKenna ;
Duke University;
UT Austin;
USC;
Santa Clara University</t>
  </si>
  <si>
    <t>UT Austin;
Santa Clara University</t>
  </si>
  <si>
    <t>UPenn, JHU, Univeristy of Hamburg, University of Amsterdam, University of Edinburgh, University of Sussex, Utrecht University, USC</t>
  </si>
  <si>
    <t>University of Hamburg, University of Amsterdam, University of Edinburgh, University of Sussex, Utrecht University</t>
  </si>
  <si>
    <t>ASU, BU, UB, UTD</t>
  </si>
  <si>
    <t>BU, UTD</t>
  </si>
  <si>
    <t>University of Washington, Seattle; University of Tulsa; Ohio State University, Columbus; University of Michigan, Ann Arbor; University of Alberta (for MS in ChemE)
University of Texas at Austin; Texas A&amp;M University, College Station; Louisiana State University, Baton Rouge; Colorado School of Mines (for MS in Petroleum)</t>
  </si>
  <si>
    <t>University of Washington, Seattle; University of Tulsa; Ohio State University, Columbus</t>
  </si>
  <si>
    <t>ASU, USC, TAMU, U of Cincinnati, U of Rochester, U of Florida, UTD, UT at Arlington, Ohio State University</t>
  </si>
  <si>
    <t>Virginia Tech ; Cornell ; UT-Arlington ; Georgia Tech</t>
  </si>
  <si>
    <t>Cornell ; UT-Arlington ; Georgia Tech</t>
  </si>
  <si>
    <t>University of Warwick (UK); Arizona State University; Duke University; Ohio State University; Texas A&amp;M University; University of California-Davis</t>
  </si>
  <si>
    <t>University of Warwick (UK); Arizona State University; Texas A&amp;M University</t>
  </si>
  <si>
    <t>CMU, Purdue, UCSD, UWisc-Madison, UMCP, UFL</t>
  </si>
  <si>
    <t>UMCP, UFL</t>
  </si>
  <si>
    <t>JHU, Stony Brook, Georgia Tech, UPenn, UTD, TAMU, UT Austin, Purdue</t>
  </si>
  <si>
    <t>JHU, UTD</t>
  </si>
  <si>
    <t>CMU, UW-Madison, GaTech, UCSD, Ohio State, Rutgers, UCIrvine, UCDavis, USC, NCSU</t>
  </si>
  <si>
    <t>Rutgers, USC, NCSU</t>
  </si>
  <si>
    <t>Stanford;GaTech;UTAustin;UCLA;Columbia;Oregon;UMICH;UCSD</t>
  </si>
  <si>
    <t>Columbia;Oregon;UMICH;UCSD</t>
  </si>
  <si>
    <t>UT Austin, Purdue, Upenn, JHU, UTD, TAMU, Georgia Tech, NUS</t>
  </si>
  <si>
    <t>UT-Austin; UCSB; UCI; ASU; TAMU; Virginia Tech; UMCP; UPenn</t>
  </si>
  <si>
    <t>UMCP; ASU; Virginia Tech</t>
  </si>
  <si>
    <t>Arizona State University;
University of Florida;
University of Texas at Dallas;
Cornell University;
Columbia University;
New York University;
Ohio State university;
Oregon State University;
EPFL, Switzerland;
IMEC Belgium;
Indian Institute of Science;</t>
  </si>
  <si>
    <t>Arizona State University (MS);
University of Florida (PhD, unfunded);
New York University (PhD, unfunded);
Indian Institute of Science (PhD);</t>
  </si>
  <si>
    <t>UIUC, UT Austin, University of Maryland-college park, university of Wisconsin Madison, Ncsu</t>
  </si>
  <si>
    <t>University of Wisconsin, Madison, ncsu</t>
  </si>
  <si>
    <t>University of California, Berkeley; Carnegie Melon University, Georgia Tech; University of Washington; Indiana University, Bloomington; University of Michigan, Ann Arbor; University of California, Irvine</t>
  </si>
  <si>
    <t>University of California, Berkeley; Carnegie Melon University, Indiana University, Bloomington; University of Michigan, Ann Arbor; University of California, Irvine</t>
  </si>
  <si>
    <t>gatech;
tamu;
umich;
utaustin;
ucla;
umd;
usc;
uci;
ncsu</t>
  </si>
  <si>
    <t>University of Pennsylvania
Purdue
Georgia tech (PhD)
UIUC (PhD)
Penn State (PhD)</t>
  </si>
  <si>
    <t>SUNY Buffalo, TAMU, UMass Amherst, Oregon state university, Clemson, Arizona state university, UIC, Ohio State university</t>
  </si>
  <si>
    <t>Arizona state university, Clemson university, Oregon state university</t>
  </si>
  <si>
    <t>UCLA
UIUC 
UT- Austin
Georgia Tech
UC Berkley
NUS
NTU
Uni of Melb</t>
  </si>
  <si>
    <t>UCLA 
UIUC 
NUS
Uni Melb</t>
  </si>
  <si>
    <t>UC Berkeley (M.Eng.), Purdue, U-Minnesota, UT-Austin, TAMU-College Station, Penn-State, Ohio State University, UIUC, ETH Zurich, NUS Singapore, RWTH Aachen Germany</t>
  </si>
  <si>
    <t>UC Berkeley (M.Eng.), Ohio State University, NUS Singapore, RWTH Aachen Germany</t>
  </si>
  <si>
    <t>ucsd
uci
u mich
gatech</t>
  </si>
  <si>
    <t>uci
ucsd</t>
  </si>
  <si>
    <t>UCB, UTAUSTIN, UMICH, CMU, USC, ASU, GATECH</t>
  </si>
  <si>
    <t>Umich, waiting for USC and CMU</t>
  </si>
  <si>
    <t>Georgia Tech; UT Austin; UIUC; Texas A&amp;M; Purdue; Virginia Tech</t>
  </si>
  <si>
    <t>1.SUNY Binghamton
2.FIT</t>
  </si>
  <si>
    <t>Rwth Aachen, Germany
Eth Zurich, Switzerland
KTH Royal, Sweden
TU Delft, Netherlands
University Of Stuttgart, Germany</t>
  </si>
  <si>
    <t>Rwth Aachen, Germany
KTH Royal, Sweden
TU Delft, Netherlands</t>
  </si>
  <si>
    <t>GATech;UCSD;USC;NYU Poly;UMD-CP</t>
  </si>
  <si>
    <t>NYU Poly;USC</t>
  </si>
  <si>
    <t xml:space="preserve">Princeton University; Cornell University; University of California- Berkeley; University of California- Santa Cruz; University of Maryland- Coll Park; Ohio State University; Pennsylvania State University; Columbia University; Arizona State University </t>
  </si>
  <si>
    <t>University of Maryland- Coll Park; University of California- Berkeley.</t>
  </si>
  <si>
    <t>UCR;UCI;UCD;NCSU;VT;TAMU;UFL;UMN;SBU</t>
  </si>
  <si>
    <t>UCR;UMN</t>
  </si>
  <si>
    <t xml:space="preserve">USC, Clemson, India Bloomington, Boston Univ, </t>
  </si>
  <si>
    <t>USC, Clemson, Boston Univ</t>
  </si>
  <si>
    <t>NONE</t>
  </si>
  <si>
    <t>TU Delft University Excellence Scholarship
Lehigh University</t>
  </si>
  <si>
    <t>University of Wisconsin</t>
  </si>
  <si>
    <t>Work ex: 1yr with AECOM and 3 yrs with VA TECH WABAG
Process design of water/wastewater treatment plants</t>
  </si>
  <si>
    <t>CSIR- National Aerospace Laboratories</t>
  </si>
  <si>
    <t>CHAMBAL FERTILISERS AND CHEMICALS LIMITED, KOTA</t>
  </si>
  <si>
    <t>Mphasis Ltd.
Took 2 Recommendations from Work Place</t>
  </si>
  <si>
    <t>Sapient, Oracle ST</t>
  </si>
  <si>
    <t>Broadcom, TeamF1</t>
  </si>
  <si>
    <t>Broadcom as 4G LTE Systems Design Engineer. Very strong reco from a Sr.Principal Engineer.</t>
  </si>
  <si>
    <t>Good stuff at broadcom</t>
  </si>
  <si>
    <t xml:space="preserve">- Dreamworks Animation 
- Technical Director
Recommended by Lead and Supervisor
</t>
  </si>
  <si>
    <t xml:space="preserve">Research projects- IIM Bangalore, ISB Mohali, Freidrich Schiller University, Jena, Germany, BITS Pilani
Recommendation  from all the above places. </t>
  </si>
  <si>
    <t>Worked as MTS in Database Team at Oracle India Pvt Ltd</t>
  </si>
  <si>
    <t>Oracle ST</t>
  </si>
  <si>
    <t>Mercedes-Benz Research &amp; Development India on Fuel Cell Catalyst Research</t>
  </si>
  <si>
    <t>Texas Instruments, standard cell libraries team ; didnt take recos from the manager</t>
  </si>
  <si>
    <t xml:space="preserve">Worked at walmart labs. The work wasnt relevant to my applications. </t>
  </si>
  <si>
    <t xml:space="preserve">Worked as a Senior Analyst at Wells Fargo </t>
  </si>
  <si>
    <t xml:space="preserve">Software developer at oracle </t>
  </si>
  <si>
    <t>Off-Campus Thesis at University of Michigan, Professor Pinaki Mazumder, Worked on Spintronics</t>
  </si>
  <si>
    <t>Worked as Software Developer on Machine Learning side at Amazon.com. I took one recommendation from my mentor and mentioned this work ex as a strong point in my essay</t>
  </si>
  <si>
    <t>WORKED IN IT SECTOR. MENTIONED EXPOSURE TO DEVELOPMENT , DISTRIBUTED SYSTEMS .</t>
  </si>
  <si>
    <t>Worked at International Center for Theoretical Sciences, TIFR, Bangalore with astrophysical relativity group.</t>
  </si>
  <si>
    <t>summer internship and thesis at IISc Bangalore. I took recommendation from my Professor at IISc.</t>
  </si>
  <si>
    <t>Flipkart :: CMS :: 1 Reco</t>
  </si>
  <si>
    <t>Relevant</t>
  </si>
  <si>
    <t>D E Shaw</t>
  </si>
  <si>
    <t>2 industry internships (BOCI, Centruy Rayon)
2 research internship (Summer at IICT, Mumbai &amp; PS 2 ar ARCI, Hyderabad)
1 paper published at IICT, reference from Prof</t>
  </si>
  <si>
    <t>NCBS-INSTEM (BANGALORE), MRI (GREAT FALLS, MT)</t>
  </si>
  <si>
    <t>My work experience is irrelevant to my field of study.</t>
  </si>
  <si>
    <t>Worked as technical and operations lead at TopTalent.in
Then joined Microsoft as software development engineer</t>
  </si>
  <si>
    <t>Worked in Bio-chemical engineering(downstream processing) at Syngene International( a subsidiary of Biocon)</t>
  </si>
  <si>
    <t>Research:
National Environmental Engineering Research Institute (NEERI-CSIR)
Worked on artificial photosynthesis and CO2 capture. Recommendations taken from research supervisors.</t>
  </si>
  <si>
    <t>The work experience was irrelevant to the application.</t>
  </si>
  <si>
    <t>Irrelevant</t>
  </si>
  <si>
    <t>Did M.Tech from IIT Gandhinagar in Mechanical Engineering. Took two recommendations from here.</t>
  </si>
  <si>
    <t>Worked in Bharti Airtel; Took 2 recommendations from Airtel</t>
  </si>
  <si>
    <t>Nvidia Graphics Pvt. Ltd.</t>
  </si>
  <si>
    <t>RA for a year at TU Kaiserslautern</t>
  </si>
  <si>
    <t>Nvidia Graphics Pvt Ltd, Team - Virtualization</t>
  </si>
  <si>
    <t>Since July 2011, I have been working on ARM based microprocessor subsystem designs at Texas Instruments. The work here was highly relevant and I took one reco from my manager.</t>
  </si>
  <si>
    <t>Sabre Holdings - 2 Recommendations</t>
  </si>
  <si>
    <t>Frontend Engineer at Deloitte Digital</t>
  </si>
  <si>
    <t>RTL Verification Engineer at Texas Instruments India</t>
  </si>
  <si>
    <t>Worked as a highway design engineer since graduation. Experience is related to the specialization applied for. Took recos mostly from academia except for a few places where industrial reco was mandatory.</t>
  </si>
  <si>
    <t>Cypress Semiconductor, Bangalore
Physical Design</t>
  </si>
  <si>
    <t>Technical consultant for United petrochemicals. .Dubai</t>
  </si>
  <si>
    <t>PricewaterhouseCoopers Pvt Ltd.
Consultant in the Energy and Utilities Team; Took a recommendation from work</t>
  </si>
  <si>
    <t>Histogenetics India Pvt Ltd</t>
  </si>
  <si>
    <t>Junior Research Fellow
InSTEM-NCBS Bangalore</t>
  </si>
  <si>
    <t>Software Engineer at Intel Mobile Communications and took recommendations from my PS2 Mentor and Manager(both in the same company)</t>
  </si>
  <si>
    <t>Physical Design in Nvidia</t>
  </si>
  <si>
    <t>United online, hyderabad
Took 1reco from manager</t>
  </si>
  <si>
    <t>I worked at Tonbo Imaging in Bangalore. It was a small company but the work was very relevant. We made high tech cameras powered by complex computer vision and image processing. Moreover, one of my LoR was from the founder who is an alumnus of CMU.</t>
  </si>
  <si>
    <t>Application engineer at Applied Materials</t>
  </si>
  <si>
    <t xml:space="preserve">Job at Intel- Graphics Power management Validation
</t>
  </si>
  <si>
    <t>Digital circuit design for mixed-signal ICs. Took recommendations from managers.</t>
  </si>
  <si>
    <t>Texas Instruments India. Worked on a small-cell integrated transceiver chip which gave a boost to my resume. Took a recommendation letter from my team lead but it was just a regular recommendation.</t>
  </si>
  <si>
    <t xml:space="preserve">Worked at Research &amp; Testing Division, Aditya Auto </t>
  </si>
  <si>
    <t xml:space="preserve">Financial Risk Analytics at GE Capital,Bangalore. 
Took 1 work related recommendation from the organisation.
</t>
  </si>
  <si>
    <t>Worked in the CPU verification team at NVIDIA. Learnt a lot of things which helped me immensely while talking to profs for funding, etc. Didn't take a reco.</t>
  </si>
  <si>
    <t>Worked as Operations Research Analyst in Target and Statistical Analyst in Western Union</t>
  </si>
  <si>
    <t>Technical university of Munich
Bhabha atomic research center</t>
  </si>
  <si>
    <t>Analog Devices Inc.
Worked on Mixed Signal Design
Recommendation from Engineering Manager</t>
  </si>
  <si>
    <t>System Architecture at Nvidia</t>
  </si>
  <si>
    <t>Project Associate at ECE Department, Indian Institute of Science.</t>
  </si>
  <si>
    <t>Junior Research Fellow at Indian Association for the Cultivation of Science. Didn't take any recommendations but did mention the work that I did in the statements of purpose as that is relevant to my intended field of research.</t>
  </si>
  <si>
    <t>Research internship at McGill university</t>
  </si>
  <si>
    <t>I did summer internship in third year in IIT Madras. My Professor there provided me the recommendation.</t>
  </si>
  <si>
    <t>CSIR National Aerospace Laboratories, took one recommendation from my suprvisor</t>
  </si>
  <si>
    <t>Rockwell Automation India Pvt. Ltd. -Leadership Development Program Trainee, Oracle India Pvt. Ltd- Quality control
Took recommendations from Rockwell Automation.</t>
  </si>
  <si>
    <t>JOB EXPERIENCE AT MPHASIS AS WEB APPLICATION DEVELOPER. 
EXPERIENCE IN .NET, JAVA, SQL.</t>
  </si>
  <si>
    <t xml:space="preserve">
</t>
  </si>
  <si>
    <t>CEERI Chennai, Indira Gandhi Centre for Atomic Research</t>
  </si>
  <si>
    <t>Oracle India Pvt Ltd, Fusion Financials, Reco from Director for Financials</t>
  </si>
  <si>
    <t>Software Engineer in the Automotive Infotainment Team at Harman International</t>
  </si>
  <si>
    <t>Worked in networking domain at Cisco. Had good recommendations and several awards from Cisco.</t>
  </si>
  <si>
    <t>worked as network consulting engineer at Cisco. Took 2 recommendations from office.</t>
  </si>
  <si>
    <t xml:space="preserve">I had a publication from the work I did at EPFL. I got a recommendation from there. </t>
  </si>
  <si>
    <t>Applications Engineer with Oracle
Recos from college faculty, manager at work and manager at intern</t>
  </si>
  <si>
    <t>Samsung India, Bangalore  - 3 yrs
Adobe Systems, Bangalore - 3 yrs</t>
  </si>
  <si>
    <t>GSOC, Research experience at Carnegie Mellon University and Telecom ParisTech</t>
  </si>
  <si>
    <t>Woked for 2.5 years at BHEL Bhopal in the field of design and manufacturing of hydro turbines.</t>
  </si>
  <si>
    <t>Senior Design Engineer at STMicroelectronics</t>
  </si>
  <si>
    <t xml:space="preserve">Worked for CA PPM Clarity Product development. 
My work was initially to work upon automation and validation of the issues raised by customers. Later on, my work was to work on the feature development. Yes, I took recommendations from my manager and ex-manager. 
</t>
  </si>
  <si>
    <t>LEA Associates</t>
  </si>
  <si>
    <t>Thesis, BITS-Pilani Goa</t>
  </si>
  <si>
    <t>Indian Institute of Sciences</t>
  </si>
  <si>
    <t>DEVELOPEMENT CONSULTANTS PRIVATE LIMITED, KOLKATA</t>
  </si>
  <si>
    <t>JSW Steel Ltd</t>
  </si>
  <si>
    <t>mercedes benz</t>
  </si>
  <si>
    <t>CSIR - IICT</t>
  </si>
  <si>
    <t>Redpine Signals Inc</t>
  </si>
  <si>
    <t>NetApp India</t>
  </si>
  <si>
    <t>iNFINERA</t>
  </si>
  <si>
    <t>Defence Institute of Bio-Energy Research</t>
  </si>
  <si>
    <t>DCPL</t>
  </si>
  <si>
    <t>TATA MOTORS</t>
  </si>
  <si>
    <t>Hetero</t>
  </si>
  <si>
    <t>CBRI Roorkee</t>
  </si>
  <si>
    <t>Broadcom Research India</t>
  </si>
  <si>
    <t>Dreamworks Animation, California</t>
  </si>
  <si>
    <t>ISB Mohali</t>
  </si>
  <si>
    <t>Oracle India Pvt Ltd</t>
  </si>
  <si>
    <t>Symantec(Verisign)</t>
  </si>
  <si>
    <t>Mercedes-Benz Research &amp; Development India</t>
  </si>
  <si>
    <t>Symantec</t>
  </si>
  <si>
    <t>NIAS, IISc</t>
  </si>
  <si>
    <t>TESCO HSC</t>
  </si>
  <si>
    <t>HP Labs</t>
  </si>
  <si>
    <t>Cadence AMS Design Inida (formerly, Cosmic Circuits), Bangalore</t>
  </si>
  <si>
    <t>BITS Pilani, hyderabad</t>
  </si>
  <si>
    <t>Swiss Kite Power</t>
  </si>
  <si>
    <t>Texas Instruments India</t>
  </si>
  <si>
    <t>HZL (Vedanta)</t>
  </si>
  <si>
    <t>LSI Corporation, Bangalore</t>
  </si>
  <si>
    <t>CSIR NAL</t>
  </si>
  <si>
    <t>Amazon.com</t>
  </si>
  <si>
    <t>Titan PED</t>
  </si>
  <si>
    <t>ORACLE INDIA</t>
  </si>
  <si>
    <t>Indian Institute of Astrophysics</t>
  </si>
  <si>
    <t>ST Ericsson</t>
  </si>
  <si>
    <t>Thesis on campus-on green buildings &amp; sustainability</t>
  </si>
  <si>
    <t>Thesis - BITS</t>
  </si>
  <si>
    <t>National Chemical Laboratory</t>
  </si>
  <si>
    <t>INRIA Labs, France</t>
  </si>
  <si>
    <t>TATA Autocomp Systems Pvt. Ltd</t>
  </si>
  <si>
    <t>Cadence AMS Design India Pvt Ltd.</t>
  </si>
  <si>
    <t>Dow Chemical International Pvt. Ltd</t>
  </si>
  <si>
    <t>BITS-Pilani, Hyderabad Campus</t>
  </si>
  <si>
    <t>INFINERA</t>
  </si>
  <si>
    <t>Thesis at Bits</t>
  </si>
  <si>
    <t>ARCI, Hyderabad</t>
  </si>
  <si>
    <t>Bosch, Bangalore</t>
  </si>
  <si>
    <t>NetApp India Private Ltd</t>
  </si>
  <si>
    <t>ICTS, TIFR, Bangalore.</t>
  </si>
  <si>
    <t>NCBS, BANGALORE</t>
  </si>
  <si>
    <t xml:space="preserve">LSI Corp./ BITS Pilani </t>
  </si>
  <si>
    <t>Juniper Networks</t>
  </si>
  <si>
    <t>JDA Software</t>
  </si>
  <si>
    <t>Intuit Bangalore</t>
  </si>
  <si>
    <t>National Aerospace Laboratories,Bangalore</t>
  </si>
  <si>
    <t>IDEA Cellular Ahmedabad</t>
  </si>
  <si>
    <t>UTCL Tadipatri</t>
  </si>
  <si>
    <t>National Stock Exchange</t>
  </si>
  <si>
    <t>DCPL, Kolkata</t>
  </si>
  <si>
    <t>Tech Mahindra</t>
  </si>
  <si>
    <t>Ericsson Global India Pvt. Ltd., Bangalore</t>
  </si>
  <si>
    <t>Thesis at BITS Pilani</t>
  </si>
  <si>
    <t>IIT Gandhinagar</t>
  </si>
  <si>
    <t>Idea Cellular</t>
  </si>
  <si>
    <t>nLeague Software Solutions</t>
  </si>
  <si>
    <t>TIFR CAM</t>
  </si>
  <si>
    <t>Structural Engineering Research Center</t>
  </si>
  <si>
    <t>RedSeer Consulting</t>
  </si>
  <si>
    <t>PDI/DreamWorks Animation SKG</t>
  </si>
  <si>
    <t>Thesis @ BITS-Goa</t>
  </si>
  <si>
    <t>Infinera, Bangalore</t>
  </si>
  <si>
    <t>HP</t>
  </si>
  <si>
    <t>BeardSell Ltd</t>
  </si>
  <si>
    <t>Edserv Softsystems</t>
  </si>
  <si>
    <t>Elecon Engineering Company Ltd</t>
  </si>
  <si>
    <t>Credit Suisse</t>
  </si>
  <si>
    <t>Broadcom India Pvt Ltd</t>
  </si>
  <si>
    <t>Texas Instruments, Bangalore (PS-II), High Performance Analog  Team;</t>
  </si>
  <si>
    <t>CDC Software India Pvt. Ltd.</t>
  </si>
  <si>
    <t>Undergraduate thesis at BITS</t>
  </si>
  <si>
    <t>ARM Ltd</t>
  </si>
  <si>
    <t>wayne state university</t>
  </si>
  <si>
    <t>Atul Ltd</t>
  </si>
  <si>
    <t>JSW Steel</t>
  </si>
  <si>
    <t>NCBS Bangalore</t>
  </si>
  <si>
    <t xml:space="preserve">NetApp, Bangalore </t>
  </si>
  <si>
    <t>Intel Mobile Communications</t>
  </si>
  <si>
    <t>Siemens LLC</t>
  </si>
  <si>
    <t>Mercedes-Benz R &amp; D</t>
  </si>
  <si>
    <t>L&amp;T IES,</t>
  </si>
  <si>
    <t>National Aerospace Laboratories</t>
  </si>
  <si>
    <t>Oracle ST, Bangalore</t>
  </si>
  <si>
    <t>Texas instruments bangalore</t>
  </si>
  <si>
    <t>Neuroinformatics &amp; Cognitive Robotics Lab, TU Ilmenau</t>
  </si>
  <si>
    <t>IDSC, ETH, Zurich</t>
  </si>
  <si>
    <t>INRIA Labs-France</t>
  </si>
  <si>
    <t>LSI R&amp;D, Bangalore</t>
  </si>
  <si>
    <t>Aura Semiconductor</t>
  </si>
  <si>
    <t>ARM, Bangalore</t>
  </si>
  <si>
    <t>Puzzolana Machinery Fabricators</t>
  </si>
  <si>
    <t>CISCO, Bangalore</t>
  </si>
  <si>
    <t>Avaya R&amp;D</t>
  </si>
  <si>
    <t>Texas Instruments Pvt. Ltd., Bangalore</t>
  </si>
  <si>
    <t>Thesis On-Campus</t>
  </si>
  <si>
    <t>BITS Goa - On Campus Thesis</t>
  </si>
  <si>
    <t>Sabre Holding Bangalore</t>
  </si>
  <si>
    <t>CDFD,Hyderabad</t>
  </si>
  <si>
    <t>Integrated Cleanroom Tech</t>
  </si>
  <si>
    <t>Precision Tech Enterprises</t>
  </si>
  <si>
    <t>ICT Ltd</t>
  </si>
  <si>
    <t>Grey orange robotics</t>
  </si>
  <si>
    <t>Cadence AMS Design India Pvt. Ltd., Bangalore</t>
  </si>
  <si>
    <t>Aditya Birla Chemicals (Thailand) Ltd</t>
  </si>
  <si>
    <t>Fiberlink</t>
  </si>
  <si>
    <t>Derrick Petroleum Services</t>
  </si>
  <si>
    <t>ARCI CFCT, Chennai</t>
  </si>
  <si>
    <t>Cypress Semiconductor Corp</t>
  </si>
  <si>
    <t>Trinity College, Dublin</t>
  </si>
  <si>
    <t>IISER, Trivandrum</t>
  </si>
  <si>
    <t>JDA software</t>
  </si>
  <si>
    <t>University of Houston</t>
  </si>
  <si>
    <t>Persistent Systems, Pune</t>
  </si>
  <si>
    <t>Oracle India Pvt. Ltd</t>
  </si>
  <si>
    <t>Simon Fraser University</t>
  </si>
  <si>
    <t>JSW STEEL LTD</t>
  </si>
  <si>
    <t>ASCI Hyderabad</t>
  </si>
  <si>
    <t>Central Scientific Instruments Organization</t>
  </si>
  <si>
    <t xml:space="preserve">CEERI Chennai </t>
  </si>
  <si>
    <t>CSIR-CLRI, Chennai</t>
  </si>
  <si>
    <t>Hewlett Packard</t>
  </si>
  <si>
    <t>Thesis @ TU Dresden, Germany</t>
  </si>
  <si>
    <t>CMC</t>
  </si>
  <si>
    <t>ZS Associates</t>
  </si>
  <si>
    <t>Futurebazaar.com</t>
  </si>
  <si>
    <t>cisco</t>
  </si>
  <si>
    <t>Aruba Networks, Bangalore</t>
  </si>
  <si>
    <t>Telecom ParisTech</t>
  </si>
  <si>
    <t>Nvidia Bangalore</t>
  </si>
  <si>
    <t>Mercedes-Benz R&amp;D India</t>
  </si>
  <si>
    <t>uofc</t>
  </si>
  <si>
    <t xml:space="preserve">Nvidia graphics </t>
  </si>
  <si>
    <t>JPMC, Mumbai</t>
  </si>
  <si>
    <t>National Center for Radio Astrophysics</t>
  </si>
  <si>
    <t>Symantec Software</t>
  </si>
  <si>
    <t>I explored the field of sensor networks in my thesis, and my Masters application was written around networked robotics, so it was rather relevant.</t>
  </si>
  <si>
    <t>Title of my thesis : Realization of a Hardware Accelerated Facial Recognition System
Supervisor : Prof. S K Nandy at CADLab, CEDT
Recommendation taken: This is on-going (2nd sem), so didn't take any recommendation</t>
  </si>
  <si>
    <t>Working on multi-core architecture (applied for the same field for MS) as a part of my thesis</t>
  </si>
  <si>
    <t>Dynamic modelling and simulations of chemical and biochemical reactors</t>
  </si>
  <si>
    <t xml:space="preserve">Reduction of FFA levels in Jatropha oil </t>
  </si>
  <si>
    <t>DESIGNING OF UNIVERSAL TURNTABLE FOR SPOT WELDING FIXTURES</t>
  </si>
  <si>
    <t>Recommendation taken from PS2 Guide</t>
  </si>
  <si>
    <t>Blah</t>
  </si>
  <si>
    <t>Megamind - graphics pipeline development</t>
  </si>
  <si>
    <t>Indian Financial System, Dr. Rajesh Chakrabarti, Aug- Dec 2013, Recommendation taken</t>
  </si>
  <si>
    <t>Modeling &amp; Simulation of a Fuel Cell Humidfier</t>
  </si>
  <si>
    <t xml:space="preserve">Optimization of Steering system
</t>
  </si>
  <si>
    <t xml:space="preserve">RTL verification of FPGA; related to verification of high level description of designs </t>
  </si>
  <si>
    <t>Sensory Substitution, Neurofeedback</t>
  </si>
  <si>
    <t>My work was related to crowdsourcing in enterprise applications. I took a recommendation from my PS2 mentor - Dr. Koushik Sinha. It was a research project so it helped in applying for a masters with thesis.</t>
  </si>
  <si>
    <t>Image and Singla Processing</t>
  </si>
  <si>
    <t>Design of Second generation air borne wind energy systems</t>
  </si>
  <si>
    <t>Project Title: Smart Clock Gating for Low Power ATPG
The work was on a GPU. I worked on the clock gate designs and timing closure on the test functionality of the GPU. I also worked on the test architecture of the GPU which involved using IEEE standard 1500 architectures.
My mentor gave me recommendations for all the universities I applied to.</t>
  </si>
  <si>
    <t xml:space="preserve">Yes, my project in PS2 involved re-working the heat exchanger design/count of Zinc Roasting plant based on the analysis of current performance. </t>
  </si>
  <si>
    <t>I worked at Centre for Ecological Sciences in IISc, Bangalore. The work helped me a lot with my application process and I also got a good recommendation out of it.</t>
  </si>
  <si>
    <t>1. Design and Development of Wireless Communication Module for Automated assembly lines: A Microchip PIC based RF circuit board. Areas worked on include Circuit Design, field wiring, Modbus TCP/ip and IEEE 802.25.4 protocol, PLC programming. Software’s used include ORcad, MPlab IDE (C), Modscan, Modsim and RSlogix. Achieved 32 milliseconds for write - read cycle per slave and a Line of Sight range of 100 meters.
2. Design and Development of Radial Riveting Machine: Areas worked on include panel design; concept diagram; Mitsubishi PLC programming; field and panel wiring; sensor and switchgear selection; motor selection; field testing; HMI programming, design and integration with mechanical components. Achieved 0.005mm resolution in riveting depth using quadrature and linear magnetic encoder in riveting machine.
3. Design and Development of Cap Tightening Machine: Research on engineering fundamentals of threaded fastener and control method. Worked on control, testing and calibration of motor through static torque transducer. Achieved accuracy of 16 – 18 % in torque output through open loop control of BLDC motor in the range of 1 – 5 Nm in cap tightening. Concept design, PLC, HMI programming and assembly.
4. Design and Development of LabVIEW based system to centrally monitor CNC’s in Aerospace production: Ethernet TCP/IP wireless based monitoring system to log run time of motors in 66 CNC’s to effectively evaluate efficiency of grid. Integrated Beckhoff (twinCAT) system at CP level with labview for monitoring.
5. Applications of Neural Networks to bioprocess development: Use of Neural Networks and Matlab in predicting protein expression levels in bacteria aimed at minimizing wastage in preparation of insulin conjugates. (on campus)
6. Design and Assembly of Solid State Relay: Built a 4 input SSR using optoisolator, triac and NPN transistors along with voltage selector option.
7. Design of MEMS accelerometer and Combdrive on COMSOL (on campus)</t>
  </si>
  <si>
    <t>AUTOMATION USING PERL /SHELL</t>
  </si>
  <si>
    <t>Worked in Cosmic Microwave Background's statistical properties.
Study of relic background from Big Bang that carries information about the origin of universe etc. 
My work was related to obtaining the information from the temperature field of CMB and then study which inflationary models confirms the findings</t>
  </si>
  <si>
    <t xml:space="preserve">Was involved in the design and implementation of an algorithm to identify false positives in the warnings thrown by static analyser tools. My mentors were Ravikanth K and Himanshu. Yes I took recommendation from RAVIKANTH. </t>
  </si>
  <si>
    <t>I did my thesis in second semester i.e after applying to colleges. However I mentioned it in my Statement of purpose which might have helped me. I didn't take recommendations from that particular teacher because I did my thesis after applying (second semester)
Thesis related to green buildings &amp; sustainability
Mentor's name: Dr. Murari R R Varma
Dept of Civil Engineering BITS PILANI HYD Campus</t>
  </si>
  <si>
    <t>Currently working under the guidance of Prof N. Balakrishnan on Developing Multigrid Algorithms for Unstructured Meshes. Work primarily involves developing algorithms for solving problems in incompressible flows. Focuses on developing unstructured data based finite volume solvers, multigrid algorithms mainly algebraic multigrid 
algorithms and agglomeration methods and parallel computation for generating faster convergence.I took recommendation from my Professor.</t>
  </si>
  <si>
    <t xml:space="preserve">CRE Modelling of Underground Coal Gasification Channel </t>
  </si>
  <si>
    <t>Project title: Verification of Equivalence properties of cryptographic protocols</t>
  </si>
  <si>
    <t>Phase Change Materials</t>
  </si>
  <si>
    <t>Supply chain management</t>
  </si>
  <si>
    <t>Team/Project: Market Analysis of dyes for Petrol, Diesel, Kersoene in India.
Yes, I did take recommendations from my mentor here.</t>
  </si>
  <si>
    <t>Bug Prediction Models using Machine learning</t>
  </si>
  <si>
    <t>Thesis Name: Computation of Particle Trajectories in Turbulent Flows</t>
  </si>
  <si>
    <t>Workload Characterization using Trace Segmentation (using Machine Learning)</t>
  </si>
  <si>
    <t xml:space="preserve">Designed a temperature controller for a gas sensor;worked under Dr.S.C.Bose; took recommendation </t>
  </si>
  <si>
    <t>I had worked on Verification of a sub system. I had taken a recommendation from my manager at the PS.</t>
  </si>
  <si>
    <t>Thesis, Numerical PDE</t>
  </si>
  <si>
    <t>Worked on CG stereo/previsualization pipeline as a Technical Director Intern.</t>
  </si>
  <si>
    <t xml:space="preserve">Thesis Title: Energy Efficient Multi-Core Architecture
Mentor: Prof. Biju K Raveendran
One of my recommendations was given by Prof. Biju K R.  
</t>
  </si>
  <si>
    <t>MULTIPLE PATHOGEN DETECTION USING MICROFLUIDIC PLATFORM</t>
  </si>
  <si>
    <t>Thesis was related to area of application. Worked with an assistant prof at BITS and took his reco for application too. Also did an internship at IIT Madras. The thesis at BITS and project at IITM resulted in a couple of publications.</t>
  </si>
  <si>
    <t>Physical Design Automation and Analysis</t>
  </si>
  <si>
    <t>Research in systems biology</t>
  </si>
  <si>
    <t>Provided a good start with 2g and 3g telecommunications networks and their basics. Took recommendation letter from my PS2 mentor.</t>
  </si>
  <si>
    <t>My project was about an overview of building management systems at Siemens LLC and energy and manpower optimization in building automation systems. My PS-II faculty was Dr Roopkumar. I didn't take recommendations from my PS-II mentor or faculty.</t>
  </si>
  <si>
    <t>Simulation of Self-Piercing Riveting on LS-DYNA software.
Took a recommendation from mentor</t>
  </si>
  <si>
    <t>Power estimation of WLAN circuits</t>
  </si>
  <si>
    <t>Design &amp; Characterisation of DDR Pads, GPIO pads, I2C Interface Pads including EM &amp; ESD Analysis</t>
  </si>
  <si>
    <t>Calibration of Thermocouples</t>
  </si>
  <si>
    <t>I worked on computer vision for a robot. Specifically, I had to measure the heart beat of a person using the video of his face. I was mentored by a PhD student at the lab at TU Ilmenau and the Professor who was the head there gave his inputs as well. I got an LoR from the Professor as well.</t>
  </si>
  <si>
    <t>Fabrication of thin film silicon/silicon carbide solar cells using hot wire CVD</t>
  </si>
  <si>
    <t>Thesis on Switched capacitor circuits</t>
  </si>
  <si>
    <t xml:space="preserve">My project was about cloud robotics. Yeah I took reco from ETH Prof. </t>
  </si>
  <si>
    <t>Took recos from my mentor</t>
  </si>
  <si>
    <t>Automation in Design Flow</t>
  </si>
  <si>
    <t>Same as job experience.</t>
  </si>
  <si>
    <t>Designed, FEA analysed and built a PCR microfluidic (MEMS) device. Supervisor: Dr. Ajay Agarwal, MEMS &amp; Microsensors Division, CEERI Pilani</t>
  </si>
  <si>
    <t>My project was on simulation and correlation of high speed DDR3/3L interfaces using hspice and Sentinel- SSO. My mentor's name is Mr. Stalin SM. I took a reco letter from my mentor's manager Mr. Amit Brahme.</t>
  </si>
  <si>
    <t xml:space="preserve">My area of interest was in Jets and Propulsion Systems and my thesis topic was on CFD Analysis of Jet Mixing Enhancement Using Passive Control. This thesis was especially relevant to the current research being conducted at the University of Florida. I believe this played a crucial role in getting the admit. </t>
  </si>
  <si>
    <t>Project was in the field of computer architecture, helped during admissions.</t>
  </si>
  <si>
    <t xml:space="preserve">"14 bit Cyclic ADC Design"
</t>
  </si>
  <si>
    <t>Fluid flow and heat transfer simulation for cooling plates in a PEM Fuel Cell</t>
  </si>
  <si>
    <t>Product Marketing for Power Semiconductors, mentor: Ashish Garg.</t>
  </si>
  <si>
    <t>Coexistence in Cognitive Radio under Dr. Eamonn O' Nuallain, SCSS, TCD. (Took Recommendations.)</t>
  </si>
  <si>
    <t>I worked on dissipative quantum physics under Dr. S. Shankaranarayanan and Dr. Sashideep Gutti. This work was significant as it lead to a publication, which invariably helped in my applications and also helped me realize my specific research interests. Moreover the recommendations from my supervisors were  instrumental in my getting admits from two universities.</t>
  </si>
  <si>
    <t xml:space="preserve">Worked on Structured Sparsity for Multi-view data under Prof. I Kakadiaris. Published work at NIPS 2012 workshop. </t>
  </si>
  <si>
    <t>Worked on kinetic studies of ketazine formation on laboratory scale</t>
  </si>
  <si>
    <t>Slightly relevant as I was exposed to quality control concepts and worked on process improvisations.</t>
  </si>
  <si>
    <t>Patent Analysis, Web development</t>
  </si>
  <si>
    <t>Electronic Tongue (AI, Neural Networks, PCA etc.)</t>
  </si>
  <si>
    <t>Development of Memory BIST</t>
  </si>
  <si>
    <t>Embedded Systems, Wireless Sensor Networks.</t>
  </si>
  <si>
    <t xml:space="preserve">Recommendation Letter from PS-II mentor was very strong. </t>
  </si>
  <si>
    <t>Integration 2.0 - Integration of disparate systems using REST and CMIS</t>
  </si>
  <si>
    <t>Optical Signal Processing</t>
  </si>
  <si>
    <t>Little bit of coding, conducting surveys for Bomaby Stock Exchange</t>
  </si>
  <si>
    <t>1. Creating an application for capturing and processing BSE feeds.
2. Designing application UI for a BSE trading software.</t>
  </si>
  <si>
    <t>Software Developer Intern
Recos from college faculty, manager at work and manager at intern</t>
  </si>
  <si>
    <t>Machine Learning on speech data</t>
  </si>
  <si>
    <t>Computation of Particle Trajectories in Turbulent Flows</t>
  </si>
  <si>
    <t>Worked on plenum drainage capacity evaluations using Star-CCM+</t>
  </si>
  <si>
    <t>Full custom memory design</t>
  </si>
  <si>
    <t>Mentor's name: Dr. Jayaram Chengalur
I did take a recommendation from him. My project was mainly regarding galactic rotation curves and the derivation of dark matter content of galaxies from such a profile. This work was relevant to my application because I wanted to pursue a related topic under a professor in the same field for my PhD.</t>
  </si>
  <si>
    <t>Morphing Machines</t>
  </si>
  <si>
    <t>FORGE AND FOUNDRY, HAL</t>
  </si>
  <si>
    <t>TU Braunschweig, Germany</t>
  </si>
  <si>
    <t xml:space="preserve">Summer Project on </t>
  </si>
  <si>
    <t>Biology Dept, Bits Pilani</t>
  </si>
  <si>
    <t>Ghanta</t>
  </si>
  <si>
    <t>IIT, madras</t>
  </si>
  <si>
    <t>Univ of waterloo</t>
  </si>
  <si>
    <t>AERB</t>
  </si>
  <si>
    <t>DAAD WISE 2013</t>
  </si>
  <si>
    <t>Google.com</t>
  </si>
  <si>
    <t>AAKRiTi</t>
  </si>
  <si>
    <t>IMSc.</t>
  </si>
  <si>
    <t>Google Summer of Code</t>
  </si>
  <si>
    <t>Max Planck Institute</t>
  </si>
  <si>
    <t>Shopsense</t>
  </si>
  <si>
    <t>IICT, Mumbai</t>
  </si>
  <si>
    <t>Mercedes-Benz, India</t>
  </si>
  <si>
    <t>Volterra Semiconductors</t>
  </si>
  <si>
    <t>Summer internship at RRI, Bangalore after 3rd year.</t>
  </si>
  <si>
    <t>BARC, MUMBAI</t>
  </si>
  <si>
    <t>JNCASR ,Bengaluru</t>
  </si>
  <si>
    <t>Summer Internship at Cadence Design Systems (Cosmic Circuits)</t>
  </si>
  <si>
    <t>McGill University, Montreal, Canada (through MITACS)</t>
  </si>
  <si>
    <t>IISER-Pune</t>
  </si>
  <si>
    <t>UBS Investment Bank</t>
  </si>
  <si>
    <t>LSE Summer School</t>
  </si>
  <si>
    <t>Yuva Unstoppable, N.G.O</t>
  </si>
  <si>
    <t>Bhabha Atomic Research Centre</t>
  </si>
  <si>
    <t>UBC, Vancouver</t>
  </si>
  <si>
    <t>CALTECH</t>
  </si>
  <si>
    <t>RWTH Aachen University</t>
  </si>
  <si>
    <t>TU Kaiserslautern, Germany (DAAD WISE Program)</t>
  </si>
  <si>
    <t>Mitacs</t>
  </si>
  <si>
    <t>BARC, Mumbai</t>
  </si>
  <si>
    <t>IITB</t>
  </si>
  <si>
    <t>Maven silicon</t>
  </si>
  <si>
    <t>IIIT-Hyderabad</t>
  </si>
  <si>
    <t>NCL,Pune</t>
  </si>
  <si>
    <t>Python Software Foundation: GSoC</t>
  </si>
  <si>
    <t>Microsoft - RnD</t>
  </si>
  <si>
    <t>ETS, Montreal (MITACS 2011 cohort)</t>
  </si>
  <si>
    <t>IIT BHU</t>
  </si>
  <si>
    <t>BHEL, Hyderabad</t>
  </si>
  <si>
    <t>USC Viterbi School of Engineering</t>
  </si>
  <si>
    <t>Technical university of Munich</t>
  </si>
  <si>
    <t>University of Alberta, Edmonton, Canada</t>
  </si>
  <si>
    <t>IISc Bangalore, Civil Dept.</t>
  </si>
  <si>
    <t>UBC</t>
  </si>
  <si>
    <t>University Of Zurich</t>
  </si>
  <si>
    <t>Statistical Machine Learning Group, NICTA, Australia</t>
  </si>
  <si>
    <t>ICT, Mumbai</t>
  </si>
  <si>
    <t>IIT Mumbai</t>
  </si>
  <si>
    <t xml:space="preserve">Indira Gandhi Centre for Atomic Research </t>
  </si>
  <si>
    <t>Natural History Museum / Imperial College, London</t>
  </si>
  <si>
    <t>MITACS</t>
  </si>
  <si>
    <t>BITS-Pilani Hyderabad Campus</t>
  </si>
  <si>
    <t>LQM, EPFL</t>
  </si>
  <si>
    <t>Google, Carnegie Mellon University</t>
  </si>
  <si>
    <t>Orchid Chemicals and Pharmaceuticals</t>
  </si>
  <si>
    <t>Mercedes Benz, India</t>
  </si>
  <si>
    <t>2006a4ps313p</t>
  </si>
  <si>
    <t>2004C6PS394</t>
  </si>
  <si>
    <t>2008B4A2463H</t>
  </si>
  <si>
    <t>2009C6PS529G</t>
  </si>
  <si>
    <t>2007A3PS196</t>
  </si>
  <si>
    <t>2008B4A4495G</t>
  </si>
  <si>
    <t>2004C6PS430</t>
  </si>
  <si>
    <t>2006B1A3338</t>
  </si>
  <si>
    <t>2006A4PS313P</t>
  </si>
  <si>
    <t>2009A3PS031P</t>
  </si>
  <si>
    <t>2010H112441G</t>
  </si>
  <si>
    <t>2009A7TS286G</t>
  </si>
  <si>
    <t>2010H106429P and 2005A4TS025P</t>
  </si>
  <si>
    <t>2009A4TS177P</t>
  </si>
  <si>
    <t>2009AATS008H</t>
  </si>
  <si>
    <t>2006C6PS680P</t>
  </si>
  <si>
    <t>2009A4PS152P</t>
  </si>
  <si>
    <t>2009A3PS176G</t>
  </si>
  <si>
    <t>2004B3A3563</t>
  </si>
  <si>
    <t>2008A7PS056H</t>
  </si>
  <si>
    <t>2008A1PS245G</t>
  </si>
  <si>
    <t>2008AAPS350H</t>
  </si>
  <si>
    <t>2009A1PS441P</t>
  </si>
  <si>
    <t>2007A7TS128P</t>
  </si>
  <si>
    <t>2008A4TS314P</t>
  </si>
  <si>
    <t>2006A7PS162</t>
  </si>
  <si>
    <t>2009A7TS044P</t>
  </si>
  <si>
    <t>2009A3PS266P</t>
  </si>
  <si>
    <t>2007A8PS280G</t>
  </si>
  <si>
    <t>2010H112436G</t>
  </si>
  <si>
    <t>2008A7PS901G</t>
  </si>
  <si>
    <t>2010H112152P</t>
  </si>
  <si>
    <t>2005B4A4528G</t>
  </si>
  <si>
    <t>2007A3PS145P</t>
  </si>
  <si>
    <t>2008A8PS280P</t>
  </si>
  <si>
    <t>2009AAPS035U</t>
  </si>
  <si>
    <t>2009A1PS397P</t>
  </si>
  <si>
    <t>2007A2PS903P</t>
  </si>
  <si>
    <t>2006B1A5818P</t>
  </si>
  <si>
    <t>2004A3PS055</t>
  </si>
  <si>
    <t>2007a8ps283p</t>
  </si>
  <si>
    <t>2007A3PS160P</t>
  </si>
  <si>
    <t>2008A3PS165H</t>
  </si>
  <si>
    <t>2007a8ps254</t>
  </si>
  <si>
    <t>2009a1TS437h</t>
  </si>
  <si>
    <t>2008A7PS027G</t>
  </si>
  <si>
    <t>2007A4PS307P</t>
  </si>
  <si>
    <t>2006A3PS212</t>
  </si>
  <si>
    <t>2009A2PS517P</t>
  </si>
  <si>
    <t>2007C6PS495G</t>
  </si>
  <si>
    <t>2007A3PS040P</t>
  </si>
  <si>
    <t>2006b5a3555</t>
  </si>
  <si>
    <t>2008A3PS161H</t>
  </si>
  <si>
    <t>2007B1A8643G</t>
  </si>
  <si>
    <t>2009A1PS485G</t>
  </si>
  <si>
    <t>2004A3PS048</t>
  </si>
  <si>
    <t>2006A7PS048</t>
  </si>
  <si>
    <t>2006B4A8725P</t>
  </si>
  <si>
    <t>2008B1A7224P</t>
  </si>
  <si>
    <t>2009A7PS115G</t>
  </si>
  <si>
    <t>2009A4PS078G</t>
  </si>
  <si>
    <t>2009A5PS536P</t>
  </si>
  <si>
    <t>2006A7PS071G</t>
  </si>
  <si>
    <t>2006B3A7739P</t>
  </si>
  <si>
    <t>2008B1A3771</t>
  </si>
  <si>
    <t>2007A7PS402P</t>
  </si>
  <si>
    <t>2008A4PS228H</t>
  </si>
  <si>
    <t>2006A3A7035P</t>
  </si>
  <si>
    <t>2008A8PS239G</t>
  </si>
  <si>
    <t>2009A4PS207P</t>
  </si>
  <si>
    <t>2009A8PS316G</t>
  </si>
  <si>
    <t>2009AAPS029H</t>
  </si>
  <si>
    <t>2005A7PS141G</t>
  </si>
  <si>
    <t>2008A5PS432P</t>
  </si>
  <si>
    <t>2008B3A8616G</t>
  </si>
  <si>
    <t>2008B5A3724P</t>
  </si>
  <si>
    <t>2007A3PS180P</t>
  </si>
  <si>
    <t>2009A4PS341P</t>
  </si>
  <si>
    <t>2007A7PS103P</t>
  </si>
  <si>
    <t>2007A8PS231G</t>
  </si>
  <si>
    <t>2008A7PS024P</t>
  </si>
  <si>
    <t>2007A8PS210P</t>
  </si>
  <si>
    <t>2009A8TS210P</t>
  </si>
  <si>
    <t>2007A7PS076G</t>
  </si>
  <si>
    <t>2009A8PS313G</t>
  </si>
  <si>
    <t>2006A3PS203P</t>
  </si>
  <si>
    <t>2009A7PS040G</t>
  </si>
  <si>
    <t>2008A8PS273P</t>
  </si>
  <si>
    <t>2007A4PS165P</t>
  </si>
  <si>
    <t>2009A7TS003G</t>
  </si>
  <si>
    <t>2007A5PS846P</t>
  </si>
  <si>
    <t>2006B2A8641G</t>
  </si>
  <si>
    <t>2003A7PS153</t>
  </si>
  <si>
    <t>2007A3PS192P</t>
  </si>
  <si>
    <t>2004C6PS434G</t>
  </si>
  <si>
    <t>2009A4PS070H</t>
  </si>
  <si>
    <t>2008B4A8637</t>
  </si>
  <si>
    <t>2007B5A3507P</t>
  </si>
  <si>
    <t>2006A1PS312U</t>
  </si>
  <si>
    <t>2007A4PS101G</t>
  </si>
  <si>
    <t>2009C6PS643H</t>
  </si>
  <si>
    <t>2008A7PS113P</t>
  </si>
  <si>
    <t>2006A8PS255</t>
  </si>
  <si>
    <t>2008A3PS146P</t>
  </si>
  <si>
    <t>2009A4TS278P</t>
  </si>
  <si>
    <t>2006B4A4406G</t>
  </si>
  <si>
    <t>2007B5A3669P</t>
  </si>
  <si>
    <t>2007A3PS080P</t>
  </si>
  <si>
    <t>2009A8PS230P</t>
  </si>
  <si>
    <t>2008C6B1444H</t>
  </si>
  <si>
    <t>2009A7PS047P</t>
  </si>
  <si>
    <t>2009A7PS017H</t>
  </si>
  <si>
    <t>2008A3PS697</t>
  </si>
  <si>
    <t>2007A8PS287</t>
  </si>
  <si>
    <t>2009A7PS190H</t>
  </si>
  <si>
    <t>2009ABPS567P</t>
  </si>
  <si>
    <t>2006B4A7549P</t>
  </si>
  <si>
    <t>2006A3PS208G</t>
  </si>
  <si>
    <t>2006B2A1662G</t>
  </si>
  <si>
    <t>2008A1PS359H</t>
  </si>
  <si>
    <t>2007C6PS558G</t>
  </si>
  <si>
    <t>2007A2PS586P</t>
  </si>
  <si>
    <t>2009A5TS662H</t>
  </si>
  <si>
    <t>2007B1A5809P</t>
  </si>
  <si>
    <t>2006A2PS521P</t>
  </si>
  <si>
    <t>2009A5TS558P</t>
  </si>
  <si>
    <t>2007A3PS122P</t>
  </si>
  <si>
    <t>2009A5PS557P</t>
  </si>
  <si>
    <t>2006B4A3627P</t>
  </si>
  <si>
    <t>2006B2A8648G</t>
  </si>
  <si>
    <t>2008A5PS623H</t>
  </si>
  <si>
    <t>2008A3PS202P</t>
  </si>
  <si>
    <t>2009A4TS2117G</t>
  </si>
  <si>
    <t>2008A7PS016G</t>
  </si>
  <si>
    <t>2009A3TS209G</t>
  </si>
  <si>
    <t>2007A7PS096P</t>
  </si>
  <si>
    <t>2008B1A1570H</t>
  </si>
  <si>
    <t>2006c6ps680p</t>
  </si>
  <si>
    <t>2008A7PS084G</t>
  </si>
  <si>
    <t>2009A5PS776P</t>
  </si>
  <si>
    <t>2005A3PS164</t>
  </si>
  <si>
    <t>2009A8PS236P</t>
  </si>
  <si>
    <t>2009A3PS170G</t>
  </si>
  <si>
    <t>2009A7PS136P</t>
  </si>
  <si>
    <t>2007A7PS008P</t>
  </si>
  <si>
    <t>2006A4PS059G</t>
  </si>
  <si>
    <t>2009A2PS123H</t>
  </si>
  <si>
    <t>2009A1TS495G</t>
  </si>
  <si>
    <t>2008B1A7262G</t>
  </si>
  <si>
    <t>2007a8ps210p</t>
  </si>
  <si>
    <t>2006B5A3555P</t>
  </si>
  <si>
    <t>2006A7PS108G</t>
  </si>
  <si>
    <t>2009A4TS316P</t>
  </si>
  <si>
    <t>2006A3PS272P</t>
  </si>
  <si>
    <t>2005A8PS264P</t>
  </si>
  <si>
    <t>2007A8PS265G</t>
  </si>
  <si>
    <t>F2004A5PS777</t>
  </si>
  <si>
    <t>2004B4A4584</t>
  </si>
  <si>
    <t>2008TS172H</t>
  </si>
  <si>
    <t>2006A4PS388P</t>
  </si>
  <si>
    <t>2006A8PS027G</t>
  </si>
  <si>
    <t>2005B1A8566</t>
  </si>
  <si>
    <t>2009A4PS311P</t>
  </si>
  <si>
    <t>2008A7PS113G</t>
  </si>
  <si>
    <t>2008A4PS313G</t>
  </si>
  <si>
    <t>2009A4PS213P</t>
  </si>
  <si>
    <t>2006B4A7564P</t>
  </si>
  <si>
    <t>S</t>
  </si>
  <si>
    <t>2005B2A8562G</t>
  </si>
  <si>
    <t>2009A5TS907H</t>
  </si>
  <si>
    <t>MIS</t>
  </si>
  <si>
    <t>Pharmaceutical Sciences</t>
  </si>
  <si>
    <t>mechanical</t>
  </si>
  <si>
    <t>Computational Science</t>
  </si>
  <si>
    <t>Construction Engineering and Management</t>
  </si>
  <si>
    <t>Developmental Biology</t>
  </si>
  <si>
    <t>Management Information Systems</t>
  </si>
  <si>
    <t>Molecular Engineering</t>
  </si>
  <si>
    <t>Medicinal Chemistry</t>
  </si>
  <si>
    <t>158/170</t>
  </si>
  <si>
    <t>164/170</t>
  </si>
  <si>
    <t>4.0/6.0</t>
  </si>
  <si>
    <t>150`</t>
  </si>
  <si>
    <t>stanford;purdue;michigan - ann arbor; gatech; virginia</t>
  </si>
  <si>
    <t xml:space="preserve">University of Texas,Dallas
Oklahoma State University
Arizona State University
</t>
  </si>
  <si>
    <t xml:space="preserve">University of Texas,Dallas
Oklahoma State University
Arizona State University
</t>
  </si>
  <si>
    <t>cornell , ut austin , georgia tech , purdue,wisconsin  madison, univ of minnesota twin cities, virginia tech , TAMU, CMU</t>
  </si>
  <si>
    <t>admits at Cornell and UT Austin so far 
Reject from Virginia Tech</t>
  </si>
  <si>
    <t xml:space="preserve">PERCOMM (erasmus mundus), EIT ICT labs, Stanford, MIT, CMU, NYU </t>
  </si>
  <si>
    <t>PERCOMM, CMU</t>
  </si>
  <si>
    <t>TU Delft;TU Eindhoven</t>
  </si>
  <si>
    <t xml:space="preserve">Stanford; CMU -INI; UTAustin; UWM; UCLA; UCSD; GaTech; TAMU; USC; UFL; </t>
  </si>
  <si>
    <t xml:space="preserve">Neuroscience Ph.D : Harvard; Stanford; Columbia; Washington University in Saint Louis;Johns Hopkins;
Electrical Engg MS : Georgia Tech; Purdue; UIUC; UMich-Ann Arbor; UT- Austin; UCLA; UCSD; UW- Madison; CMU
</t>
  </si>
  <si>
    <t xml:space="preserve">Harvard; Johns Hopkins; Wash U-Saint Louis; UW-Madison; Purdue (with 1/2 TA ship); CMU (Tech Enhanced program); Umich-Ann Arbor
</t>
  </si>
  <si>
    <t>sTANFORD; UMICH;GATECH;PURDUE;VIRGINIA TECH;TAMU</t>
  </si>
  <si>
    <t>UT-Austin, UIUC, UW-Madison, Gatech, UMich, Purdue, TAMU, UCSD</t>
  </si>
  <si>
    <t>UW-Madison, Georgia Tech, TAMU</t>
  </si>
  <si>
    <t>Ohio State University; University of Minnesota; University of Arizona</t>
  </si>
  <si>
    <t>Carnegie Mellon University; Columbia University, Harvard Business School</t>
  </si>
  <si>
    <t>Carnegie Mellon University; Columbia University</t>
  </si>
  <si>
    <t>Ohio State U;Stanford;UT Austin;UC Irvine;Carnegie Mellon;U of Minnesota Twin Cities;Purdue</t>
  </si>
  <si>
    <t>Carnegie Mellon;Ohio State U</t>
  </si>
  <si>
    <t>Stanford;  ETH Zurich ;Univ of Rochester;</t>
  </si>
  <si>
    <t>UC Irvine;NCSU; TAMU; U OF Arizona MIS,Ohio State University</t>
  </si>
  <si>
    <t>Carnegie Mellon University; Pennsylvania State University; University of California- Los Angeles; Ohio State University; University of Texas- Austin; University of Florida; Purdue University</t>
  </si>
  <si>
    <t>Carnegie Mellon University; University of Florida</t>
  </si>
  <si>
    <t>NCSU,ASU,TAMU,SUNY CNSE,Cincinnati,Harvard</t>
  </si>
  <si>
    <t>NCSU,ASU</t>
  </si>
  <si>
    <t>University of Cincinnati
University of Texas - Austin</t>
  </si>
  <si>
    <t>UCBerkeley; Columbia; U of British Columbia; Carnegie Mellon; Penn State; Boston University; UC Santa Barabara; ETH Zurich; University of Oldenburg</t>
  </si>
  <si>
    <t xml:space="preserve">CMU; UCSB; ETH Zurich; Oldenburg (wait-listed); yet to hear from: UBC; Penn State; Boston University; </t>
  </si>
  <si>
    <t>Stanford;UC-Berkeley;UIUC;GaTech;CMU;UT-Austin;UMich-Ann Arbor;TAMU;Columbia University;UCLA;UCSD;UMTC</t>
  </si>
  <si>
    <t>UTA;USC;UCSB;TAMU;PSU;Purdue;UMTC</t>
  </si>
  <si>
    <t>UIUC,Utexas,Stanford,CMU,Gatech,UWisc,Purdue,Umich,UCLA,UCSD,NCSU</t>
  </si>
  <si>
    <t>ETH Zurich;
University of California - Berkeley;
University of Texas - Austin;
University of Michigan - Ann Arbor;
Purdue University;
University of Minnesota - Twin Cities;
Texas A&amp;M University - College Station</t>
  </si>
  <si>
    <t>Stanford; TAMU; Georgia Tech; UTA; Purdue; UCLA; UCSD; UIUC</t>
  </si>
  <si>
    <t>TAMU; Georgia Tech</t>
  </si>
  <si>
    <t>MIT; Stanford; UIUC; UT Austin; Purdue; UCI; USC; UIC</t>
  </si>
  <si>
    <t>USC; UIC</t>
  </si>
  <si>
    <t xml:space="preserve">1. Curtin University, Perth, Australia
2. ETH University, Zurich
 </t>
  </si>
  <si>
    <t>Curtin University, Perth, Australia</t>
  </si>
  <si>
    <t>UMich; UPenn; UMass Amherst; USC; Gatech; Stanford; UT Austin</t>
  </si>
  <si>
    <t>Stanford; UT Austin; UMass Amherst; UPenn</t>
  </si>
  <si>
    <t>UIUC; GaTech; UCSB; results awaited for others</t>
  </si>
  <si>
    <t>NCSU, Wisconsin Madison, SUNY Buffalo, Rutgers, TAMU</t>
  </si>
  <si>
    <t>ASU, UCI, UIC, TAMU, NSCU</t>
  </si>
  <si>
    <t>Imperial College London; CMU; UCLA; EPFL</t>
  </si>
  <si>
    <t>Imperial College</t>
  </si>
  <si>
    <t>1. ETH, Zurich
2. Curtin University, Perth</t>
  </si>
  <si>
    <t>Curtin University</t>
  </si>
  <si>
    <t>stan , gatech, umich, purdue, virginia</t>
  </si>
  <si>
    <t>Purdue, Virginia</t>
  </si>
  <si>
    <t>Georgia Tech, CMU, Princeton, Stanford, Columbia, UC San Diego, UC Berkeley,U Wisconsin-Madison</t>
  </si>
  <si>
    <t xml:space="preserve">Virginia Tech
NCSU
Clemson University
</t>
  </si>
  <si>
    <t>University of Michigan
University of Minnesota
Carnegie Mellon
UCLA
Johns Hopkins
Penn State</t>
  </si>
  <si>
    <t>Gatech, Wisc, UIUC, UMCP, Purdue, UFL, TAMU, UTA</t>
  </si>
  <si>
    <t>UFL, U Wisc</t>
  </si>
  <si>
    <t xml:space="preserve">NCSU; Univ of Minnesota; Univ of Maryland; Univ of Wisconsin-madison; Univ of Texas-Austin; Purdue; Virginia Tech; TAMU  </t>
  </si>
  <si>
    <t xml:space="preserve">NCSU; Univ of Minnesota; Univ of Wisconsin-madison; TAMU  </t>
  </si>
  <si>
    <t xml:space="preserve">University of Wisconsin Madison ; Purdue University ; UIUC ; UCLA ; Georgia Tech ; Univ of Michigan </t>
  </si>
  <si>
    <t>University of Wisconsin Madison ; Purdue University</t>
  </si>
  <si>
    <t>Carnegie Mellon; Texas A&amp;M-college station;University of Cincinnati</t>
  </si>
  <si>
    <t>Syracuse, UTD, OSU, USF, UIC</t>
  </si>
  <si>
    <t>Syracuse, UTD</t>
  </si>
  <si>
    <t>Princeton, Columbia, Georgia Tech, UC San Diego, Carnegie Mellon, UC Berkeley, U Wisconsin-Madison.</t>
  </si>
  <si>
    <t>Georgia Tech, Columbia</t>
  </si>
  <si>
    <t>University of Utah; UCLA; Yale; Upenn; Johns hopkins; University of Colorado,Denver; carnegie mellon</t>
  </si>
  <si>
    <t>University of Colorado,Denver</t>
  </si>
  <si>
    <t>SUNY Buffalo; Wayne State University</t>
  </si>
  <si>
    <t>CMU;GATech;UCSD;USC;NCSU;TAMU;UToronto</t>
  </si>
  <si>
    <t>Purdue
UCLA
Stanford
UCSD
Minnesota</t>
  </si>
  <si>
    <t>Minnesota 
Purdue</t>
  </si>
  <si>
    <t>University of Texas, Austin ; University of Minnesota, Minneapolis ; University of Wisconsin, Madison ; Purdue University ; Virginia Tech; NCSU; ASU; Texas A &amp; M; University of Toronto; University of Maryland</t>
  </si>
  <si>
    <t xml:space="preserve">U of Minnesota; U of Wisconsin; Virginia Tech; NCSU; </t>
  </si>
  <si>
    <t>GTech;UCSD,UCLA,USC,UCSB,ASU,VTech;UTD;NCSU</t>
  </si>
  <si>
    <t>University of Georgia, Athens, USA</t>
  </si>
  <si>
    <t>Cornell; University of Florida; University of Washington Seattle(for Environmental Engineering)</t>
  </si>
  <si>
    <t>University of Wisconsin-Madison; Purdue University; Univ of Texas-Austin; Univ of California,San Diego</t>
  </si>
  <si>
    <t>Stanford, UTAustin, UCSD, Wisc-Mad, Princeton, Maryland, UIUC</t>
  </si>
  <si>
    <t>Stanford, UTAustin, UCSD, Wisc-Mad</t>
  </si>
  <si>
    <t>ASU; TAMU; UFL; Columbia; UIC; OSU</t>
  </si>
  <si>
    <t>ASU; TAMU; UIC(informal); OSU(awaiting)</t>
  </si>
  <si>
    <t>MIT; Johns Hopkins; Harvard; University of Wisconsin-Madison; University of Texas Southwestern Medical Center; Columbia; Washington University in St. Louis; University of California, San Francisco; University of California, San Diego; University of Pennsylvania</t>
  </si>
  <si>
    <t>Washington University in St Louis; University of California, San Diego</t>
  </si>
  <si>
    <t>UPenn; Carnegie Mellon; Penn State; UFlorida; UMich-Ann Arbor; Purdue; UTAustin; UWisc-Madison; Ohio State; UCLA</t>
  </si>
  <si>
    <t>Carnegie Mellon; UPenn; UWisc-Madison; UFlorida</t>
  </si>
  <si>
    <t>University of Mississippi; University of Minnesota,Twin Cities; Univ of Arizona; Univ of Toledo; Virginia Commonwealth; Univ of Cincinnati; Univ of Houston</t>
  </si>
  <si>
    <t>Univ of Toledo</t>
  </si>
  <si>
    <t xml:space="preserve">Virginia Tech; NYU; NCSU; USC; Rutgers-New brunswick; Univ of Florida; SUNY Buffalo, UIC, UTD </t>
  </si>
  <si>
    <t>SUNY Buffalo; UTD</t>
  </si>
  <si>
    <t>UIUC,
GATech,
UCSB,
NCSU,
CMU</t>
  </si>
  <si>
    <t>GATech,
UCSB,
NCSU,
CMU</t>
  </si>
  <si>
    <t xml:space="preserve">Washington University, St. Louis; NYU Medical School; Indiana University; University of Wisconsin - Madison; Weill Cornell/Sloan Kettering Institute; MIT; Rockefeller University; Johns Hopkins University; UT Southwestern Medical Center at Dallas; University of California, San Diego; Columbia University                                  </t>
  </si>
  <si>
    <t>UT Southwestern Medical Center at Dallas; University of California, San Diego; Indiana University; University of Wisconsin - Madison; Weill Cornell Medical School; NYU Medical School</t>
  </si>
  <si>
    <t>Stanford (PhD); Berkeley (MS); Washington (PhD); UIUC (MS); GaTech (PhD); UMich (PhD); ETH-Zurich (MS); Wisconsin-Madison (MS); CMU (PhD); Cornell (PhD); UTAustin (MS); Princeton (PhD)</t>
  </si>
  <si>
    <t>Washington (PhD); UIUC (MS); GaTech (PhD); UMich (PhD); ETH-Zurich (MS); Wisconsin-Madison (MS);</t>
  </si>
  <si>
    <t>Georgia Tech; UIUC; UT Austin; Purdue</t>
  </si>
  <si>
    <t xml:space="preserve">Stanford University
Carnegie Mellon University
University of California, Berkeley
UIUC
University of Wisconsin
Princeton
UT-Austin
</t>
  </si>
  <si>
    <t>Stanford University
Carnegie Mellon University
UIUC
University of Wisconsin
UT-Austin</t>
  </si>
  <si>
    <t>University of Michigan Ann Arbor;Texas A&amp;M;University of Wisconsin Madison</t>
  </si>
  <si>
    <t>NCSU, UPenn, Penn State, TAMU, CMU, Ohio State, UC Riverside, USC, UC Irvine, UMinn</t>
  </si>
  <si>
    <t>NCSU admit
UPenn, UCI, UMinn reject
Other results awaited</t>
  </si>
  <si>
    <t xml:space="preserve">NUS </t>
  </si>
  <si>
    <t>University of Wisconsin Madison; Arizona State University; University of Texas, Dallas; University of Massachusetts, Amherst</t>
  </si>
  <si>
    <t>Carnegie Mellon,
UTA,
UW Madison,
GaTech,
Purdue,
UC San Diego</t>
  </si>
  <si>
    <t>UW Madison,
GaTech,
Purdue,</t>
  </si>
  <si>
    <t>National University of Singapore
University of Copenhagen, Denmark
University of British Columbia, Canada
University of Bonn, Germany
University of Groningen, Netherlands</t>
  </si>
  <si>
    <t xml:space="preserve">University of Groningen, Netherlands
National University of Singapore
University of Copenhagen, Denmark
results of following universities are pending
University of British Columbia, Canada
University of Bonn, Germany
</t>
  </si>
  <si>
    <t xml:space="preserve">Georgia Tech;UIUC;University of Minnesota;University of Texas,Austin;Virginia Tech;Texas A&amp;M;Purdue University;Pennsylvania State University;New Mexico State University; Erasmus Mundus Space Masters program
</t>
  </si>
  <si>
    <t>Pennsylvania State University;New Mexico State University; Erasmus Mundus Space Masters program</t>
  </si>
  <si>
    <t>UPenn ; Wisconsin Madison ; Carnegie Mellon ; Michigan Ann Arbor ; Texas A&amp;M</t>
  </si>
  <si>
    <t>univ of floroda,univ of texas-dallas</t>
  </si>
  <si>
    <t>CMU , UCSD , UCI , USC , GaTech , UIUC , Purdue ,Wisconsin</t>
  </si>
  <si>
    <t xml:space="preserve">CMU (MS in software engineerng from School of Computer Science) , UCI (MS in Computer Science (Networks&amp; Distributed Systems) </t>
  </si>
  <si>
    <t xml:space="preserve">University of Texas, Austin ; University of Minnesota, Minneapolis ; University of Wisconsin, Madison ; Purdue University ; Virginia Tech; NCSU; ASU; Texas A &amp; M; University of Toronto; University of Maryland; Gatech; UIUC
</t>
  </si>
  <si>
    <t>U of Minnesota; U of Wisconsin; Virginia Tech; NCSU; ASU; TAMU</t>
  </si>
  <si>
    <t>MIT,Caltech,UC Berkeley,Wisconsin-Madison,Purdue,Cornell</t>
  </si>
  <si>
    <t>Cornell (M.Eng)</t>
  </si>
  <si>
    <t>CMU, Stanford, Umass Amherst, UC Sandiego, U Mich Ann Arbor, UPenn, USC, NYU, UFL, OSU</t>
  </si>
  <si>
    <t>CMU, Umass Amherst, UC Sandiego, UPenn, USC, NYU, UFL, OSU</t>
  </si>
  <si>
    <t>UPenn;Ohio State;NC State;UC San Diego;UT Austin;Georgia Tech;UIUC;UC Berkeley</t>
  </si>
  <si>
    <t>UPenn;Ohio State;NC State</t>
  </si>
  <si>
    <t>Vtech, stony brooks, UFL, NCSU</t>
  </si>
  <si>
    <t>NCSU, vtech, UFL</t>
  </si>
  <si>
    <t>UCSB; UCSD; Waterloo; JHU; NYU; BU; USC; Stony Brook; TAMU; GaTech</t>
  </si>
  <si>
    <t>NYU; BU; Waterloo; Stony Brook</t>
  </si>
  <si>
    <t>ASU; UFL-Gainesville; Indiana University Bloomington; USC; University of Texas at Dallas; University of Cincinnati; SUNY Buffalo</t>
  </si>
  <si>
    <t>University at Buffalo; University of Texas at Dallas</t>
  </si>
  <si>
    <t>University of Texas, Austin; University of Michigan, Ann Arbor; Georgia Tech (Aero. Engg.); Stanford; Purdue; Penn State (Univ. Park); Toronto; USC Viterbi; U of Alberta; UC Irvine; Rensselaer Polytechnic Institute (RPI); U of Cincinnati</t>
  </si>
  <si>
    <t>Rensselaer Polytechnic (PhD); U of Alberta (MS with Thesis); U of Cincinnati (MS)</t>
  </si>
  <si>
    <t>Stanford University; Carnegie Mellon University; University of Southern California; University of Wisconsin Madison; Johns Hopkins University</t>
  </si>
  <si>
    <t>University of Cincinnati; Carnegie Mellon University, Texas A&amp;M University</t>
  </si>
  <si>
    <t>University of Utah; Penn State University, University Park; University of Minnesota, Twin Cities; Drexel University; University of Florida, Gainesville</t>
  </si>
  <si>
    <t>Drexel University; University of Florida, Gainesville</t>
  </si>
  <si>
    <t>University of Utah, Purdue university</t>
  </si>
  <si>
    <t>UTA,NCSU,GTech,UFL,TAMU</t>
  </si>
  <si>
    <t>NCSU,UFL</t>
  </si>
  <si>
    <t>SUNY Buffalo, UFL, UIC, ISU, UMinn, OSU, ASU, UMinn (twin citites)</t>
  </si>
  <si>
    <t>Umich Ann Arbor;
Penn State University Park;
TAMU;
UT Austin;
Georgia Tech;
CMU;
Purdue;
U Minnesota Twin cities;
U Washington, Seattle;
NCSU;
Arizona State;</t>
  </si>
  <si>
    <t>Umich Ann Arbor;
Penn State University Park;
CMU;
U Minnesota Twin cities;
U Washington, Seattle;
Arizona State;</t>
  </si>
  <si>
    <t>University of Wisconsin-Madison; ASU; Virginia Tech; Georgia Tech; University of Michigan; Penn State; University of Florida</t>
  </si>
  <si>
    <t>University of Wisconsin-Madison; ASU</t>
  </si>
  <si>
    <t>UMich AA;Penn State;GaTech;Purdue;CMU;UMinnTC;ASU;NCSU;UWashington</t>
  </si>
  <si>
    <t>UMich AA;Penn State;UMNTC;CMU;ASU;U Washington</t>
  </si>
  <si>
    <t>Ga Tech, UCLA, UCSB, University of Maryland, Penn State University, Tu Delft, ETH Zurich, EPFL, University of Florida, University of Colorado Boulder, Arizona State University, University of Freiburg</t>
  </si>
  <si>
    <t>University of Florida, University of Colorado Boulder, Arizona State University, University of Freiburg</t>
  </si>
  <si>
    <t>University of Waterloo; University of British Columbia; EPFL; NUS(PhD); NTU(PhD)</t>
  </si>
  <si>
    <t>University of Waterloo; EPFL; NUS</t>
  </si>
  <si>
    <t>NCSU;ASU;UMass-Amherst;UTD;Oregon State University;UFL;USC,NEU;Ohio State University;UC-Riverside(Result awaited),RIT;University of Cincinnati;SJSU;UPenn;TAMU;Iowa State University</t>
  </si>
  <si>
    <t>UPenn;ASU;NEU;SJSU</t>
  </si>
  <si>
    <t>Ohio State University, UC Davis, MIT, UIUC, Georgia Tech, CMU</t>
  </si>
  <si>
    <t>UCLA;TAMU;NCSU;ASU;UMich;UCSD;UCSB</t>
  </si>
  <si>
    <t>NYU;Georgia Tech;JHU;USC;BU;TAMU;UCSB;UCSD;Waterloo;Stony Brook</t>
  </si>
  <si>
    <t xml:space="preserve">NYU;Waterloo;BU;Stony Brook
</t>
  </si>
  <si>
    <t>Stanford; UCLA; Caltech; UIUC; UT Austin; UMich-Ann Arbor; Purdue; TAMU</t>
  </si>
  <si>
    <t>Purdue, TAMU</t>
  </si>
  <si>
    <t>TAMU;ASU;Oregon;Purdue;Gatech;Stanford</t>
  </si>
  <si>
    <t>TAMU;ASU</t>
  </si>
  <si>
    <t>Washington University, St. Louis; University of California, San Diego; Duke University; CMU-Uni of Pittsburgh Joint PhD program in Computational Biology; Indiana University Purdue University Indianapolis; Iowa State University</t>
  </si>
  <si>
    <t xml:space="preserve">Pennsylvania State University; Indiana University-Purdue University Indianapolis;Iowa State University </t>
  </si>
  <si>
    <t>CMU, Stanford, UTAustin, UCSD, Columbia, USC</t>
  </si>
  <si>
    <t>Columbia, USC</t>
  </si>
  <si>
    <t>University of Wisconsin-Madison,
GATech,
TAMU,
NCSU,
UT-Austin,
OSU,
UIUC</t>
  </si>
  <si>
    <t>University of Wisconsin-Madison,
GATech,
TAMU,
NCSU,
OSU</t>
  </si>
  <si>
    <t>Stanford; UC Berkeley; CMU; UPenn; University of Toronto; University of British Columbia; GaTech; Columbia</t>
  </si>
  <si>
    <t>UCB; UCLA; UCSD; Columbia; TAMU; Georgia Tech; Oregon State; NCSU</t>
  </si>
  <si>
    <t>Columbia; NCSU</t>
  </si>
  <si>
    <t>UC-Berkeley,Stanford,UIUC,GaTech,CMU,Umich-Ann Arbor,UT Austin,UCLA,TAMU,Columbia,UCSD,Uminnesota-Twin Cities</t>
  </si>
  <si>
    <t>CMU,Umich-Ann Arbor,UT Austin,UCLA,TAMU,Columbia,UCSD,Uminnesota-Twin Cities</t>
  </si>
  <si>
    <t>UT Austin, Texas A&amp;M, MIT, Virginia Tech, UIUC, Purdue, Penn State, University of Minnesota, NCSU,</t>
  </si>
  <si>
    <t>UT Austin, Texas A&amp;M, Virginia Tech, Penn State, University of Minnesota</t>
  </si>
  <si>
    <t>MIT;CMU;Stanford;UT-Austin;UCB;Columbia;UIUC;U-Wisc</t>
  </si>
  <si>
    <t>U-Wisc;Columbia</t>
  </si>
  <si>
    <t>Stanford, Georgia Tech, UMD (PhD), UCSD, UT Austin, Umich Ann Arbor, TAMU, Purdue</t>
  </si>
  <si>
    <t>Stanford, Georgia Tech, UMD (PhD), TAMU, Purdue</t>
  </si>
  <si>
    <t>University of Wisconsin Madison, Pennsylvania State University, Texas A&amp;M, NCSU, VTech</t>
  </si>
  <si>
    <t>Arizona State University, Clemson University, University of Wisconsin Madison, University of Southern California</t>
  </si>
  <si>
    <t>Clemson university</t>
  </si>
  <si>
    <t>SUNY Buffalo, yet to receive response from 3 more</t>
  </si>
  <si>
    <t>UFL,UMD,UMass,UNCC,LSU,UMiss</t>
  </si>
  <si>
    <t>UFL,UNCC,LSU,UMiss</t>
  </si>
  <si>
    <t>Arizona State University; University Of Maryland</t>
  </si>
  <si>
    <t>Arizona State University; University of Maryland</t>
  </si>
  <si>
    <t>University of Wisconsin - Madison; Purdue University; Ohio State University; University of Minnesota-Twin Cities; CMU; Online program of GIT</t>
  </si>
  <si>
    <t>University of Minnesota Twin Cities; Texas A&amp;M university;University of Wisconsin - Madison</t>
  </si>
  <si>
    <t>Virginia Tech; TAMU; USC; NCSU; ASU; GaTech; UMICH; UIUC; Univ of Wisconsin-Madison; Ohio State Univ.</t>
  </si>
  <si>
    <t>Virginia Tech; TAMU; USC; NCSU; ASU</t>
  </si>
  <si>
    <t>Texas A &amp; M University,University of Southern California,University of Florida, Iowa State university, University of Texas  at Dallas</t>
  </si>
  <si>
    <t>University of Texas at Dallas, USC and UFL pending</t>
  </si>
  <si>
    <t>University of British Columbia; University of Texas at Austin; University of Wisconsin Madison;  Oregon State University; UCSD;  University of Mayland at College Park; Univeristy of Toronto; UIUC</t>
  </si>
  <si>
    <t xml:space="preserve">University of British Columbia; University of Texas at Austin; University of Wisconsin Madison;  Oregon State University; UCSD; </t>
  </si>
  <si>
    <t>Upenn; Georgia tech; Purdue University; UFL; UCF:SUNY Buffalo; Univ of Cincinnati;</t>
  </si>
  <si>
    <t>UCF</t>
  </si>
  <si>
    <t>Stanford, UIUC, UCB, CMU, ETHZ, GaTech, UTA</t>
  </si>
  <si>
    <t>CMU, ETHZ, GaTech, UTA</t>
  </si>
  <si>
    <t xml:space="preserve">Rutgers, University of Pennysylvania, Cornell , Case Western , </t>
  </si>
  <si>
    <t>Ohio State, NCSU, UCI, TAMU, U of Utah</t>
  </si>
  <si>
    <t>U of Utah</t>
  </si>
  <si>
    <t>Umich;Gatech;Umn;TAMU;Purdue;USC</t>
  </si>
  <si>
    <t>USC;TAMU</t>
  </si>
  <si>
    <t>National University of Singapore;
University of British Columbia;
University of Copenhagen;
University of Bonn;
University of Groningen</t>
  </si>
  <si>
    <t>National University of Singapore;
University of Copenhagen;
University of Groningen</t>
  </si>
  <si>
    <t>UWM; UT-Austin; University of Michigan; UIC; NEU; Purdue</t>
  </si>
  <si>
    <t>UWM; UIC; NEU</t>
  </si>
  <si>
    <t>USC, CMU, UWM, GaTech, Princeton, Stanford, UT Austin, Purdue, UMich AA</t>
  </si>
  <si>
    <t>Upenn, UTD, TAMU</t>
  </si>
  <si>
    <t>UTD , Upenn</t>
  </si>
  <si>
    <t>Arizona State University ; California State University, Long Beach</t>
  </si>
  <si>
    <t xml:space="preserve">California State University, Long Beach </t>
  </si>
  <si>
    <t>Univ. of Texas Dallas, Univ. of wisconsin, Massachusetts Amherst, Univ. of michigan, Purdue univ, USC, UCSD, Virginia Tech, NCSU, Stonybrook, University of Florida</t>
  </si>
  <si>
    <t>NCSU, Wisconsin-Madison,Georgia Tech, Virginia Tech</t>
  </si>
  <si>
    <t>GAtech;Purdue-Wl;UT austin; UCB ;Penn State;Univ of Wisc-Madison;NCSU;TAMU.</t>
  </si>
  <si>
    <t>GAtech;Purdue-Wl;Univ of Wisc-Madison;NCSU;TAMU.</t>
  </si>
  <si>
    <t>University of Wisconsin,Madison;University of Michigan,Ann Arbor;Princeton University;MIT;University of Texas, Austin;University of California, San Diego; WellCome Trust Programme at Oxford University;Wellcome Trust Programme at Cambridge University;Wellcome Trust Programme at UCL; SINGA Fellowship for NUS,Singapore;University of California, San Francisco;University of California, Berkeley;University of Oregon;University of Chicago;Caltech</t>
  </si>
  <si>
    <t>University of California, San Diego;University of Texas, Austin</t>
  </si>
  <si>
    <t>U of Minn, U of Wisc, GATECH, UIUC, VTECH, NCSU, U of Maryland, ASU, UT-Austin, TAMU, U of Toronto</t>
  </si>
  <si>
    <t>U of MInn, U of Wisc, VTech, NCSU, ASU, TAMU</t>
  </si>
  <si>
    <t>U of Minnesota, U of Wisconsin- madison, U of Texas, Austin, U of Maryland, Virginia Tech, ASU, TAMU, NCSU, U of Toronto, Purdue</t>
  </si>
  <si>
    <t>U of Minnesota, U of Wisconsin - Madison, NCSU, Virginia Tech</t>
  </si>
  <si>
    <t xml:space="preserve">University of Florida; 
State University of New York at Buffalo; 
University of Texas at Dallas; 
</t>
  </si>
  <si>
    <t xml:space="preserve">Texas tech
Univ of florida
Carnegie mellon
Georgia tech
</t>
  </si>
  <si>
    <t>Univ florida
Texas tech</t>
  </si>
  <si>
    <t>MIT, Stan, UCLA, Columbia University, UCSD, Oregon, TAMU</t>
  </si>
  <si>
    <t xml:space="preserve"> UCLA, Columbia University, UCSD, TAMU</t>
  </si>
  <si>
    <t>University of California, Berkeley; Stanford University; University of California, Los Angeles; University of California, San Diego; Columbia University; Texas A&amp;M University; Oregon State University</t>
  </si>
  <si>
    <t>Columbia University; Texas A&amp;M University; Oregon State University</t>
  </si>
  <si>
    <t>Stanford, UCLA, UT Austin, EPFL</t>
  </si>
  <si>
    <t>UT Austin, EPFL</t>
  </si>
  <si>
    <t>Imperial; Manchestar; Surrey</t>
  </si>
  <si>
    <t>UCLA,UCSD,ASU,VirginiaTech,UTD,GaTech</t>
  </si>
  <si>
    <t>VirginiaTech,ASU</t>
  </si>
  <si>
    <t>Indian School of Business (ISB), Darden School of Business (UVA), Ross School of Business (UMich), Johnson School of Business (Cornell), Haas School of Business (Berkeley)</t>
  </si>
  <si>
    <t>Indian School of Business (ISB), Darden School of Business (UVA)</t>
  </si>
  <si>
    <t>Lots. 
UPenn, CMU-RI, UWasington, ASU, USC, Drexel + 10 more</t>
  </si>
  <si>
    <t xml:space="preserve">ASU(Conditional Admit)
USC (Spring 2014 Admit)
UWashington Seattle ( Professional Masters Program Admit)
Drexel University (Fall 2013 Admit)
</t>
  </si>
  <si>
    <t>MIT(MEngM), UMich(MS IOE), GaTech(MS IE), Stan(MS MSE)</t>
  </si>
  <si>
    <t>MIT, UMich, GaTech</t>
  </si>
  <si>
    <t>University of Michigan; Virginia Tech; Georgia tech; TAMU; Columbia university; NCSU; ASU; Purdue; PennState; UWiscMad</t>
  </si>
  <si>
    <t>UWiscMad, PennState, Vtech, UMich, ASU, NCSU, TAMU</t>
  </si>
  <si>
    <t>BCM, CMU, Brandeis, VT, NCSU, UC-Boulder, Penn State, UFlorida, Dartmouth</t>
  </si>
  <si>
    <t>BCM, CMU, Brandeis, Penn State</t>
  </si>
  <si>
    <t>MIT; Stanford; UC Berkeley; Texas A&amp;M; Georgia Tech; Wisconsin Madison; Cornell; University of Michigan Ann Arbor</t>
  </si>
  <si>
    <t>Stanford; Texas A&amp;M; Georgia Tech; University of Michigan Ann Arbor; Cornell; Wisconsin Madison</t>
  </si>
  <si>
    <t>University of Utah;
University of Texas at Dallas</t>
  </si>
  <si>
    <t>University Of Michigan,Ann Arbor;ETH,Zurich</t>
  </si>
  <si>
    <t>Stanford;Georgia Institute of Tech;Univ of Michigan Ann harbor;purdue</t>
  </si>
  <si>
    <t>UPC-Barcelona Tech
Awaiting,
European masters in automotive eng. , 
Automotive engineering for sustainable mobility</t>
  </si>
  <si>
    <t>University of Texas, Austin; University of California, San Diego</t>
  </si>
  <si>
    <t>University of Texas, Austin; University of California, San Diego; Stanford University; Georgia Tech; UCLA; UMD; UIUC</t>
  </si>
  <si>
    <t>A</t>
  </si>
  <si>
    <t>C</t>
  </si>
  <si>
    <t>UFlorida (Achievement Award)</t>
  </si>
  <si>
    <t>Washington (PhD): Full tuition Waiver + stipend; GaTech (PhD): Full tuition Waiver + stipend; UMich (PhD): Fellowship (Full tuition Waiver + stipend); Wisconsin-Madison (MS) (50% RA);</t>
  </si>
  <si>
    <t>New Mexico State University</t>
  </si>
  <si>
    <t xml:space="preserve">UCI </t>
  </si>
  <si>
    <t>UFL, OSU (TA PhD)</t>
  </si>
  <si>
    <t>Univ of Florida, Gainseville;</t>
  </si>
  <si>
    <t>Waterloo</t>
  </si>
  <si>
    <t>University of Florida (Academic Achievement Award - 30% tuition waiver)</t>
  </si>
  <si>
    <t>Penn State (TAship)</t>
  </si>
  <si>
    <t>Florida, Acheivement Award</t>
  </si>
  <si>
    <t>University of Waterloo(MS); EPFL(MS); NUS(PhD) - all fully funded</t>
  </si>
  <si>
    <t>BU; Waterloo</t>
  </si>
  <si>
    <t>UMD (PhD with TA)</t>
  </si>
  <si>
    <t>SBI Loan</t>
  </si>
  <si>
    <t>UNCC-Full fee waiver + RAship
UFL-Achievement Award of $9k</t>
  </si>
  <si>
    <t>Temple university-Philadelphia- PhD pharmaceutics (TA with full tuition remission and a yearly Stipend of $21,000.00 )</t>
  </si>
  <si>
    <t>University of Texas at Dallas (10k $ tuition fee reduction +1k $ cash)</t>
  </si>
  <si>
    <t>University of British Columbia ;   Oregon State University</t>
  </si>
  <si>
    <t xml:space="preserve">National University of Singapore;
</t>
  </si>
  <si>
    <t>UWM; UIC</t>
  </si>
  <si>
    <t>University of California, San Diego; University of Texas, Austin</t>
  </si>
  <si>
    <t xml:space="preserve">University of Florida; 
University of Texas at Dallas; 
</t>
  </si>
  <si>
    <t>Texas tech</t>
  </si>
  <si>
    <t>Drexel University 
- Deans Scholarship (2000$ per quarter)
- RA/TA Aid (Tuition Reimbursement of upto 9 credits per quarter)</t>
  </si>
  <si>
    <t>BCM(tuitionwaiver+stipend), CMU($5k/sem), Brandeis($10k/sem), Penn State(tuitionwaiver+stipend)</t>
  </si>
  <si>
    <t>Samsung India Software Operations, Bangalore</t>
  </si>
  <si>
    <t>Worked as a research technician in a relevant field at Washington Univ. in Saint Louis. I took recommendation letter from my mentor here.</t>
  </si>
  <si>
    <t>BHEL- New Delhi</t>
  </si>
  <si>
    <t>BITS Pilani (Teaching Assistant)
Took recommendation from HoD both as his student and employee.</t>
  </si>
  <si>
    <t>Analog MCU Team at Texas Instruments,Bangalore
Analog Designer,Redpine Signals,Hyderabad
Recommendations from college profs</t>
  </si>
  <si>
    <t>My work experience was relevant to my application to Computer Networks. I am working as a Software Developer in the Voice team of Cisco Systems. Work focuses on our product which is a Session Border Controller, a Voice Gateway for IP-IP calls. I took a recommendation from a colleague at work</t>
  </si>
  <si>
    <t xml:space="preserve">IgluLabs Software Pvt Ltd, Bangalore (India), 3 months, Recommendation taken from Co-founder. 
</t>
  </si>
  <si>
    <t>Citrix India in Cloud &amp; Networking Group (relevant to research interest)</t>
  </si>
  <si>
    <t>Software Engineer at Virtusa Software Services Hyderabad</t>
  </si>
  <si>
    <t>HARDWARE ENGINEER, CISCO</t>
  </si>
  <si>
    <t>Android Programming</t>
  </si>
  <si>
    <t>Planning Engineer , RVR projects P limited, Hyderabad</t>
  </si>
  <si>
    <t>Market Research and Data Analytics in Healthcare and Pharmaceuticals</t>
  </si>
  <si>
    <t>4 yrs relevant work ex at Samsung. 2 internal to samsung and 1 external IEEE publication during this time.</t>
  </si>
  <si>
    <t>Juniper Networks, Branch-SRX routers, Platform team, worked on bootloader, OS development and memory modules. Reco from team lead.</t>
  </si>
  <si>
    <t xml:space="preserve">Worked at Concept2Silicon Systems , a start-up in VLSI design. 
</t>
  </si>
  <si>
    <t>Intern at hetero drugs pvt limited for 2 months</t>
  </si>
  <si>
    <t>Design Engineer at Texas Instruments.
One reco from team lead</t>
  </si>
  <si>
    <t>Worked in Sabre Holdings as a software developer. Received recommendation from the Principal Software Development of my team.</t>
  </si>
  <si>
    <t>Microsoft India Development Center, Cloud and Datacenter management team.
Got recommendation from a Partner-Director at Microsoft.</t>
  </si>
  <si>
    <t>worked in amazon chennai in product development</t>
  </si>
  <si>
    <t>Worked at Citrix Systems Inc on Cloud Computing , Recommendation from a Senior Engineer , and presented my work in Apache conference in United States , grant of Code Commiitter title by Apache Software Foundation (US) for contribution to  Apache CloudStack</t>
  </si>
  <si>
    <t>Company: NetApp India Pvt Ltd., Bangalore
Team: WAFL dev - Compression
 The team works on compression as a storage efficiency technique for the WAFL(Write Anywhere File Layout) file system, which is NetApp's file system developed for our operating system called Data ONTAP.
Took recommendation from Tech Lead.</t>
  </si>
  <si>
    <t>DFT Engineer at Texas Instruments</t>
  </si>
  <si>
    <t>Oracle, database team. Took Reco from manager</t>
  </si>
  <si>
    <t>Senior software engineer at computer sciences corporation. Yes, I took recommendations from client colleagues as well as offshore colleagues.</t>
  </si>
  <si>
    <t>Worked as Operations Officer in Pipelines division at Bharat Petroleum</t>
  </si>
  <si>
    <t xml:space="preserve">Worked at Texas Instruments, Bangalore in Design Verification (front-end) domain for ARM-based SoC's, Yes, I took recommendation from one of my technical advisor in TI. </t>
  </si>
  <si>
    <t>Freasher</t>
  </si>
  <si>
    <t>IIT-Bombay, Current Mode group, Yes (took recommendation)</t>
  </si>
  <si>
    <t>Internship at ISE department, Virginia Tech- took the profs reco</t>
  </si>
  <si>
    <t>Analog Applications Engineer at Texas Instruments from 2011 to 2013.
Analog LEAP (Leveraging &amp; Elevating Applications Engineering Professionals Program) in TI, Dallas from 2010 to 2011</t>
  </si>
  <si>
    <t>Research Associate at BITS Pilani</t>
  </si>
  <si>
    <t>Reliance Power, Corporate Engg Division. Took recommendations from two senior colleagues from the organization.</t>
  </si>
  <si>
    <t>I worked with Bharat Heavy Electricals Ltd. I took recommendation from my Manager.</t>
  </si>
  <si>
    <t>Juniper Networks. Platform team of Security Routers. worked mostly dedicated to bootloader and OS development. Had worked around MIPS Processor. Took recommendation from a Software Engineer Staff</t>
  </si>
  <si>
    <t>Cypress Semiconductor - Application Engineering</t>
  </si>
  <si>
    <t>Worked at Wipro-Star Program--irrelevant</t>
  </si>
  <si>
    <t>Lantiq Communications - Front End Verification
Nvidia Graphics - Low Power Verification (recommendation taken)</t>
  </si>
  <si>
    <t>Tata Motors, in Manufacturing Process Planning. Yes, i took a recommendation from the team i was working in.</t>
  </si>
  <si>
    <t>Digital design engineer at Texas Instruments .</t>
  </si>
  <si>
    <t>Digital Design Engineer at Texas Instruments</t>
  </si>
  <si>
    <t>Worked at Cosmic Circuits Pvt. Ltd. for three years. Applied for a patent titled “Correcting for offset errors in PLL/DLL”.</t>
  </si>
  <si>
    <t>Worked at Broadcom in Physical Layer Sw design team.</t>
  </si>
  <si>
    <t>IMS Health; Analytics Quotient</t>
  </si>
  <si>
    <t>Ernst &amp; Young Pvt Ltd - Risk Advisory Services</t>
  </si>
  <si>
    <t>MIchelin, All academic recommendations</t>
  </si>
  <si>
    <t>Just PS2, at CDFD for a year.</t>
  </si>
  <si>
    <t>Google India, Hyderabad. Worked with Google Apps for Business API team.</t>
  </si>
  <si>
    <t xml:space="preserve">projects in computational mechanics department of CSIR </t>
  </si>
  <si>
    <t>3D Game Simulation Project</t>
  </si>
  <si>
    <t>Got one recommendation from here</t>
  </si>
  <si>
    <t>Business Simulation software tools, recommendation provided</t>
  </si>
  <si>
    <t>Field of study for thesis is related to my intended research area. Took Reco from supervisor.</t>
  </si>
  <si>
    <t>Glucometer design ,prototyping and development</t>
  </si>
  <si>
    <t>Integration of Internet Operating System on Linux (IOL) with Software DSP. This was achieved using socket programming and Cisco's proprietary products and tools.</t>
  </si>
  <si>
    <t>“Familiarization of telecom management and Data Capturing Techniques in Idea Universe</t>
  </si>
  <si>
    <t>PERL Scripting</t>
  </si>
  <si>
    <t>Software Engineering/etc</t>
  </si>
  <si>
    <t>Research on endothelial dysfunction in vascular systems biology under Dr.Mahendra Kavdia</t>
  </si>
  <si>
    <t xml:space="preserve">1 paper published based on the work done there in an international journal. Extremely relevant. </t>
  </si>
  <si>
    <t>Bluetooth Emulator</t>
  </si>
  <si>
    <t>Worked on Booth Algorithm, multipliers. 
Took reco from mentor - S.k. Sahoo</t>
  </si>
  <si>
    <t>Related to Geometric algorithms under Dr. Sitaram Ramachandrula, took one recommendation from him</t>
  </si>
  <si>
    <t>project in design optimization (my intended major for MS); good reco from Senior Manager; great exposure which helped me decide my major for MS</t>
  </si>
  <si>
    <t>PS2 in Cypress Semiconductor, California. Work was partially relevant. Took recos from there.</t>
  </si>
  <si>
    <t>Research on TTS engine.(improving quality)</t>
  </si>
  <si>
    <t>Preparing a Layout-independent Generic Regression flow for Source.</t>
  </si>
  <si>
    <t xml:space="preserve">Worked with the Microsoft CRM development team </t>
  </si>
  <si>
    <t>Project: Performance Improvements for Compression / Decompression in Data ONTAP
Advisor: Dr. Dnyaneshwar Pawar, Tech lead.
                Divya Balasubramaniam, Member Technical Staff.
Part1: Integrated a new compression algorithm into Data ONTAP, NetApp’s operating system and assessed its performance.
Part 2:  For imroved read performance, increased the decompression chain length when doing sequential reads by batching a number of Compression Groups and evaluated the performance gain.</t>
  </si>
  <si>
    <t>My PS2 was after I finished my applications for MS.</t>
  </si>
  <si>
    <t>Worked on 3G Protocol stack software</t>
  </si>
  <si>
    <t>Project was in Natural Language Processing; specifically Distributional Semantics; My mentor provided a recommendation as I had also worked with her during the summer on a related project.</t>
  </si>
  <si>
    <t>My thesis was based on bucket brigade production lines. My supervisor was Prof. Leonid Bunimovich. I took a recommendation letter from him.</t>
  </si>
  <si>
    <t>Thesis with Dr. Anu Gupta, BITS Pilani.
topic- "Design, Analysis and Simulations of Analog &amp; Digital Integrated circuits using CNT FETs"
recommendation from Dr. Anu Gupta</t>
  </si>
  <si>
    <t>Did projects related to manufacturing &amp; Assembly.</t>
  </si>
  <si>
    <t>Worked with DFT team on correlation of transition fault ATPG Patterns and Functional Test Patterns to produce a complete set of test patterns (LED-TFT correlation methodology)</t>
  </si>
  <si>
    <t xml:space="preserve">PS-2 organization - CMC Ltd,Hyderabad
Project - Object tracking for automobile applications : Implemented object tracking for keeping track of speedometer reading in modern car dashboards and displaying alert message for over speeding.The whole logic was implemented on MATLAB making use of image processing toolbox.
</t>
  </si>
  <si>
    <t>Micro-Heater for Gas Sensing Applications</t>
  </si>
  <si>
    <t>Research on DC-DC converters, Power Factor Correction and Fuel-gauge development.</t>
  </si>
  <si>
    <t>Research in software engineering, automated code clone prioritization algorithm</t>
  </si>
  <si>
    <t>Embedded System &amp; CPU verification and Benchmarking</t>
  </si>
  <si>
    <t>Fortunately I worked with analog team which boosted my resume.</t>
  </si>
  <si>
    <t>Development of an in-house docking program to include conformational
flexibilities for effective prediction of structure of protein-protein complexes
Proejct undertaken with Prof R. Sowdhamini. 
Recommendation taken.</t>
  </si>
  <si>
    <t>Worked in MCU(Analog Team) at Texas Instruments.Designed comparator and interpolating resistor DAC.Didn't take recommendation from Texas Instruments.</t>
  </si>
  <si>
    <t>Project based on Information Retrieval,
Took recommendations from mentors at Insead.</t>
  </si>
  <si>
    <t>Worked on Intel Atom Processor Platforms</t>
  </si>
  <si>
    <t xml:space="preserve">Thesis under the guidance of Dr. Vamsi Venuganti, Head of Department, Department of Pharmacy at BITS, Pilani-Hyderabad Campus. Yes, took their recommendations. The project was related to my field of interest, which I am going to pursue my Masters in. </t>
  </si>
  <si>
    <t xml:space="preserve">•	Worked on a project “statistical methods of evaluating Pharmacovigilance data and signal detection.” 
•	Found the earlier signals from the Pharmacovigilance data by using proportional reporting ratios, reporting odds ratio, information components etc...
•	Had an opportunity to work with different Clinical safety scientists, many medics who helped in evaluating the adverse drug reactions
</t>
  </si>
  <si>
    <t>FPGA implementation of STS-1 framer/deframer</t>
  </si>
  <si>
    <t xml:space="preserve">Research Project - Body Pose Estimation using Depth Data From Kinect. </t>
  </si>
  <si>
    <t>Top level verification of a SoC in Wireline Division</t>
  </si>
  <si>
    <t>A developmental neurobiology project studying the role of a specific protein. Neural Circuits Lab at NCBS, Bangalore and yes, I did get recommendations from my mentor</t>
  </si>
  <si>
    <t>DFT work.</t>
  </si>
  <si>
    <t>Supervisor Subhendu Kumar Sahoo. Worked on Multipliers.</t>
  </si>
  <si>
    <t>Finite element modeling of underground pipelines.</t>
  </si>
  <si>
    <t>Design and PCB implementation of Wideband Analog source for validation of ADCs.</t>
  </si>
  <si>
    <t>Video Streaming Interface for DICOM Images</t>
  </si>
  <si>
    <t>Homology modeling of microbial proteins. Dr. Akash Ranjan</t>
  </si>
  <si>
    <t>My project dealt with Wind Turbine Blade design &amp; failure load analysis</t>
  </si>
  <si>
    <t xml:space="preserve">PS2 project involved Software Testing. Project Manager gave a Letter of Recommendation. </t>
  </si>
  <si>
    <t>GPU full chip performance verification</t>
  </si>
  <si>
    <t>Worked on Parameterized complexity of some Graph problems.</t>
  </si>
  <si>
    <t>Siemens, Bangalore</t>
  </si>
  <si>
    <t>CMC Limited</t>
  </si>
  <si>
    <t>OFSSL</t>
  </si>
  <si>
    <t>Mercedes-Benz R&amp;D India, Bangalore</t>
  </si>
  <si>
    <t>NCBS, Bangalore</t>
  </si>
  <si>
    <t>MBRDI</t>
  </si>
  <si>
    <t>BITS Pilani (Thesis)</t>
  </si>
  <si>
    <t>BITS, Hyd</t>
  </si>
  <si>
    <t>Verisign</t>
  </si>
  <si>
    <t>Divvgi-Warner Pvt Ltd</t>
  </si>
  <si>
    <t>Sabre</t>
  </si>
  <si>
    <t>Oracle India</t>
  </si>
  <si>
    <t>Dow Chemical</t>
  </si>
  <si>
    <t>TIFR -Mumbai</t>
  </si>
  <si>
    <t>World Institute of Sustainable Energy, Pune</t>
  </si>
  <si>
    <t>Dalhousie University, Canada</t>
  </si>
  <si>
    <t>Cisco Systems</t>
  </si>
  <si>
    <t>NetApp India Pvt Ltd, Bangalore (India)</t>
  </si>
  <si>
    <t>Yahoo</t>
  </si>
  <si>
    <t xml:space="preserve">Essar Power Ltd </t>
  </si>
  <si>
    <t>Idea Cellular Ltd</t>
  </si>
  <si>
    <t>Petrofac International Ltd.</t>
  </si>
  <si>
    <t>mercedes</t>
  </si>
  <si>
    <t>Electronic Arts</t>
  </si>
  <si>
    <t>Motorola</t>
  </si>
  <si>
    <t>Lantiq Communications</t>
  </si>
  <si>
    <t>Vestas</t>
  </si>
  <si>
    <t>Wayne state university</t>
  </si>
  <si>
    <t xml:space="preserve">L&amp;T Coimbatore </t>
  </si>
  <si>
    <t>Structural Engineering Research Centre</t>
  </si>
  <si>
    <t>Symantec, Chennai</t>
  </si>
  <si>
    <t>Thesis BITS</t>
  </si>
  <si>
    <t>TATA Power, Mumbai</t>
  </si>
  <si>
    <t>National Center for Biological Sciences</t>
  </si>
  <si>
    <t>HP Labs, India</t>
  </si>
  <si>
    <t>Ecole Polytechnique Federale de Lausanne, Switzerland</t>
  </si>
  <si>
    <t>K.N.Biosciences</t>
  </si>
  <si>
    <t>Tensilica</t>
  </si>
  <si>
    <t>Amazon, Hyderabad</t>
  </si>
  <si>
    <t>ITG, KIT, Karlsruhe, Germany</t>
  </si>
  <si>
    <t>INSEAD, Singapore</t>
  </si>
  <si>
    <t>CSIR - National Aerospace Laboratories</t>
  </si>
  <si>
    <t>Microsoft Research India, Bangalore</t>
  </si>
  <si>
    <t>Derrick Petroleum</t>
  </si>
  <si>
    <t>Sourcebits</t>
  </si>
  <si>
    <t>Yahoo! Labs</t>
  </si>
  <si>
    <t>French Space Agency (CNES)</t>
  </si>
  <si>
    <t>ST microelectronics</t>
  </si>
  <si>
    <t>DivgiWarner Pvt. Ltd., Sirsi/Pune</t>
  </si>
  <si>
    <t xml:space="preserve">CDC software India Pvt Ltd </t>
  </si>
  <si>
    <t>NetApp, Bangalore</t>
  </si>
  <si>
    <t>Analog Devices Inc.</t>
  </si>
  <si>
    <t>stmicroelectronics</t>
  </si>
  <si>
    <t>Siemens Research And Tech</t>
  </si>
  <si>
    <t>Thermax Ltd. Pune</t>
  </si>
  <si>
    <t>Institute for Natural Language Processing, University of Stuttgart</t>
  </si>
  <si>
    <t>Hetero Drugs Ltd., Hyderabad</t>
  </si>
  <si>
    <t>cisco systems</t>
  </si>
  <si>
    <t>Lantiq Communications India Pvt. Ltd.</t>
  </si>
  <si>
    <t>Altair Engineering India Pvt Ltd</t>
  </si>
  <si>
    <t>Thesis-Georgia Tech(full year)</t>
  </si>
  <si>
    <t>Waterbird Water Treatment Chemicals</t>
  </si>
  <si>
    <t>Divgi Warner, Pune</t>
  </si>
  <si>
    <t>CMC Ltd,Hyderabad</t>
  </si>
  <si>
    <t>Tata Autocomp Systems Ltd</t>
  </si>
  <si>
    <t>Siemens Research and Tech</t>
  </si>
  <si>
    <t>Cypress</t>
  </si>
  <si>
    <t>Samsung Research India</t>
  </si>
  <si>
    <t>Thesis in BITS hyd</t>
  </si>
  <si>
    <t>JPMorgan</t>
  </si>
  <si>
    <t>INSEAD</t>
  </si>
  <si>
    <t>Intel, Bangalore</t>
  </si>
  <si>
    <t>Aditya Birla Chemicals, Thailand</t>
  </si>
  <si>
    <t>Century Rayon</t>
  </si>
  <si>
    <t>Travel Boutique Online</t>
  </si>
  <si>
    <t>SERC-Chennai</t>
  </si>
  <si>
    <t>BITS-Hyderabad</t>
  </si>
  <si>
    <t>Abexome Bioscience Pvt Ltd</t>
  </si>
  <si>
    <t>Bits Pilani</t>
  </si>
  <si>
    <t>Value Edge Research, Delhi</t>
  </si>
  <si>
    <t>Tejas Networks Ltd.</t>
  </si>
  <si>
    <t>ISRO Trivandrum(Thesis)</t>
  </si>
  <si>
    <t>Siemens Research</t>
  </si>
  <si>
    <t>BITS, Pilani -K.K. Birla Goa Campus</t>
  </si>
  <si>
    <t>Centre for DNA fingerprinting</t>
  </si>
  <si>
    <t>INSEAD Business School</t>
  </si>
  <si>
    <t>Tesco</t>
  </si>
  <si>
    <t>National e-Governance Division, New Delhi</t>
  </si>
  <si>
    <t>Sterling Commerce, An IBM company</t>
  </si>
  <si>
    <t>Nuevosol</t>
  </si>
  <si>
    <t>bitspilani.</t>
  </si>
  <si>
    <t>Cosmic Circuits Pvt. Ltd.</t>
  </si>
  <si>
    <t>Strides Arcolab</t>
  </si>
  <si>
    <t>TATA POWER Mumbai</t>
  </si>
  <si>
    <t>Sundaram Clayton (TVS)</t>
  </si>
  <si>
    <t>General Electric</t>
  </si>
  <si>
    <t>CDFD</t>
  </si>
  <si>
    <t>GE India Tech Centre, Bangalore</t>
  </si>
  <si>
    <t>Hitachi Consulting Software</t>
  </si>
  <si>
    <t>BITS,Goa</t>
  </si>
  <si>
    <t>nvidia graphics, bangalore</t>
  </si>
  <si>
    <t>Weir Engineering services, Hubli</t>
  </si>
  <si>
    <t>Institute of Mathematical Sciences, Chennai</t>
  </si>
  <si>
    <t xml:space="preserve">intern at L&amp;T </t>
  </si>
  <si>
    <t>University of Wisconsin- Madison</t>
  </si>
  <si>
    <t>Mistral Solutions</t>
  </si>
  <si>
    <t>SDD, Indian Army</t>
  </si>
  <si>
    <t>Forbes Marshall</t>
  </si>
  <si>
    <t>DAAD Summer intern</t>
  </si>
  <si>
    <t>Applied Environmental Research Foundation, Pune</t>
  </si>
  <si>
    <t>BPCL Kochi Refineries</t>
  </si>
  <si>
    <t>University of Wisconsin-Madison; Max Planck Institute for Psychiatry, Munich</t>
  </si>
  <si>
    <t>ISI, Kolkata</t>
  </si>
  <si>
    <t>Research project in IIT Delhi</t>
  </si>
  <si>
    <t>Indian Army</t>
  </si>
  <si>
    <t>German Space Agency (DLR)</t>
  </si>
  <si>
    <t>TIFR Pune</t>
  </si>
  <si>
    <t>Technische Universitat Kaiserslautern, Germany</t>
  </si>
  <si>
    <t>GE Aviation, India Tech. Center, Bangalore</t>
  </si>
  <si>
    <t>NCCCM/BARC, Hyderabad</t>
  </si>
  <si>
    <t>N.A.</t>
  </si>
  <si>
    <t>TATA Motors Limited</t>
  </si>
  <si>
    <t>University College London</t>
  </si>
  <si>
    <t>CEERI Pilani (Summer 2010)</t>
  </si>
  <si>
    <t>Microsoft Internship</t>
  </si>
  <si>
    <t>Ranbaxy R&amp;D, Gurgaon</t>
  </si>
  <si>
    <t>Incogen Thepaapeutics, Hyderabad</t>
  </si>
  <si>
    <t>Solid State Physics Lab</t>
  </si>
  <si>
    <t>IAS Summer Internship - University of Hyderabad</t>
  </si>
  <si>
    <t>Simon Fraser University, Surrey</t>
  </si>
  <si>
    <t>Centre for Cellular and Molecular Biology, Hyderabad</t>
  </si>
  <si>
    <t>Uurmi Systems</t>
  </si>
  <si>
    <t>IGCAR, Kalpakkam (IAS Fellowship)</t>
  </si>
  <si>
    <t>Univ of Hyd</t>
  </si>
  <si>
    <t>Product Development Intern at Efficient Carbon, a renewable energy startup</t>
  </si>
  <si>
    <t>Univ of Wisconsin, Madison</t>
  </si>
  <si>
    <t>University of Wisconsin - Madison</t>
  </si>
  <si>
    <t>Carnegie Mellon University (INI)</t>
  </si>
  <si>
    <t>University of Wisconsin, Madison</t>
  </si>
  <si>
    <t>University of Toledo</t>
  </si>
  <si>
    <t>NUS Singapour</t>
  </si>
  <si>
    <t>UW Madison</t>
  </si>
  <si>
    <t>Wisconsin Madison</t>
  </si>
  <si>
    <t>CMU (MSCS)</t>
  </si>
  <si>
    <t>University of Florida, Drexel University</t>
  </si>
  <si>
    <t>university of utah, purdue university</t>
  </si>
  <si>
    <t>Penn State Great Valley</t>
  </si>
  <si>
    <t>UMich Ann Arbor</t>
  </si>
  <si>
    <t>University of Freiburg IMTEK, University of Florida, University of Colorado Boulder, Arizona State University</t>
  </si>
  <si>
    <t>Unitversity of wisconsin-madison</t>
  </si>
  <si>
    <t>Ohio State niversity</t>
  </si>
  <si>
    <t>Clemson university,SC</t>
  </si>
  <si>
    <t>Temple University</t>
  </si>
  <si>
    <t>Rutgers, New Brunswick</t>
  </si>
  <si>
    <t>University of Southern California (USC)</t>
  </si>
  <si>
    <t>California State University, Long Beach</t>
  </si>
  <si>
    <t>Gatech, Purdue, TAMU, Univ of Wisc Madison, NCSU</t>
  </si>
  <si>
    <t>University of Wisc, Madison</t>
  </si>
  <si>
    <t>texas tech university</t>
  </si>
  <si>
    <t>Darden School of Business, University of Virginia</t>
  </si>
  <si>
    <t>Drexel University</t>
  </si>
  <si>
    <t>U Michigan</t>
  </si>
  <si>
    <t>Baylor College of Medicine</t>
  </si>
  <si>
    <t>UPC-Barcelona Tech</t>
  </si>
  <si>
    <t>115/120</t>
  </si>
  <si>
    <t>n/a</t>
  </si>
  <si>
    <t>2007A7PS044P</t>
  </si>
  <si>
    <t>2008A1PS500G</t>
  </si>
  <si>
    <t>2006B5A8637P</t>
  </si>
  <si>
    <t>2006B5A3657</t>
  </si>
  <si>
    <t>2006c6ps249p</t>
  </si>
  <si>
    <t>2007B5A8679P</t>
  </si>
  <si>
    <t>2006A8PS280</t>
  </si>
  <si>
    <t>2006A8PS212G</t>
  </si>
  <si>
    <t>2008A7PS119H</t>
  </si>
  <si>
    <t>2009H112420</t>
  </si>
  <si>
    <t>2007A7PS132</t>
  </si>
  <si>
    <t>2007A2PS519P</t>
  </si>
  <si>
    <t>2006A3PS172</t>
  </si>
  <si>
    <t>2008A3PS109D</t>
  </si>
  <si>
    <t>2008C6PS542G</t>
  </si>
  <si>
    <t>2007A8PS253P</t>
  </si>
  <si>
    <t>2005B5A3358</t>
  </si>
  <si>
    <t>2005C6PS440G</t>
  </si>
  <si>
    <t>2008A3PS176H</t>
  </si>
  <si>
    <t>2006B4A7662P</t>
  </si>
  <si>
    <t>2007B3A8516G</t>
  </si>
  <si>
    <t>2005A3PS200</t>
  </si>
  <si>
    <t>2005A8PS261G</t>
  </si>
  <si>
    <t>2007A1PS453</t>
  </si>
  <si>
    <t>2006B5A3541G</t>
  </si>
  <si>
    <t>2006B1A3585G</t>
  </si>
  <si>
    <t>2008C6PS302H</t>
  </si>
  <si>
    <t>2006A3PS024G</t>
  </si>
  <si>
    <t>2005A1PS261P</t>
  </si>
  <si>
    <t>2006A7PS050P</t>
  </si>
  <si>
    <t>2003A4PS476</t>
  </si>
  <si>
    <t>2004B3A8452</t>
  </si>
  <si>
    <t>2006B4A2406</t>
  </si>
  <si>
    <t>2008A1PS233G</t>
  </si>
  <si>
    <t>2006C6PS357G</t>
  </si>
  <si>
    <t>2007A3PS157P</t>
  </si>
  <si>
    <t>2007A1PS387</t>
  </si>
  <si>
    <t>2005B5A7384</t>
  </si>
  <si>
    <t>2008A3PS008G</t>
  </si>
  <si>
    <t>2005A7PS100</t>
  </si>
  <si>
    <t>2006c6ps693p</t>
  </si>
  <si>
    <t>2007C6PS535G</t>
  </si>
  <si>
    <t>2004A4PS275</t>
  </si>
  <si>
    <t>2005C6PS299</t>
  </si>
  <si>
    <t>2008A7PS045H</t>
  </si>
  <si>
    <t>2007A5PS791p</t>
  </si>
  <si>
    <t>2006A7PS109P</t>
  </si>
  <si>
    <t>2008A4PS335H</t>
  </si>
  <si>
    <t>2008A8TS288G</t>
  </si>
  <si>
    <t>2005A3PS078</t>
  </si>
  <si>
    <t>2008AAPS701H</t>
  </si>
  <si>
    <t>2008A7TS033</t>
  </si>
  <si>
    <t>2007A4PS239P</t>
  </si>
  <si>
    <t>2008A4PS223</t>
  </si>
  <si>
    <t>2006A4ps404P</t>
  </si>
  <si>
    <t>2007B5A3524G</t>
  </si>
  <si>
    <t>2008A3PS441G</t>
  </si>
  <si>
    <t>2008A4PS310G</t>
  </si>
  <si>
    <t>2007B1TS563P</t>
  </si>
  <si>
    <t>2007A5PS902P</t>
  </si>
  <si>
    <t>2004B4A7632</t>
  </si>
  <si>
    <t>2007A2PS746</t>
  </si>
  <si>
    <t>2006A7PS115G</t>
  </si>
  <si>
    <t>2003A3PS019</t>
  </si>
  <si>
    <t>2005C6PS445G</t>
  </si>
  <si>
    <t>2007A2PS479</t>
  </si>
  <si>
    <t>2006A7PS042</t>
  </si>
  <si>
    <t>2008A3PS218G</t>
  </si>
  <si>
    <t>2007A1PS432P</t>
  </si>
  <si>
    <t>2005A7PS128P</t>
  </si>
  <si>
    <t>DSP, Digital Systems Design</t>
  </si>
  <si>
    <t>Industrial engineering</t>
  </si>
  <si>
    <t>Digital IC Design</t>
  </si>
  <si>
    <t>Networks and Distributed Systems</t>
  </si>
  <si>
    <t>Computer Graphics</t>
  </si>
  <si>
    <t>environmental engineering</t>
  </si>
  <si>
    <t>Structural Health Monitoring and Structural Control</t>
  </si>
  <si>
    <t>DB/DataMining</t>
  </si>
  <si>
    <t>Biomechanical</t>
  </si>
  <si>
    <t>Management Science and Engineering</t>
  </si>
  <si>
    <t>Land use and transportation planning</t>
  </si>
  <si>
    <t>DSA and Networks</t>
  </si>
  <si>
    <t>Materials and minerals; Process simulations</t>
  </si>
  <si>
    <t>Database Systems</t>
  </si>
  <si>
    <t>Biostatistics</t>
  </si>
  <si>
    <t>Design Engineering</t>
  </si>
  <si>
    <t>Mobile Communications</t>
  </si>
  <si>
    <t>Reversible logic, quantum computing, Communication Engineering</t>
  </si>
  <si>
    <t>Mechanical-Design and Manufacturing</t>
  </si>
  <si>
    <t>Fracture Mechanics</t>
  </si>
  <si>
    <t>Audio Engineering/Music Technology</t>
  </si>
  <si>
    <t>RF IC</t>
  </si>
  <si>
    <t>Network Security</t>
  </si>
  <si>
    <t>Storage Area Networks</t>
  </si>
  <si>
    <t>111 (Speaking: 22, Reading: 29, Listening:30, Writing: 30)</t>
  </si>
  <si>
    <t>1350/1600</t>
  </si>
  <si>
    <t>116/120</t>
  </si>
  <si>
    <t>320/340</t>
  </si>
  <si>
    <t>1350 ( 322 )</t>
  </si>
  <si>
    <t>IELTS-7.5</t>
  </si>
  <si>
    <t>327 / 340</t>
  </si>
  <si>
    <t>319/340</t>
  </si>
  <si>
    <t>108/120</t>
  </si>
  <si>
    <t>322/340</t>
  </si>
  <si>
    <t>106/120</t>
  </si>
  <si>
    <t>IELTS-7.5/9</t>
  </si>
  <si>
    <t>318/340</t>
  </si>
  <si>
    <t>CMU, MIT, Stanford, UCB, UIUC, UCSD, Princeton, UMich, GaTech, Cornell, MPI-SWS (Germany)</t>
  </si>
  <si>
    <t>UMich, Georgia Tech, Virginia Tech, TAMU, UIUC, Penn State, TU Delft</t>
  </si>
  <si>
    <t>Columbia,UIUC,UCSD,GATECH, Vtech,Pudue,NCSU
TAMU
Rutgers
UCI
USC(waiting for the result)</t>
  </si>
  <si>
    <t>Columbia
TAMU
Rutgers
UCI</t>
  </si>
  <si>
    <t>UCSD, Gatech, Maryland, PennState, TAMU, Purdue, NCSU, UMinn, Virginia Tech</t>
  </si>
  <si>
    <t>Maryland, PennState, TAMU, NCSU</t>
  </si>
  <si>
    <t>Tamu-college station</t>
  </si>
  <si>
    <t>Stanford
ETH Zurich
UTA
U Mass Amherst
U Maryland CollegePark</t>
  </si>
  <si>
    <t>Stanford
ETH Zurich
UMass Amherst</t>
  </si>
  <si>
    <t>TAMU, UPenn, USC, NCSU, UCSD, UMich- AA, UMN-TC, UT-Austin, Purdue, GaTech, UWisc-Mad</t>
  </si>
  <si>
    <t>TAMU, UPenn, USC(offered Spring 2013)</t>
  </si>
  <si>
    <t>UIUC, EPFL, Purdue, UT-Austin, Columbia, TAMU, Virginia Tech, UoMinnesota, Georgia Tech, USC</t>
  </si>
  <si>
    <t>Columbia, TAMU, Virginia Tech, UoMinnesota (all un-aided)</t>
  </si>
  <si>
    <t>1) TU Delft Netherlands
2) ETH Zurich
3) EPFL
4) TU Stuttgart
5) Erasmus Mundus programme in Embedded Systems
6) KTH Sweden</t>
  </si>
  <si>
    <t>UFL, SUNY-SB, NCSU, IUB, Columbia, Rutgers, Penn State</t>
  </si>
  <si>
    <t>NCSU, IUB</t>
  </si>
  <si>
    <t>CMU (theory)
Princeton (theory)
GaTech (theory)
UWaterloo (theory)
MPI-SWS, Germany (systems)
UTAustin (systems)
Cornell (systems)
UIUC (parallel computing)
CalTech (systems)
UCSD (systems)</t>
  </si>
  <si>
    <t>MPI-SWS (Max Plank INstitute of Software Systems, Germany) - PhD - Fully Aided</t>
  </si>
  <si>
    <t>GeorgiaTech, Purdue, Virginia Tech, University of Maryland, NCSU, University of Florida, TAMU, ASU, CMU</t>
  </si>
  <si>
    <t>CMU, University of Maryland (Admits without aid)
Purdue, VirginiaTech (Rejects)
Rest awaited.</t>
  </si>
  <si>
    <t>Stanford, UCB,UCLA,Univ of Columbia, UT-Austin,U-Mich(Ann Arbor), Oregon State Univ</t>
  </si>
  <si>
    <t>Univ of Columbia</t>
  </si>
  <si>
    <t>Purdue
Stanford
Gatech
NCSU</t>
  </si>
  <si>
    <t>Stanford -- PhD Completet Funding
All admits with funding</t>
  </si>
  <si>
    <t>Carnegie Mellon University,
MIT (Media Labs)
UPenn,
USC,
Purdue,
Cornell
UNC-Chapel Hill,
RIT (withdrew application later)</t>
  </si>
  <si>
    <t>Carnegie Mellon University (Going here)
UPenn,
USC,
Purdue,
Cornell,
UNC-Chapel Hill</t>
  </si>
  <si>
    <t>UMCP, TAMU, VTech, NCSU, UFL, ASU</t>
  </si>
  <si>
    <t>NCSU, ASU</t>
  </si>
  <si>
    <t>University of Wisconsin, Madison (CS) - TAship (tuition+stipend)
Princeton University (CS) - TAship (tuition+stipend)
Purdue University (EE)
Carnegie Mellon University (ECE) [Got admitted into integrated two year program for MS(ECE) and MBA, one year at University of Porto (Portugal) and one year at CMU]</t>
  </si>
  <si>
    <t>Umich, UCLA,Ohio State, Arizona State, UFL, UW Madison, Purdue</t>
  </si>
  <si>
    <t>UW Madison
UFL(partial aid)
Ohio State University 
Arizona State University</t>
  </si>
  <si>
    <t>Univ. of Wisc, GA Tech, UT Austin, Columbia, UPenn, UC Irvine, VT, UCSD, Ohio State, Purdue</t>
  </si>
  <si>
    <t>Univ. of Wisc, Ohio State (Both unaided).
VT, UC Irvine, UT Austin (Awaited)</t>
  </si>
  <si>
    <t>TAMU, UTA, ASU, UMICH, NCSU, TU Delft</t>
  </si>
  <si>
    <t>ASU, TU Delft</t>
  </si>
  <si>
    <t>Baylor College of Medicine, Boston University School of Medicine, MPI-Goettingen, MPI- Tuebingen, LMU-Munich</t>
  </si>
  <si>
    <t>Baylor College of Medicine, MPI-Goettingen, MPI-Tuebingen (all with funding)</t>
  </si>
  <si>
    <t>Columbia University
University of california,riverside
University of Pittsburgh
TAMU
Oklahoma state university</t>
  </si>
  <si>
    <t>UIUC, Purdue, Stanford, GeorgiaTech, CMU, UMich, VirginiaTech, UCSD, TAMU, NUS, HongKong Polytechnic University</t>
  </si>
  <si>
    <t>Rutgers
ASU
UIC
Maryland
Oklahoma
Colorado ,Boulder
UT Artington
USC</t>
  </si>
  <si>
    <t>Rutgers
ASU</t>
  </si>
  <si>
    <t>Usc,Boston, EPFL,ETH, RIce,UIUC, Upenn, RTWH Aaachen, TU delft</t>
  </si>
  <si>
    <t>TU DElft, RTWH Aachen, EPFL, Rice, USC</t>
  </si>
  <si>
    <t>UT Austin,
UW Madison,
University of Waterloo,
Ohio state University,
University of Utah,
UFL</t>
  </si>
  <si>
    <t>Ohio State University,
University of Utah,
UFL(AA)</t>
  </si>
  <si>
    <t>Georgia Tech
Virginia Tech
University of Pennsylvania
NCSU
ASU
UFL</t>
  </si>
  <si>
    <t>Virginia Tech
ASU
UFL</t>
  </si>
  <si>
    <t>CMU, UIUC, Stanford, UMD, UMass, Columbia, ETH Zurich, UTA</t>
  </si>
  <si>
    <t>CMU (MSIT - VLIS), UMass, Columbia, ETH Zurich</t>
  </si>
  <si>
    <t>Purdue
Upenn
Texas A &amp; M
Columbia</t>
  </si>
  <si>
    <t>Purdue 
Upenn</t>
  </si>
  <si>
    <t>ESSEC business school, France</t>
  </si>
  <si>
    <t>Columbia University
Stanford University</t>
  </si>
  <si>
    <t>UCB
UIUC
Georgia Tech
Rutgers
Upenn
Virginia Tech
TAMU</t>
  </si>
  <si>
    <t>Virginia Tech
Georgia Tech
TAMU (Aided- out of state tuition waiver+ assistantship)
Recos from:
Prof. Rajiv Gupta
Dr. S. Arkatkar
Dr. K. Rajitha</t>
  </si>
  <si>
    <t>UPenn
Penn state
Oregon State
Colorado Mines
University of Florida
TU Delft
University of Stuttgart
University of Toronto
Mcmaster university
University of Twente
McGill University</t>
  </si>
  <si>
    <t>University of Florida ( Scholarship worth 9000USD )
TU Delft
University of Twente
University of Toronto ( MEng)
University of Stuttgart</t>
  </si>
  <si>
    <t>UTD,TAMU,CORNELL</t>
  </si>
  <si>
    <t>GAtech, UVa, SUNY Buffalo, EPFL, TAMU, Umich, UCLA, GRS-Sim</t>
  </si>
  <si>
    <t>MS,SUNY Buffalo (Un-aided)</t>
  </si>
  <si>
    <t>Stanford, Princeton, EPFL, UIUC, Rice, GaTech, Wisc-Mad, UMich AA, UCSD, UFL, U Minn, Penn State</t>
  </si>
  <si>
    <t>GaTech, U Minn, UFL</t>
  </si>
  <si>
    <t>1. Imperial, London
2. Purdue
3. U of Texas at Austin
4. Maryland University
5. McGill University
6. U of Toronto
7. U of British Columbia</t>
  </si>
  <si>
    <t>Carnegie Mellon University
New York University
University of Arizona</t>
  </si>
  <si>
    <t>Erasmus Mundus Distributed Computing (KTH - Sweden)</t>
  </si>
  <si>
    <t>TAMU, ASU, NCSU, SUNY Buffalo, UT Dallas, SUNY Stony Brook, UFL, Iowa State Univ</t>
  </si>
  <si>
    <t>Arizona State University
University of Florida
Michigan State University
University of Cincinnati
Texas A &amp; M
University of Colorado, Boulder
Ohio State University</t>
  </si>
  <si>
    <t>Arizona State University
University of Cincinnati</t>
  </si>
  <si>
    <t>Georgia Tech
Cornell
UCI
SUNY SB
TAMU
NCSU
Ohio
UFL</t>
  </si>
  <si>
    <t>Georgiatech, Penn state, UMTC, Ohio state, UFL, ASU, SUNY Buffalo, UIC</t>
  </si>
  <si>
    <t>Georgiatech, ASU, UFL(achievement award), SUNY Buffalo</t>
  </si>
  <si>
    <t>1) GA Tech (MS+ Ph.D)
2) UT, Austin (MS + Ph.D)
3) TAMU (MS)
4) Purdue (MS)</t>
  </si>
  <si>
    <t>1) Purdue
2) TAMU</t>
  </si>
  <si>
    <t>Stanford, UT-Austin, Cornell, NCSU, Purdue, USC.</t>
  </si>
  <si>
    <t>CMU, Wisc-Mad, UPenn, UWash, NCSU, haven't heard from GATech, UCSD yet</t>
  </si>
  <si>
    <t>TU Munich, EPFL, TU Delft, EURECOM</t>
  </si>
  <si>
    <t>TU Delft, EURECOM</t>
  </si>
  <si>
    <t>RWTH Aachen (Communication Engg), ETH Zurich (Communication Engg), TU Delft (Microelectronics), EPFL (Electronics), NCSU (Quantum Electronics), UIUC (Quantum Electronics)</t>
  </si>
  <si>
    <t>RWTH Aachen, ETHZ, EPFL, TU Delft, NCSU</t>
  </si>
  <si>
    <t>University of Florida with AA (Approx $12k)</t>
  </si>
  <si>
    <t>University of Minnesota,Twin cities
Virginia Tech
Purdue
Ohio State university
University of California,Davis</t>
  </si>
  <si>
    <t>TU Delft, OSU, UFL, UIUC, Stan, Georgia Tech, Penn State, UCSB, NCSU</t>
  </si>
  <si>
    <t>TU Delft, Ohio State University, University of Florida (With Achievement Award)</t>
  </si>
  <si>
    <t>Ohio State University
Virginia Tech
Clemson University
Purdue University</t>
  </si>
  <si>
    <t>Ohio State University
Clemson University</t>
  </si>
  <si>
    <t>Queen Mary, University of London
University of York
EPFL
U.Mich,Ann Arbor
NYU
Columbia
GeorgiaTech
USC</t>
  </si>
  <si>
    <t>Stanford, CMU, UT Austin, Georgia Tech, Imperial College, Lund University, ETS-Montreal</t>
  </si>
  <si>
    <t>Imperial College (MSc), Lund University (Masters with funding), ETS Montreal (PhD - with funding)</t>
  </si>
  <si>
    <t>ETH, Zurich
TU Delft
KTH, Sweden(2 programs)</t>
  </si>
  <si>
    <t>ETH, Zurich (full aid)
TU Delft(full aid)</t>
  </si>
  <si>
    <t>1. Harvard University
2. UCSF
3. Gerstner Sloan Kettering Graduate School
4. Weill Cornell Graduate School, Cornell University 
5. Baylor College of Medicine
6. Mount Sinai School of Medicine
7. Stowers Institute of Medical Research</t>
  </si>
  <si>
    <t>Weill Cornell Graduate School of Medical Sciences, Cornell University (Full aid includes Tuition + Health Insurance + Stipend)</t>
  </si>
  <si>
    <t>UTA,Cornell,UCLA,Purdue,UMin,TAMU,OSU,Stonybrook,UCI.</t>
  </si>
  <si>
    <t>Purdue(Attending),UMin,TAMU,OSU,Stonybrook - all unaided.</t>
  </si>
  <si>
    <t>Texas A&amp;M University (Partial)
University of Washington
Arizona State University</t>
  </si>
  <si>
    <t>NCSU, SUNY, UCBoulder, UTD</t>
  </si>
  <si>
    <t>UCB, UCLA, Umich Ann Arbor, Cal Tech, Oregon State, UCSD, Columbia, TAMU</t>
  </si>
  <si>
    <t>Columbia (MS) , TAMU (PhD)</t>
  </si>
  <si>
    <t>UC Berkeley
Stanford 
Purdue
Wisconsin
Georgia Tech
UIUC
Michigan
Texas A&amp;M
Virginia Tech</t>
  </si>
  <si>
    <t>Michigan</t>
  </si>
  <si>
    <t>UCLA
UCI
University of Wisconsin Madison
NCSU
University of Rochester
TAMU
SUNY -Stoony Brooke
University of virginia
UFL
University of Michigan</t>
  </si>
  <si>
    <t>Stanford, Georgia Tech, UCLA, UTA, Purdue, UFL, NCSU</t>
  </si>
  <si>
    <t>NCSU, UFL (Achievement Award), KTH Royal Institute of Techonlogy(Sweden)-100% scholarship.</t>
  </si>
  <si>
    <t>Gatech, Columbia, Berkeley, Purdue, Penn State, TAMU</t>
  </si>
  <si>
    <t>Purdue, Penn State, TAMU</t>
  </si>
  <si>
    <t>CMU, UT Austin, UCLA, Purdue, Gatech, Uminn, Umich, OSU, Cornell, NCSU, TAMU, StonyBrook, UFL</t>
  </si>
  <si>
    <t>Gatech, Uminn, NCSU, TAMU, StonyBrook</t>
  </si>
  <si>
    <t>2011A2TS542G</t>
  </si>
  <si>
    <t>MS+ PhD</t>
  </si>
  <si>
    <t xml:space="preserve">Public Policy </t>
  </si>
  <si>
    <t xml:space="preserve">Others </t>
  </si>
  <si>
    <t>Music technology</t>
  </si>
  <si>
    <t>DataScience</t>
  </si>
  <si>
    <t xml:space="preserve"> VLSI</t>
  </si>
  <si>
    <t xml:space="preserve">Data Mining </t>
  </si>
  <si>
    <t xml:space="preserve">VLSI </t>
  </si>
  <si>
    <t xml:space="preserve">Fluid Mechanics </t>
  </si>
  <si>
    <t>Computational Sciences</t>
  </si>
  <si>
    <t xml:space="preserve"> Construction Management</t>
  </si>
  <si>
    <t>Computational Mechanics</t>
  </si>
  <si>
    <t>Fluid  Mechanics</t>
  </si>
  <si>
    <t xml:space="preserve"> Bioengineering</t>
  </si>
  <si>
    <t>BioEngineering</t>
  </si>
  <si>
    <t>Theoretical Science</t>
  </si>
  <si>
    <t xml:space="preserve">Operations research </t>
  </si>
  <si>
    <t>Fuel Cell</t>
  </si>
  <si>
    <t xml:space="preserve"> Thermal Sciences</t>
  </si>
  <si>
    <t>Embedded systems</t>
  </si>
  <si>
    <t>Biochemical</t>
  </si>
  <si>
    <t xml:space="preserve">Biomedical </t>
  </si>
  <si>
    <t>Row Labels</t>
  </si>
  <si>
    <t>Grand Total</t>
  </si>
  <si>
    <t>(blank)</t>
  </si>
  <si>
    <t>2 at DreamWorks Dedicated Unit (Bangalore) as Technical Director</t>
  </si>
  <si>
    <t>Part-time work with Telangana Goverment as a consultant for 2</t>
  </si>
  <si>
    <t>CAD- Design Engineer for 2 @ Elecon Engineering Company Ltd. Took 1 Recommendation from a boss here.
Project Management for 2 @ Felguera Gruas India Pvt. Ltd, indian subsidiary of Duro Felguera S.A.</t>
  </si>
  <si>
    <t>The organization name is eInfochips, a Product and Semiconductor Design Solutions company. I worked as ASIC verification engineer for over 2. Yes, I took 1 recommendation letter from the organization.</t>
  </si>
  <si>
    <t>Research at National Aerospace Laboratories, Bangalore for around 2. Published 5 papers in international journals related to materials science.</t>
  </si>
  <si>
    <t>Worked as Analog Design Engineer with TI for 2 after Graduation along with PS-2 at TI as well. Took 2 recommendations from TI and 2 from campus</t>
  </si>
  <si>
    <t>ST-Ericsson and Fellow at Teach for India for 2. Got LOR from both.</t>
  </si>
  <si>
    <t>Marketing Strategy, Product Management and Brand Management for Indian FMCG (after 2 Marketing PGDM immediately after BITS)</t>
  </si>
  <si>
    <t>Worked for 2 at Oracle; helped build my profile, and more importantly, helped me in deciding what to focus on during my Masters.</t>
  </si>
  <si>
    <t>Reinforcement Learning for path planning. Was in second semester, so NO impact on admits.</t>
  </si>
  <si>
    <t>Arizona State University, Georgia Tech, Johns Hopkins University, Ohio State University, U IlliNOis Urbana Champaign, U Southern California</t>
  </si>
  <si>
    <t>Boston University, Georgia Tech, Harvard University, Massachusetts Institute of TechNOlogy, Stanford University, U Caifornia Irvine, U California Berkeley, U California San Diego, University of Toronto, Tufts University</t>
  </si>
  <si>
    <t>Design and development of cell phone enabled, microfluidic, point of care diagNOstic techNOlogies for infectious diseases</t>
  </si>
  <si>
    <t>5 publications - ACS NaNO, Nature Communications, NaNOscale, Advanced Functional Materials, Biosensors and Bioelectronics</t>
  </si>
  <si>
    <t>Boston University, Carnegie Melon University, Columbia University, Cornell University, Massachusetts Institute of TechNOlogy, NOrtheastern University, Purdue University, TAMU, U Caifornia Irvine, U California Santa Barbara, U Southern California, Tufts University, EPFL, Yale, UC Irvine</t>
  </si>
  <si>
    <t>Developed and fabricated microfluidic models for cancer immuNOtherapy and anti-angiogenic assays.</t>
  </si>
  <si>
    <t>NOne</t>
  </si>
  <si>
    <t>Carnegie Melon University, Georgia Tech, U British Columbia, U California Berkeley, U California Los Angeles, U California San Diego, U IlliNOis Urbana Champaign, U Penn, U Texas Austin, University of Toronto</t>
  </si>
  <si>
    <t>Nutanix TechNOlogies Pvt Ltd</t>
  </si>
  <si>
    <t>Carnegie Melon University, Cornell University, ETH Zurich, Georgia Tech, Princeton University, Stanford University, U California Berkeley, U California Los Angeles, U IlliNOis Urbana Champaign, U Texas Austin</t>
  </si>
  <si>
    <t>AutoNOmous Navigation and 3d map construction of drones using a single camera</t>
  </si>
  <si>
    <t>Carnegie Melon University, Georgia Tech, U California Los Angeles, U California San Diego, U IlliNOis Urbana Champaign, U Southern California, U Washington Seattle</t>
  </si>
  <si>
    <t>Carnegie Melon University, Cornell University, Duke University, Stanford University, U California Santa Barbara, U IlliNOis Urbana Champaign, NOrthwestern University</t>
  </si>
  <si>
    <t>Carnegie Mellon University , Duke University, U California Santa Barbara, U IlliNOis Urbana Champaign, NOrthwestern University</t>
  </si>
  <si>
    <t>CA TechNOlogies</t>
  </si>
  <si>
    <t>Carnegie Melon University, Cornell University, Purdue University, Stanford University, U IlliNOis Urbana Champaign, U Mich, U Southern California, U Texas Austin, Mcgill</t>
  </si>
  <si>
    <t>California Institute of TechNOlogy, Carnegie Melon University, Georgia Tech, Stanford University, U California Berkeley, U IlliNOis Urbana Champaign</t>
  </si>
  <si>
    <t>Virtual Analog Modelling: Antialiasing and Guaranteed Stable Simulation of NOnlinear Audio Circuits</t>
  </si>
  <si>
    <t>Carnegie Melon University, Massachusetts Institute of TechNOlogy, Stanford University, U California Berkeley</t>
  </si>
  <si>
    <t>Carnegie Melon University, Cornell University, ETH Zurich, Georgia Tech, NOrth Carolina State University, Stanford University, U California Berkeley, U California Los Angeles, U California San Diego, U Mich, U Texas Austin, U Wisconsin Madison</t>
  </si>
  <si>
    <t>CMU, NOrth Carolina State University, U California San Diego</t>
  </si>
  <si>
    <t>Chalmers University of TechNOlogy, Sweden</t>
  </si>
  <si>
    <t xml:space="preserve">TU Delft, Aalborg University; University of Melbourne; KTH; Chalmers University of TechNOlogy; UNSW </t>
  </si>
  <si>
    <t xml:space="preserve">TU Delft, Chalmers University of TechNOlogy; Aalborg University; UNSW; University of Melbourne </t>
  </si>
  <si>
    <t>Carnegie Melon University, Columbia University, Cornell University, Georgia Tech, Princeton University, Stanford University, U California Berkeley, U California Los Angeles, U IlliNOis Urbana Champaign, U Mich, U Texas Austin, U Wisconsin Madison</t>
  </si>
  <si>
    <t>Carnegie Melon University, U Minnesota Twin Cities, U NOrth Carolina Chapel Hill, U Penn</t>
  </si>
  <si>
    <t>Carnegie Melon University, Columbia University, Georgia Tech, Stanford University, TAMU, U California Berkeley, U California San Diego, U IlliNOis Urbana Champaign, U Penn, U Southern California</t>
  </si>
  <si>
    <t>Carnegie Melon University, Columbia University, Georgia Tech, Massachusetts Institute of TechNOlogy, U California Berkeley, U California Los Angeles, U IlliNOis Urbana Champaign, U Massachusetts Amherst, U Mich, U Penn, U Southern California, U Washington Seattle, Mila, University of Toronto, McGill University</t>
  </si>
  <si>
    <t>Carnegie Melon University, Columbia University, Georgia Tech, NOrth Carolina State University, Stanford University, U Southern California</t>
  </si>
  <si>
    <t>Columbia University, NOrth Carolina State University, U Southern California, GeorgiaTech (Lorraine/Shenzhen Campus)</t>
  </si>
  <si>
    <t>Carnegie Melon University, Georgia Tech, U California Berkeley, U IlliNOis Urbana Champaign, U Penn</t>
  </si>
  <si>
    <t>Cornell University, Harvard University, Massachusetts Institute of TechNOlogy, Stanford University</t>
  </si>
  <si>
    <t>I have worked for Cosmic Circuits and MaxLinear. Both companies build analog &amp; RF solutions. I have experience in power management designs and high-end RF designs which helped me narrow down on my research interests and groups I am interested to apply to. I took all my recommendation letters from the industry, since it has been many years since I graduated from BITS. This is NOrmally NOt advisable, but, made more sense to me for my application (it helps if the recommendation is strong or the person recommending is kNOwn and trusted by one of the faculty members in the dept.).</t>
  </si>
  <si>
    <t>Francis and Taylor, Acs naNO</t>
  </si>
  <si>
    <t>Columbia University, Cornell University, Georgia Tech, Johns Hopkins University, Massachusetts Institute of TechNOlogy, NTU, NUS, U California Berkeley, U California San Diego, U Mich, U Penn, U Southern California</t>
  </si>
  <si>
    <t>ACS NaNO, and Taylor &amp; Francis</t>
  </si>
  <si>
    <t>Carnegie Melon University, Columbia University, Duke University, U California Los Angeles, U California San Diego, U IlliNOis Urbana Champaign, U Massachusetts Amherst, U Mich, U Penn, U Southern California, U Washington Seattle</t>
  </si>
  <si>
    <t>EcoNOmics</t>
  </si>
  <si>
    <t>Duke University, Bocconi University, Barcelona Graduate School of EcoNOmics, Tinbergen Institute, LSE, Oxford University, University of Toronto, University of British Columbia</t>
  </si>
  <si>
    <t>Duke University, Barcelona Graduate School of EcoNOmics</t>
  </si>
  <si>
    <t>Michigan State University, TAMU, U British Columbia, U NOrth Carolina Chapel Hill, Indiana University-Bloomington, Florida State University, Ohio University, University of NOtre Dame</t>
  </si>
  <si>
    <t>Georgia Institute of TechNOlogy</t>
  </si>
  <si>
    <t>Carnegie Melon University, Georgia Tech, Stanford University, U California Berkeley, U California Los Angeles, U California San Diego, U IlliNOis Urbana Champaign, U Mich, U Southern California, U Texas Austin</t>
  </si>
  <si>
    <t>Georgia Institute of TechNOlogy (GeorgiaTech)</t>
  </si>
  <si>
    <t>Georgia Tech, Purdue University, Stanford University, TAMU, TU Delft, U IlliNOis Urbana Champaign, U Texas Austin</t>
  </si>
  <si>
    <t>Georgia Tech, Purdue University, TAMU, TU Delft, U IlliNOis Urbana Champaign</t>
  </si>
  <si>
    <t>Georgia Institute of TechNOlogy, Atlanta</t>
  </si>
  <si>
    <t>Carnegie Melon University, Columbia University, Georgia Tech, Purdue University, Stanford University, U California San Diego, U IlliNOis Urbana Champaign, U Maryland, U Massachusetts Amherst, U Southern California, U Texas Austin</t>
  </si>
  <si>
    <t>Carnegie Melon University, Columbia University, Cornell University, Georgia Tech, TAMU, U California San Diego, U IlliNOis Urbana Champaign, U Maryland, U Massachusetts Amherst, U Mich, U Penn, U Texas Austin, U Wisconsin Madison</t>
  </si>
  <si>
    <t>Worked as an Analyst for Mu-Sigma in TechNOlogy &amp; Pharmaceutical domain after graduating from BITS in 2012. I took my recommendations from my Senior Manager &amp; Engagement Manager in Mu-Sigma. I took academic recommendation from my Study Oriented Project (SOP) adviser in BITS.</t>
  </si>
  <si>
    <t>Columbia University, Georgia Tech, Purdue University, U California Los Angeles, U California San Diego, U IlliNOis Urbana Champaign, U Mich, U Southern California, U Texas Austin</t>
  </si>
  <si>
    <t>Arizona State University, Carnegie Melon University, Georgia Tech, NOrtheastern University, Rutgers University, TAMU, U IlliNOis Chicago, U Maryland, U Massachusetts Amherst, U Southern California, U Texas Dallas</t>
  </si>
  <si>
    <t>Georgia Tech, Penn State University, Purdue University, TAMU, U California San Diego, U IlliNOis Urbana Champaign, U Texas Austin</t>
  </si>
  <si>
    <t>Georgia Tech, U California Berkeley, U California Los Angeles, U California San Diego, U IlliNOis Urbana Champaign, U Mich</t>
  </si>
  <si>
    <t>Georgia Tech, Purdue University, U Caifornia Irvine, U California San Diego, U IlliNOis Urbana Champaign, U Maryland, U Penn, U Southern California</t>
  </si>
  <si>
    <t>Carnegie Melon University, Columbia University, Georgia Tech, Purdue University, Stanford University, U California Los Angeles, U California San Diego, U IlliNOis Urbana Champaign, U Mich, U Southern California, U Toronto</t>
  </si>
  <si>
    <t xml:space="preserve">Research intern at Singapore University of TechNOlogy and Design (SUTD) </t>
  </si>
  <si>
    <t>Georgia Tech, U IlliNOis Chicago, U Wisconsin Madison</t>
  </si>
  <si>
    <t>NO my work was NOt relevant to my application. Yes I did take recommendation from my engineering manager</t>
  </si>
  <si>
    <t>Georgia Tech, Stanford University, U California Berkeley, U California San Diego, U IlliNOis Urbana Champaign, U Mich, U Penn, U Southern California</t>
  </si>
  <si>
    <t>Carnegie Melon University, Georgia Tech, NUS, Stanford University, U California Los Angeles, U California San Diego, U IlliNOis Urbana Champaign, U Massachusetts Amherst, U Southern California, U Wisconsin Madison</t>
  </si>
  <si>
    <t>Georgia Tech, Stanford University, U California Los Angeles, U Texas Austin, KTH Royal Institute of TechNOlogy, Sweden</t>
  </si>
  <si>
    <t>KTH Royal Institute of TechNOlogy, Prof. Ahmed Hemani</t>
  </si>
  <si>
    <t>Duke University, Georgia Tech, Massachusetts Institute of TechNOlogy, Purdue University, Stanford University, U California Berkeley, U Washington Seattle</t>
  </si>
  <si>
    <t>Carnegie Melon University, Columbia University, Georgia Tech, Purdue University, Stanford University, U California Berkeley, U California San Diego, U IlliNOis Urbana Champaign, U Maryland, U Southern California, U Texas Austin</t>
  </si>
  <si>
    <t>Carnegie Melon University, Georgia Tech, Purdue University, Stanford University, U California Berkeley, U California San Diego, U IlliNOis Urbana Champaign, U Southern California, U Wisconsin Madison</t>
  </si>
  <si>
    <t>Job:
Organisation: Mercedes Benz Research and Development, Bangalore, India. Team: Heating, Ventilation and Air Conditioning of Cars.
Relevant, but did NOt take an recommendations from here.</t>
  </si>
  <si>
    <t>Georgia Tech, Stanford University, TAMU, TU Delft, U California Berkeley, U IlliNOis Urbana Champaign, U Texas Austin</t>
  </si>
  <si>
    <t>Georgia Tech, Purdue University, TU Delft, U IlliNOis Urbana Champaign</t>
  </si>
  <si>
    <t>Columbia University, Harvard University, Massachusetts Institute of TechNOlogy, Princeton University, Stanford University, U California Berkeley</t>
  </si>
  <si>
    <t>Massachusetts Institute of TechNOlogy</t>
  </si>
  <si>
    <t>Cornell University, Georgia Tech, Harvard University, Johns Hopkins University, Massachusetts Institute of TechNOlogy, Purdue University, U Wisconsin Madison, Imperial College London, NOrth Western University</t>
  </si>
  <si>
    <t>NO work ex</t>
  </si>
  <si>
    <t>Georgia Tech, Massachusetts Institute of TechNOlogy, Ohio State University, Penn State University, Stanford University, U California Los Angeles, U California San Diego, U Colorado Boulder, Imperial College London</t>
  </si>
  <si>
    <t>Arizona State University, Oregon State University, Rochester Institute of TechNOlogy, SUNY Binghamton, SUNY Buffalo</t>
  </si>
  <si>
    <t>Rochester Institute of TechNOlogy, SUNY Binghamton</t>
  </si>
  <si>
    <t>Arizona State University, Iowa State University, NOrtheastern University, U Florida</t>
  </si>
  <si>
    <t>Brown University, California Institute of TechNOlogy, Cornell University, Duke University, Johns Hopkins University, Massachusetts Institute of TechNOlogy, Princeton University, Purdue University, U California San Diego, U California Santa Barbara, U Penn, U Wisconsin Madison, UChicago, Yale</t>
  </si>
  <si>
    <t>ETH Zurich, TU Delft, KTH Royal Institute of TechNOlogy, Wageningen, EPFL, KU Leuven</t>
  </si>
  <si>
    <t>Secret Sharing Scheme Based on N-MDS Matrices (Lecture NOtes in Computer Science 2019-20))</t>
  </si>
  <si>
    <t>NA (GRE NOt required for the application)</t>
  </si>
  <si>
    <t>Analog Design Engineer at Redpine Signals;did NOt take recommendation</t>
  </si>
  <si>
    <t>Massachusetts Institute of TechNOlogy (Fluid Interfaces Group, MIT Media Lab)</t>
  </si>
  <si>
    <t>Arizona State University, U California Davis, U IlliNOis Chicago, U Texas Dallas, U Houston, Michigan Tech</t>
  </si>
  <si>
    <t>Arizona State University, U IlliNOis Chicago, U Texas Dallas, Michigan Tech</t>
  </si>
  <si>
    <t>Since June 2013, I have been working as a Mixed Signal Verification Engineer at Cypress Semiconductor, Bangalore. I did NOt take any recommendation from Cypress.</t>
  </si>
  <si>
    <t xml:space="preserve">Postdot TechNOlogies </t>
  </si>
  <si>
    <t>U IlliNOis Urbana Champaign, U Wisconsin Madison, U Toronto</t>
  </si>
  <si>
    <t>U IlliNOis Urbana Champaign, U Toronto</t>
  </si>
  <si>
    <t>Kotak Mahindra Bank - Investment Products team, NO recos from Kotak</t>
  </si>
  <si>
    <t>NOrth Carolina State University</t>
  </si>
  <si>
    <t>Duke University, Oregon State University, NOrth Carolina State University</t>
  </si>
  <si>
    <t>NOrtheastern University</t>
  </si>
  <si>
    <t>Arizona State University, Clemson University, NOrtheastern University, NOrth Carolina State University, SUNY Buffalo, U IlliNOis Chicago</t>
  </si>
  <si>
    <t>Arizona State University, NOrtheastern University, SUNY Buffalo</t>
  </si>
  <si>
    <t>Arizona State University, NOrtheastern University, NOrth Carolina State University, U Cincinnati, U Massachusetts Amherst, U Southern California, U Texas Dallas</t>
  </si>
  <si>
    <t>Arizona State University, NOrtheastern University</t>
  </si>
  <si>
    <t>NO Work Experience.</t>
  </si>
  <si>
    <t>NOrthwestern University</t>
  </si>
  <si>
    <t>Michigan State University, Purdue University, TAMU, U Southern California, NOrthwestern University</t>
  </si>
  <si>
    <t>Columbia; NOrthwestern</t>
  </si>
  <si>
    <t>Arizona State University, Cornell University, Penn State University, Rice University, U Caifornia Irvine, U IlliNOis Urbana Champaign, U Mich, U Texas Austin, NOrthwestern University</t>
  </si>
  <si>
    <t>Arizona State University, U Caifornia Irvine, NOrthwestern University</t>
  </si>
  <si>
    <t>NOt yet</t>
  </si>
  <si>
    <t>Arizona State University, NOrth Carolina State University, Purdue University, SUNY Stony Brook, U Caifornia Irvine, U Florida, U Wisconsin Madison, Virginia Tech</t>
  </si>
  <si>
    <t>Arizona State University, Columbia University, Duke University, Georgia Tech, Johns Hopkins University, Ohio State University, Purdue University, Rutgers University, U Maryland, U Massachusetts Amherst, U Minnesota Twin Cities, U NOrth Carolina Chapel Hill, U Texas Dallas, NYU</t>
  </si>
  <si>
    <t>Qualcomm, sort of relevant, NO recommendations from work.</t>
  </si>
  <si>
    <t xml:space="preserve">NOmura - Financial InNOvation Office </t>
  </si>
  <si>
    <t>NOt published, but showcased for application</t>
  </si>
  <si>
    <t xml:space="preserve">I have worked on effect of Constrained Groove Pressing on NitiNOl Shape Memory Alloys, which have applications in soft robotics, automotive and aerospace. </t>
  </si>
  <si>
    <t>PayPal India Pvt. Ltd.
I worked for Data TechNOlogy team at PayPal on Big Data and Hadoop. I did NOt take any recommendations from PayPal</t>
  </si>
  <si>
    <t>Ohio State University, SUNY Stony Brook, U Caifornia Irvine, U California San Diego, U IlliNOis Urbana Champaign, U Southern California, NYU</t>
  </si>
  <si>
    <t>Clemson University, Ohio State University, RWTH Aachen, U Mich, Michigan TechNOlogical University</t>
  </si>
  <si>
    <t>Clemson University, Ohio State University, U Mich, Michigan TechNOlogical University</t>
  </si>
  <si>
    <t>FISITA World Automotive Congress 2018, Mahindra Automotive TechNOlogy Symposium</t>
  </si>
  <si>
    <t>Cornell University, Ohio State University, NOrth Carolina State University, Rice University, U Southern California</t>
  </si>
  <si>
    <t>NOrth Carolina State University, Ohio State University, U Southern California</t>
  </si>
  <si>
    <t>U Cincinnati, U Connecticut, U IlliNOis Chicago, U Texas Dallas, Oklahoma State University</t>
  </si>
  <si>
    <t>Arizona State University, U Cincinnati, U Connecticut, U IlliNOis Chicago, Oklahoma State University</t>
  </si>
  <si>
    <t>Arizona State University, U IlliNOis Chicago, Oklahoma State Univer</t>
  </si>
  <si>
    <t>Georgia Tech, Oregon State University, U British Columbia, U California San Diego, U IlliNOis Urbana Champaign, U Penn, U Washington Seattle, U Wisconsin Madison, Indiana University Bloomington, U Toronto, Western IlliNOis U</t>
  </si>
  <si>
    <t>Oregon State University, Western IlliNOis U</t>
  </si>
  <si>
    <t>Rivigo (NOn-tech) Gurgaon</t>
  </si>
  <si>
    <t>Bounds for Region Containing All Zeros of a Complex PolyNOmial published in International Journal of Mathematical Analysis</t>
  </si>
  <si>
    <t>ETH Zurich, Stanford University, TU Delft, U California Santa Barbara, U Colorado Boulder, U IlliNOis Urbana Champaign, U Texas Austin, U Waterloo, Oxford University</t>
  </si>
  <si>
    <t>Quazar TechNOlogies</t>
  </si>
  <si>
    <t>Georgia Tech, Iowa State University, NOrth Carolina State University, Penn State University, U IlliNOis Urbana Champaign, U Minnesota Twin Cities, U Wisconsin Madison</t>
  </si>
  <si>
    <t>Iowa State University, NOrth Carolina State University, Penn State University, U IlliNOis Urbana Champaign, U Minnesota Twin Cities</t>
  </si>
  <si>
    <t>Arizona State University, NOrth Carolina State University, Penn State University, Purdue University, TAMU, U Caifornia Irvine, U IlliNOis Chicago, U Southern California</t>
  </si>
  <si>
    <t>Arizona State University, NOrth Carolina State University, Penn State University</t>
  </si>
  <si>
    <t>Arizona State University, NOrth Carolina State University, Penn State University, Purdue University, U Caifornia Irvine, U IlliNOis Chicago</t>
  </si>
  <si>
    <t>Arizona State University, Penn State University, U IlliNOis Chicago</t>
  </si>
  <si>
    <t>Politecnico di MilaNO</t>
  </si>
  <si>
    <t>California Institute of TechNOlogy, Georgia Tech, Massachusetts Institute of TechNOlogy, NOrth Carolina State University, Penn State University, Purdue University, Stanford University, TU Delft, U British Columbia, NOrthwestern University, HKUST, Politecnico di MilaNO</t>
  </si>
  <si>
    <t>Georgia Tech, NOrth Carolina State University, Penn State University, Purdue University, TU Delft, U British Columbia, NOrthwestern University, HKUST, Politecnico di MilaNO</t>
  </si>
  <si>
    <t>TechNOlogy in Banks</t>
  </si>
  <si>
    <t>Birla Institute of TechNOlogy and Science, Pilani- Hyderabad Campus</t>
  </si>
  <si>
    <t>Arizona State University, NOrth Carolina State University, Purdue University, Stanford University, U California Santa Barbara, U Texas Austin</t>
  </si>
  <si>
    <t>Arizona State University, Georgia Tech, NOrth Carolina State University, Purdue University, Stanford University, U California Santa Barbara, U Texas Austin</t>
  </si>
  <si>
    <t>NOrtheastern University, Rutgers University, TAMU, U Caifornia Irvine, U California Davis, U California Santa Barbara, U Minnesota Twin Cities, NYU Courant</t>
  </si>
  <si>
    <t>NOrth Carolina State University, University of Freiburg, University of Bonn, Saarland University</t>
  </si>
  <si>
    <t>Nanyang TechNOlogical University</t>
  </si>
  <si>
    <t>Georgia Tech, Purdue University, Stanford University, TU Delft, U California Berkeley, U IlliNOis Urbana Champaign, U Texas Austin</t>
  </si>
  <si>
    <t>CMU, Purdue University, Stanford University, TU Delft, U IlliNOis Urbana Champaign</t>
  </si>
  <si>
    <t>Columbia University, Georgia Tech, Purdue University, Stanford University, U British Columbia, U California Davis, U Mich, U Southern California, U Washington Seattle, NOrthwestern University, NYU, Tufts University</t>
  </si>
  <si>
    <t>Columbia University, Stanford University, U California Davis, U Mich, U Washington Seattle, NOrthwestern University, Tufts University, NYU</t>
  </si>
  <si>
    <t>ETH Zurich, Ohio State University, Purdue University, Stanford University, TAMU, TU Delft, U California Berkeley, U IlliNOis Urbana Champaign, U Mich, U Texas Austin, U Wisconsin Madison, Virginia Tech</t>
  </si>
  <si>
    <t>NOrtheastern University, Ohio State University, NOrth Carolina State University, Rutgers University, SUNY Buffalo, SUNY Stony Brook, U Maryland, U Texas Dallas, U of Virginia, New York University</t>
  </si>
  <si>
    <t>NOrtheastern University, SUNY Buffalo, U Maryland, U NOrth Carolina Charlotte, U Texas Dallas</t>
  </si>
  <si>
    <t>NOrtheastern University, SUNY Buffalo, U Maryland</t>
  </si>
  <si>
    <t>Carnegie Melon University, Georgia Tech, NOrtheastern University, NUS, Rutgers University, SUNY Buffalo, U California Berkeley, U Edinburgh, U Maryland</t>
  </si>
  <si>
    <t>Fondazione BruNO Kessler, Trento, Italy</t>
  </si>
  <si>
    <t>Boston University, NOrtheastern University, SUNY Buffalo, U California Riverside, U Southern California</t>
  </si>
  <si>
    <t>Ernst &amp; Young LLP, Risk Advisory Services, Climate change and sustainability services, I did NOt take a recommendation from them (August 2013 - May 2014)</t>
  </si>
  <si>
    <t>Arizona State University, Georgia Tech, NOrth Carolina State University, SUNY Stony Brook, U Caifornia Irvine, U California Santa Barbara, U Southern California, U Wisconsin Madison</t>
  </si>
  <si>
    <t>Carnegie Melon University, Columbia University, Georgia Tech, TAMU, U British Columbia, U California Los Angeles, U California San Diego, U California Santa Barbara, U IlliNOis Urbana Champaign, U Mich, U Minnesota Twin Cities</t>
  </si>
  <si>
    <t>Georgia Tech, TAMU, U Texas Austin, NOrthwestern</t>
  </si>
  <si>
    <t>Arizona State University, Georgia Tech, NOrth Carolina State University, TAMU, U Caifornia Irvine, U Texas Dallas</t>
  </si>
  <si>
    <t>Arizona State University, NOrth Carolina State University, TAMU, U Texas Dallas</t>
  </si>
  <si>
    <t>Cornell University, Georgia Tech, Ohio State University, Purdue University, TAMU, U California Berkeley, U Colorado Boulder, U IlliNOis Urbana Champaign, U Texas Austin, U Wisconsin Madison</t>
  </si>
  <si>
    <t>Georgia Tech, NOrth Carolina State University, Purdue University, RWTH Aachen, TAMU, TU Munich, U California San Diego, U Maryland, U Minnesota Twin Cities, U Wisconsin Madison</t>
  </si>
  <si>
    <t>NOrth Carolina State University, RWTH Aachen, TAMU, U Minnesota Twin Cities, U Wisconsin Madison</t>
  </si>
  <si>
    <t>Georgia Tech, Ohio State University, Penn State University, Purdue University, Stanford University, TAMU, TU Delft, U IlliNOis Urbana Champaign, U Mich, U Texas Austin, U Wisconsin Madison</t>
  </si>
  <si>
    <t>NOrth Carolina State University, TAMU, U California San Diego, U California Santa Barbara, U Maryland, U Texas Dallas</t>
  </si>
  <si>
    <t>NOrth Carolina State University, TAMU, U Maryland</t>
  </si>
  <si>
    <t>Arizona State University, NOrth Carolina State University, TAMU, U Caifornia Irvine, U California San Diego, U California Santa Barbara</t>
  </si>
  <si>
    <t>NOrth Carolina State University, TAMU</t>
  </si>
  <si>
    <t>Cornell University, NOrtheastern University, Ohio State University, Purdue University, TAMU, U Caifornia Irvine, U Colorado Boulder, U IlliNOis Chicago, U Massachusetts Amherst</t>
  </si>
  <si>
    <t>The University of Tennessee KNOxville</t>
  </si>
  <si>
    <t>NOt relevant</t>
  </si>
  <si>
    <t>Arizona State University, Georgia Tech, NOrth Carolina State University, Purdue University, TAMU, TU Delft, U California San Diego, U Mich</t>
  </si>
  <si>
    <t>NOrth Carolina State University, TAMU, TU Delft</t>
  </si>
  <si>
    <t>Energy techNOlogy</t>
  </si>
  <si>
    <t>Columbia University, Princeton University, Rutgers University, U California Los Angeles, U IlliNOis Urbana Champaign</t>
  </si>
  <si>
    <t>Rutgers University, U California Los Angeles, U IlliNOis Urbana Champaign</t>
  </si>
  <si>
    <t>NOmura</t>
  </si>
  <si>
    <t>U Florida, U IlliNOis Chicago</t>
  </si>
  <si>
    <t>Georgia Tech, NOrth Carolina State University, TAMU, U Caifornia Irvine, U California Berkeley, U Texas Dallas</t>
  </si>
  <si>
    <t>Georgia Tech, NOrth Carolina State University, SUNY Stony Brook, U California Davis, U Minnesota Twin Cities, U Wisconsin Madison</t>
  </si>
  <si>
    <t>NOrth Carolina State University, SUNY Stony Brook, U California Davis, U Minnesota Twin Cities</t>
  </si>
  <si>
    <t>Worked in Oracle Server TechNOlogies. Semi Relevant to the field</t>
  </si>
  <si>
    <t>Microfluidics and organ-on-chip techNOlogy</t>
  </si>
  <si>
    <t>Georgia Tech, NOrth Carolina State University, SUNY Buffalo, SUNY Stony Brook, U Caifornia Irvine, U Florida, U Maryland, U Minnesota Twin Cities</t>
  </si>
  <si>
    <t>NOrtheastern University, Rutgers University, SUNY Buffalo, U California Riverside, U IlliNOis Chicago, CSUF , Auburn , UT Arlington</t>
  </si>
  <si>
    <t>Georgia Tech, Purdue University, Stanford University, TAMU, U California Los Angeles, U California San Diego, U IlliNOis Urbana Champaign, U Mich, U Texas Austin</t>
  </si>
  <si>
    <t>California Institute of TechNOlogy, Georgia Tech, Stanford University, U California Berkeley, U California Los Angeles, U Texas Austin</t>
  </si>
  <si>
    <t>Carnegie Melon University, Georgia Tech, Purdue University, Stanford University, TAMU, U California Berkeley, U California Los Angeles, U California San Diego, U IlliNOis Urbana Champaign, U Mich, U Southern California</t>
  </si>
  <si>
    <t>NOrth Carolina State University, Purdue University, U California Los Angeles, U Cincinnati, U Minnesota Twin Cities, U Texas Austin</t>
  </si>
  <si>
    <t>NOrth Carolina State University, U California San Diego, U California Santa Barbara, U Colorado Boulder, U IlliNOis Urbana Champaign, U Maryland Baltimore County, U Southern California, U Texas Austin</t>
  </si>
  <si>
    <t>NOrth Carolina State University, U California Santa Barbara</t>
  </si>
  <si>
    <t>NaNOelectronics</t>
  </si>
  <si>
    <t>NOrth Carolina State University, TAMU, U California San Diego, U Wisconsin Madison</t>
  </si>
  <si>
    <t>NOrth Carolina State University, TAMU, U California San Diego</t>
  </si>
  <si>
    <t>Columbia University, TU Delft, U California Los Angeles, U IlliNOis Urbana Champaign, U Texas Austin, U Waterloo</t>
  </si>
  <si>
    <t>Arizona State University, NOrtheastern University, NOrth Carolina State University, TAMU, U California Los Angeles, U California San Diego, U Mich, U Texas Austin</t>
  </si>
  <si>
    <t>Arizona State University, NOrtheastern University, NOrth Carolina State University, TAMU, U California San Diego, U Mich</t>
  </si>
  <si>
    <t>Georgia Tech, NOrth Carolina State University, Purdue University, TAMU, U Caifornia Irvine, U California San Diego, U Minnesota Twin Cities, U Wisconsin Madison</t>
  </si>
  <si>
    <t>NOrth Carolina State University, TAMU, U California San Diego, U Minnesota Twin Cities</t>
  </si>
  <si>
    <t>Georgia Tech, Massachusetts Institute of TechNOlogy, Stanford University, TAMU, U California Berkeley, U California San Diego, U IlliNOis Urbana Champaign, U Texas Austin</t>
  </si>
  <si>
    <t>Arizona State University, NOrtheastern University, NOrth Carolina State University, TAMU, U California Los Angeles, U California San Diego, U Mich, U Texas Austin, U Texas Dallas</t>
  </si>
  <si>
    <t>Arizona State University, NOrtheastern University, NOrth Carolina State University, TAMU, U California San Diego, U Mich, U Texas Dallas</t>
  </si>
  <si>
    <t>Columbia University, NOrtheastern University, NOrth Carolina State University, Stanford University, U California San Diego</t>
  </si>
  <si>
    <t>NOrtheastern University, NOrth Carolina State University, U California San Diego</t>
  </si>
  <si>
    <t>Arizona State University, Columbia University, U California San Diego, U Texas Austin, NOrthwestern University</t>
  </si>
  <si>
    <t>Carnegie Melon University, Georgia Tech, NOrth Carolina State University, TAMU, TU Delft, U California San Diego, U Maryland, U Mich, U Wisconsin Madison, Virginia Tech</t>
  </si>
  <si>
    <t>NOrth Carolina State University, TAMU, TU Delft, U California San Diego, U Maryland, Virginia Tech</t>
  </si>
  <si>
    <t>Carnegie Melon University, Georgia Tech, NOrth Carolina State University, Stanford University, U California Berkeley, U California San Diego, U IlliNOis Urbana Champaign, U Mich, U Texas Austin, U Wisconsin Madison</t>
  </si>
  <si>
    <t>Georgia Tech, NOrth Carolina State University, Purdue University, U California San Diego, U IlliNOis Urbana Champaign, U Massachusetts Amherst, U Southern California, U Texas Austin, U Wisconsin Madison</t>
  </si>
  <si>
    <t>NOrth Carolina State University, U IlliNOis Urbana Champaign, U Massachusetts Amherst, U Southern California, U Wisconsin Madison</t>
  </si>
  <si>
    <t>Thesis in Machine Learning at University of Houston;
Internship at Machine Learning Group, NICTA, ANU, Australia;
GSoC at Xapian: Project in IR
Recommendations from Scott Sanner, Wray Buntine (NICTA/ANU) Prof. Shan Balasubramaniam (BITS Pilani) &amp; Georgios Evangelopoulos (NOw at MIT)</t>
  </si>
  <si>
    <t>U California Berkeley, U IlliNOis Urbana Champaign, U Maryland, U Texas Austin, U Wisconsin Madison</t>
  </si>
  <si>
    <t>Ecole NOrmale Superieure, Paris</t>
  </si>
  <si>
    <t>Worked on ML applications in geNOmics</t>
  </si>
  <si>
    <t>Georgia Tech, Purdue University, U IlliNOis Urbana Champaign, U Minnesota Twin Cities</t>
  </si>
  <si>
    <t>Ohio State University, Purdue University, U California Berkeley, U IlliNOis Urbana Champaign, U Minnesota Twin Cities</t>
  </si>
  <si>
    <t>Arizona State University, Georgia Tech, Rutgers University, U Colorado Boulder, U Maryland, U Minnesota Twin Cities, U NOrth Carolina Chapel Hill, Simon Fraser, Univ of Alberta</t>
  </si>
  <si>
    <t>Worked at the Indian School of Business, Hyderabad as a research associate for about 3 and a half years. I Took 2 out of 3 recommendations from here, and aNOther from a prof. sitting in Singapore. All the three were very strong recos and were from people who work in the same sub-field that I am interested in.</t>
  </si>
  <si>
    <t>2 conference papers. Both IEEE international. One in Delhi and aNOther in Malaysia.</t>
  </si>
  <si>
    <t>Carnegie Melon University, NOrth Carolina State University, Purdue University, TAMU, U Caifornia Irvine, U California San Diego, U Maryland, U Minnesota Twin Cities</t>
  </si>
  <si>
    <t>Georgia Tech, Penn State University, Purdue University, TU Delft, U IlliNOis Urbana Champaign, U Texas Austin, U California Berkeley, NOrthwestern University, NCSU, Imperial college-London</t>
  </si>
  <si>
    <t>Georgia Tech, NOrth Carolina State University, Penn State University, TU Delft, U California Berkeley</t>
  </si>
  <si>
    <t>Ohio State University, U British Columbia, U Caifornia Irvine, U California Los Angeles, U IlliNOis Urbana Champaign, U Penn</t>
  </si>
  <si>
    <t>U Caifornia Irvine, U IlliNOis Urbana Champaign</t>
  </si>
  <si>
    <t xml:space="preserve">Boston University, Brown University, Columbia University, Duke University, NUS, U California Los Angeles, University of Chicago, Yale university, LSE, ParisSchool of ecoNOmics,  Cambridge </t>
  </si>
  <si>
    <t>Software Engineer (Development) in JDA Software (i2 TechNOlogies) and Atos India</t>
  </si>
  <si>
    <t>Arizona State University, Carnegie Melon University, Columbia University, NOrth Carolina State University, Rutgers University, U IlliNOis Chicago, U Southern California, University of Chicago, NOrthwestern University</t>
  </si>
  <si>
    <t>Arizona State University, U IlliNOis Chicago, University of Chicago</t>
  </si>
  <si>
    <t>National Council of Applied EcoNOmics Research</t>
  </si>
  <si>
    <t>Massachusetts Institute of TechNOlogy, Purdue University, Rochester Institute of TechNOlogy, U Cincinnati</t>
  </si>
  <si>
    <t>Purdue University, Rochester Institute of TechNOlogy, U Cincinnati</t>
  </si>
  <si>
    <t>Boston University, California Institute of TechNOlogy, Princeton University, Stanford University, SUNY Stony Brook, U California Berkeley, U California Santa Barbara, U Colorado Boulder, U IlliNOis Urbana Champaign, U Maryland, U Waterloo</t>
  </si>
  <si>
    <t>Columbia University, Cornell University, NOrth Carolina State University, TAMU, U Caifornia Irvine, U Colorado Boulder, U Florida, U Massachusetts Amherst, U Penn, U Southern California, U Washington Seattle</t>
  </si>
  <si>
    <t xml:space="preserve">Junior Research Fellow (Jointly at T.I.F.R. and IIT, Bombay)
NOvember 2013 - April 2014 
(Under the guidance of Prof. Mandar Deshmukh - NaNOelectronics group)
•	Performed fabrication of transition metal dichalcogenide based devices and carried out preliminary studies to probe its piezoelectric properties.
</t>
  </si>
  <si>
    <t>Arizona State University, NOrtheastern University, SUNY Buffalo, SUNY Stony Brook, U California Davis, U Florida, U IlliNOis Chicago, U NOrth Carolina Charlotte, U Texas Dallas</t>
  </si>
  <si>
    <t>Arizona State University, NOrtheastern University, SUNY Buffalo, U Florida</t>
  </si>
  <si>
    <t>NOrth Carolina State University, U Colorado Boulder, U Florida, U Massachusetts Amherst</t>
  </si>
  <si>
    <t>Here TechNOlogies</t>
  </si>
  <si>
    <t>NOrth Carolina State University, Rutgers University</t>
  </si>
  <si>
    <t>University of IlliNOis at Urbana-Champaign</t>
  </si>
  <si>
    <t>ETH Zurich, Purdue University, TAMU, TU Delft, U IlliNOis Urbana Champaign, U Mich, U Texas Austin, KTH Sweden, Chalmers Sweden, EPFL Switzerland</t>
  </si>
  <si>
    <t>ETH Zurich, Purdue University, TU Delft, U IlliNOis Urbana Champaign, U Mich, KTH Sweden</t>
  </si>
  <si>
    <t>University of IlliNOis Urbana Champaign</t>
  </si>
  <si>
    <t>Purdue University, U California Berkeley, U California San Diego, U IlliNOis Urbana Champaign, U Texas Austin, U Wisconsin Madison</t>
  </si>
  <si>
    <t>U IlliNOis Urbana Champaign</t>
  </si>
  <si>
    <t>ETH Zurich, Purdue University, U IlliNOis Urbana Champaign</t>
  </si>
  <si>
    <t>Arizona State University, NOrtheastern University, NOrth Carolina State University, U Caifornia Irvine, U California San Diego, U California Santa Barbara, U IlliNOis Urbana Champaign, Indiana University Bloomington</t>
  </si>
  <si>
    <t>Arizona State University, U IlliNOis Urbana Champaign, NOrtheastern University</t>
  </si>
  <si>
    <t>Computer networking, NOdejs development</t>
  </si>
  <si>
    <t>Ohio State University, Purdue University, Stanford University, TAMU, U IlliNOis Urbana Champaign, U Mich</t>
  </si>
  <si>
    <t>Ohio State University, Purdue University, TAMU, U IlliNOis Urbana Champaign</t>
  </si>
  <si>
    <t>California Institute of TechNOlogy, Cornell University, NOrth Carolina State University, U Minnesota Twin Cities</t>
  </si>
  <si>
    <t>NOrth Carolina State University, UIUC</t>
  </si>
  <si>
    <t>Reliance Industries Limited, Petrochemical Plant ; relevant ; did NOt recommendations from here</t>
  </si>
  <si>
    <t>Carnegie Melon University, Columbia University, Georgia Tech, U California Los Angeles, U California San Diego, U IlliNOis Urbana Champaign, U Texas Austin</t>
  </si>
  <si>
    <t>Georgia Tech, Massachusetts Institute of TechNOlogy, Purdue University, Stanford University, TU Delft, U California Berkeley, U IlliNOis Urbana Champaign, U Texas Austin</t>
  </si>
  <si>
    <t>Georgia Tech, TU Delft, U IlliNOis Urbana Champaign</t>
  </si>
  <si>
    <t>Arizona State University, Carnegie Melon University, TAMU, U California San Diego, U California Santa Barbara, U IlliNOis Urbana Champaign, U Massachusetts Amherst, U Southern California, U Texas Austin</t>
  </si>
  <si>
    <t>Arizona State University, TAMU, U California San Diego, U IlliNOis Urbana Champaign, U Massachusetts Amherst</t>
  </si>
  <si>
    <t>Arizona State University, NOrth Carolina State University, U Caifornia Irvine, U California Santa Barbara, U IlliNOis Urbana Champaign</t>
  </si>
  <si>
    <t>Arizona State University, NOrtheastern University, U IlliNOis Urbana Champaign</t>
  </si>
  <si>
    <t>Purdue University, Rutgers University, U California Davis, U California San Diego, U IlliNOis Urbana Champaign, U Massachusetts Amherst, U Minnesota Twin Cities</t>
  </si>
  <si>
    <t>U IlliNOis Urbana Champaign, U Minnesota Twin Cities</t>
  </si>
  <si>
    <t>I worked on setting up IOT testbed. Setting up couple of sensors, getting data and displaying on the web in real time. This setup is to be further used for testing security flaws/vulnerabilities etc(But I have NOt worked in that)</t>
  </si>
  <si>
    <t>University of IlliNOis,  Chicago</t>
  </si>
  <si>
    <t>Purdue University, SUNY Buffalo, U California San Diego, U IlliNOis Chicago, U Southern California, U Washington Seattle</t>
  </si>
  <si>
    <t>SUNY Buffalo, U IlliNOis Chicago</t>
  </si>
  <si>
    <t>University of IlliNOis, Chicago</t>
  </si>
  <si>
    <t>U IlliNOis Chicago</t>
  </si>
  <si>
    <t xml:space="preserve">University of illiNOis,Chicago </t>
  </si>
  <si>
    <t>NOrtheastern University, Rutgers University, U Colorado Boulder, U IlliNOis Chicago, U Massachusetts Amherst, U Minnesota Twin Cities</t>
  </si>
  <si>
    <t>Columbia University, Georgia Tech, Johns Hopkins University, U IlliNOis Urbana Champaign, U Maryland</t>
  </si>
  <si>
    <t>NOrth Carolina State University, U California San Diego, U Maryland, U Massachusetts Amherst, U Penn, U Southern California</t>
  </si>
  <si>
    <t>Carnegie Melon University, Georgia Tech, NOrth Carolina State University, Purdue University, U IlliNOis Urbana Champaign, U Maryland, U Massachusetts Amherst, U Texas Austin, U Wisconsin Madison, University of Utah, Salt Lake City</t>
  </si>
  <si>
    <t>NOrth Carolina State University, U Maryland</t>
  </si>
  <si>
    <t>Worked in Security Business Unit Cisco focusing on Application Security both Email and Web
NO recommendation from organization</t>
  </si>
  <si>
    <t>Carnegie Melon University, Georgia Tech, NOrtheastern University, Purdue University, U California Los Angeles, U California San Diego, U California Santa Barbara, U Massachusetts Amherst, U Penn, U Southern California</t>
  </si>
  <si>
    <t>NOrtheastern University, U California Santa Barbara, U Massachusetts Amherst</t>
  </si>
  <si>
    <t>Carnegie Melon University, Columbia University, Georgia Tech, TU Munich, U California San Diego, U Edinburgh, U IlliNOis Urbana Champaign, U Massachusetts Amherst, U NOrth Carolina Chapel Hill, U Southern California, NYU Courant, MILA</t>
  </si>
  <si>
    <t>Georgia Tech, NOrtheastern University, SUNY Stony Brook, U California San Diego, U Massachusetts Amherst, U Minnesota Twin Cities, U Southern California, U Texas Dallas, U Wisconsin Madison, NYU Courant</t>
  </si>
  <si>
    <t>NOrtheastern University, SUNY Stony Brook, U Massachusetts Amherst, U Minnesota Twin Cities, U Texas Dallas, U Wisconsin Madison, NYU Courant</t>
  </si>
  <si>
    <t>Georgia Tech, NOrth Carolina State University, Purdue University, U California San Diego, U California Santa Barbara, U Massachusetts Amherst, U Texas Austin, U Wisconsin Madison</t>
  </si>
  <si>
    <t>TAMU, U Mich, U Penn, Kth Royal institute of techNOlogy, Stockholm</t>
  </si>
  <si>
    <t>Thesis: Chalmers University of TechNOlogy, Gothenburg, Sweden</t>
  </si>
  <si>
    <t>Carnegie Melon University, Cornell University, ETH Zurich, Stanford University, TU Delft, U Mich, NOrthwestern University</t>
  </si>
  <si>
    <t>Carnegie Melon University, Georgia Tech, NOrth Carolina State University, Purdue University, TAMU, U IlliNOis Urbana Champaign, U Mich, U Minnesota Twin Cities, U Southern California, U Texas Austin, U Wisconsin Madison</t>
  </si>
  <si>
    <t>NOrth Carolina State University, TAMU, U Mich, U Minnesota Twin Cities, U Southern California, U Wisconsin Madison</t>
  </si>
  <si>
    <t>Arizona State University, Ohio State University, Purdue University, U Maryland, U Minnesota Twin Cities, U Texas Austin, NOrthwestern University, Iowa State University, University of Toronto</t>
  </si>
  <si>
    <t>Arizona State University, Iowa State University, Purdue University, U Minnesota Twin Cities, U Texas Austin, NOrthwestern University, University of Toronto</t>
  </si>
  <si>
    <t>Ohio State University, NOrth Carolina State University, Penn State University, SUNY Stony Brook, U Caifornia Irvine, U California Davis, U Minnesota Twin Cities, NYU Courant</t>
  </si>
  <si>
    <t>Arizona State University, Duke University, Purdue University, Rensselaer Polytechnic, U California Davis, U Connecticut, U IlliNOis Chicago, U Minnesota Twin Cities, U Texas Dallas</t>
  </si>
  <si>
    <t>Arizona State University, Duke University, U IlliNOis Chicago, U Minnesota Twin Cities, U Texas Dallas</t>
  </si>
  <si>
    <t>NOrth Carolina State University, SUNY Buffalo, U Florida, U Massachusetts Amherst, U Minnesota Twin Cities, U Virginia</t>
  </si>
  <si>
    <t>Arizona State University, NOrth Carolina State University, Penn State University, Rutgers University, TAMU, U Caifornia Irvine, U California Riverside, U California Santa Barbara, U Colorado Boulder, U Florida, U Massachusetts Amherst, U Minnesota Twin Cities</t>
  </si>
  <si>
    <t>Small journals/conferences, NOthing big</t>
  </si>
  <si>
    <t>University of NOtre Dame</t>
  </si>
  <si>
    <t>Arizona State University, Boston University, Brown University, Carnegie Melon University, Columbia University, Duke University, Harvard University, Johns Hopkins University, Massachusetts Institute of TechNOlogy, Penn State University, Princeton University, Stanford University, U British Columbia, U California Berkeley, U California Los Angeles, U IlliNOis Urbana Champaign, U Maryland, U Mich, U Penn, U Southern California, U Texas Austin, U Washington Seattle, University of NOtre Dame</t>
  </si>
  <si>
    <t>California Institute of TechNOlogy, Carnegie Melon University, Columbia University, Cornell University, Duke University, Harvard University, Massachusetts Institute of TechNOlogy, Princeton University, Stanford University, U California Berkeley, U IlliNOis Urbana Champaign, U Penn, U Southern California, U Texas Austin, U Washington Seattle, U Waterloo, University of Toronto</t>
  </si>
  <si>
    <t>Carnegie Melon University, Cornell University, Stanford University, U California Berkeley, U California San Diego, U IlliNOis Urbana Champaign, U Penn, U Texas Austin</t>
  </si>
  <si>
    <t xml:space="preserve">Bosch Research and TechNOlogy Center, Bangalore </t>
  </si>
  <si>
    <t>Carnegie Melon University, Columbia University, Georgia Tech, U California Berkeley, U California San Diego, U IlliNOis Urbana Champaign, U Mich, U Southern California, U Texas Austin, University of IlliNOis Urbana-Champaign</t>
  </si>
  <si>
    <t>Carnegie Melon University, Cornell University, Georgia Tech, U British Columbia, U California Los Angeles, U California San Diego, U IlliNOis Urbana Champaign, U Massachusetts Amherst, U Texas Austin, U Waterloo, U Toronto, Virginia Tech (PhD)</t>
  </si>
  <si>
    <t>NTU, NUS, NOrth Carolina State University, TU Delft, U British Columbia, U Texas Austin</t>
  </si>
  <si>
    <t>NOrth Carolina State University, U Texas Austin</t>
  </si>
  <si>
    <t>Carnegie Melon University, ETH Zurich, Georgia Tech, Stanford University, U California Berkeley, U California San Diego, U IlliNOis Urbana Champaign, U Mich, U Texas Austin, U Wisconsin Madison</t>
  </si>
  <si>
    <t>Carnegie Melon University, Columbia University, Georgia Tech, Stanford University, U California San Diego, U IlliNOis Urbana Champaign, U Maryland, U Southern California, U Texas Austin</t>
  </si>
  <si>
    <t>California Institute of TechNOlogy, Princeton University, U British Columbia, U California Berkeley, U Mich, U Texas Austin, U Waterloo, U Wisconsin Madison, Yale University, Australian National University, LMU Munich (Max Planck Astrophysics), McGill University, University of Toronto, UCSC</t>
  </si>
  <si>
    <t>Carnegie Melon University, TU Delft, Politecnico di MilaNO</t>
  </si>
  <si>
    <t>Politecnico di MilaNO, KTH Sweden, Utwente</t>
  </si>
  <si>
    <t xml:space="preserve">Carnegie Melon University, Cornell University, Purdue University, U Florida, U Minnesota Twin Cities, U NOrth Carolina Chapel Hill, U Wisconsin Madison, U Rochester, U Virginia, U Washington St. Louis </t>
  </si>
  <si>
    <t xml:space="preserve">Role of Curvatures and Constraints in Cell MechaNObiology </t>
  </si>
  <si>
    <t>California Institute of TechNOlogy, Carnegie Melon University, Columbia University, Harvard University, Massachusetts Institute of TechNOlogy, Princeton University, Rutgers University, U Texas Austin, U Washington Seattle, U Toronto</t>
  </si>
  <si>
    <t>Columbia University, Cornell University, Georgia Tech, Massachusetts Institute of TechNOlogy, Penn State University, Purdue University, U California Los Angeles, U Mich, U Penn, U Washington Seattle, U Waterloo, McGill</t>
  </si>
  <si>
    <t>PS2 - Faiveley Transport Rail TechNOlogies India Ltd.</t>
  </si>
  <si>
    <t>Columbia University, Cornell University, Georgia Tech, Massachusetts Institute of TechNOlogy, Penn State University, Purdue University, U California Los Angeles, U Mich, U Penn, U Washington Seattle, U Waterloo, McGill University</t>
  </si>
  <si>
    <t>Faiveley Transport Rail TechNOlogies India ltd.</t>
  </si>
  <si>
    <t>Oregon State University, Purdue University, U California Santa Barbara, U Maryland, U Penn, U Texas Austin, U Washington Seattle, Virginia Tech, KTH Royal Institute of TechNOlogy, Worcester Polytechnic Institute</t>
  </si>
  <si>
    <t>NOrth Carolina State University, U Washington Seattle, U Wisconsin Madison</t>
  </si>
  <si>
    <t>Purdue University, TU Delft, U California Santa Barbara, U IlliNOis Urbana Champaign, U Texas Austin, U Washington Seattle, Virginia Tech, KTH Royal Institute of TechNOlogy</t>
  </si>
  <si>
    <t>Arizona State University, NOrtheastern University, NOrth Carolina State University, TAMU, U Caifornia Irvine, U California Davis, U Texas Dallas, U Washington Seattle, Virginia tech</t>
  </si>
  <si>
    <t>Arizona State University, NOrtheastern University, NOrth Carolina State University, U Texas Dallas, U Washington Seattle, Virginia tech</t>
  </si>
  <si>
    <t>ARM Embedded techNOlogy</t>
  </si>
  <si>
    <t>Architecture and techNOlogy group</t>
  </si>
  <si>
    <t>Carnegie Melon University, Massachusetts Institute of TechNOlogy, Stanford University, U IlliNOis Urbana Champaign, U Mich, U Texas Austin, U Washington Seattle, U Wisconsin Madison, EPFL</t>
  </si>
  <si>
    <t>CMU, U IlliNOis Urbana Champaign, U Texas Austin, EPFL</t>
  </si>
  <si>
    <t>U California Santa Barbara, U IlliNOis Urbana Champaign, U Southern California, U Texas Dallas, U Washington Seattle, Virginia Tech</t>
  </si>
  <si>
    <t>Carnegie Melon University, Georgia Tech, NOrtheastern University, U British Columbia, U Caifornia Irvine, U California San Diego, U Waterloo</t>
  </si>
  <si>
    <t>NOrtheastern University, U Waterloo</t>
  </si>
  <si>
    <t>Carnegie Melon University, U British Columbia, U Caifornia Irvine, U IlliNOis Urbana Champaign, U Massachusetts Amherst, U Texas Austin, U Waterloo</t>
  </si>
  <si>
    <t>Carnegie Melon University, Stanford University, U California San Diego, U IlliNOis Urbana Champaign, U Mich, U Southern California, U Texas Austin, U Wisconsin Madison</t>
  </si>
  <si>
    <t>Carnegie Melon University, Georgia Tech, NOrth Carolina State University, TAMU, U California Berkeley, U California Los Angeles, U California San Diego, U IlliNOis Urbana Champaign, U Mich, U Texas Austin, U Wisconsin Madison</t>
  </si>
  <si>
    <t>CMU, Georgia Tech, NOrth Carolina State University, U California San Diego, U Wisconsin Madison</t>
  </si>
  <si>
    <t>Georgia Tech, NOrth Carolina State University, Purdue University, TAMU, U California Los Angeles, U California San Diego, U IlliNOis Urbana Champaign, U Mich, U Texas Austin, U Wisconsin Madison</t>
  </si>
  <si>
    <t>Georgia Tech, NOrth Carolina State University, Purdue University, U California San Diego, U Mich, U Wisconsin Madison</t>
  </si>
  <si>
    <t>Georgia Tech, NOrth Carolina State University, Purdue University, U California San Diego, U Massachusetts Amherst, U Mich, U Texas Austin, U Wisconsin Madison</t>
  </si>
  <si>
    <t>Georgia Tech, Purdue University, U Minnesota Twin Cities, U Texas Austin, NOrthwestern</t>
  </si>
  <si>
    <t>TAMU, U Caifornia Irvine, U California Davis, U California San Diego, U California Santa Barbara, U IlliNOis Urbana Champaign, U Southern California, U Texas Austin, U Texas Dallas, Virginia Tech</t>
  </si>
  <si>
    <t>NOrtheastern University, NOrth Carolina State University, SUNY Stony Brook, U Caifornia Irvine, U Colorado Boulder, U Minnesota Twin Cities, U Texas Dallas</t>
  </si>
  <si>
    <t>ImmuNOlogy/Virology project</t>
  </si>
  <si>
    <t>NUS, Purdue University, TAMU, TU Delft, U IlliNOis Urbana Champaign, Virginia Tech</t>
  </si>
  <si>
    <t>Purdue University, U IlliNOis Urbana Champaign, Virginia Tech</t>
  </si>
  <si>
    <t>GeNOmics</t>
  </si>
  <si>
    <t xml:space="preserve">Columbia University, ETH Zurich, Harvard University, Massachusetts Institute of TechNOlogy, U California Davis, U Texas Austin, U Wisconsin Madison, Washington University in St. Louis </t>
  </si>
  <si>
    <t>Georgia Tech, NOrth Carolina State University, Purdue University, TAMU, U California San Diego, U California Santa Barbara, U IlliNOis Urbana Champaign, U Mich, U Texas Austin, U Wisconsin Madison</t>
  </si>
  <si>
    <t>Georgia Tech, NOrth Carolina State University, Purdue University, TAMU, U California San Diego, U California Santa Barbara, U Mich, U Wisconsin Madison</t>
  </si>
  <si>
    <t>Carnegie Melon University, ETH Zurich, Georgia Tech, Massachusetts Institute of TechNOlogy, NUS, U California Berkeley, U California Los Angeles, U IlliNOis Urbana Champaign, U Southern California, U Texas Austin</t>
  </si>
  <si>
    <t>Language TechNOlogies</t>
  </si>
  <si>
    <t>Carnegie Melon University, ETH Zurich, Georgia Tech, Stanford University, U California Berkeley, U California Los Angeles, U California San Diego, U California Santa Barbara, U IlliNOis Urbana Champaign, U Mich, U NOrth Carolina Chapel Hill, U Southern California</t>
  </si>
  <si>
    <t>Carnegie Melon University, Cornell University, Georgia Tech, Purdue University, U Caifornia Irvine, U Maryland, U Massachusetts Amherst, U Mich, U Minnesota Twin Cities, U NOrth Carolina Chapel Hill, U Texas Austin, U Washington Seattle, U Wisconsin Madison</t>
  </si>
  <si>
    <t>CMU, Georgia Tech, Purdue University, U Caifornia Irvine, U Maryland, U Massachusetts Amherst, U Minnesota Twin Cities, U NOrth Carolina Chapel Hill</t>
  </si>
  <si>
    <t>Boston University, Carnegie Melon University, Duke University, Georgia Tech, Johns Hopkins University, NOrth Carolina State University, TAMU, U California San Diego, U NOrth Carolina Chapel Hill, U Southern California</t>
  </si>
  <si>
    <t>Ohio State University, Penn State University, Purdue University, Rutgers University, TAMU, U Colorado Boulder, U IlliNOis Urbana Champaign, U Minnesota Twin Cities, U Texas Austin, U Wisconsin Madison, Virginia tech</t>
  </si>
  <si>
    <t>Columbia University, Cornell University, Duke University, Johns Hopkins University, NOrtheastern University, Purdue University, TAMU, U Southern California</t>
  </si>
  <si>
    <t>Duke University, NOrtheastern University, TAMU</t>
  </si>
  <si>
    <t>Worked as a TechNOlogy Trainee with Vodafone India Pvt. Ltd.</t>
  </si>
  <si>
    <t>Georgia Tech, U California San Diego, U Edinburgh, U IlliNOis Urbana Champaign, U Texas Austin, U Wisconsin Madison, EPFL</t>
  </si>
  <si>
    <t>Carnegie Melon University, Georgia Tech, NOrth Carolina State University, U Caifornia Irvine, U California Berkeley, U California San Diego, U Penn, U Southern California, U Texas Austin, U Wisconsin Madison</t>
  </si>
  <si>
    <t>Georgia Tech, NOrth Carolina State University, U Caifornia Irvine, U California San Diego, U Southern California</t>
  </si>
  <si>
    <t>Carnegie Melon University, Georgia Tech, NOrth Carolina State University, Purdue University, TAMU, TU Delft, U California Berkeley, U California San Diego, U Mich, U Southern California, U Texas Austin, U Wisconsin Madison</t>
  </si>
  <si>
    <t>Georgia Tech, NOrth Carolina State University, TAMU, TU Delft, U Southern California</t>
  </si>
  <si>
    <t xml:space="preserve">Georgia Tech, TAMU, U California Los Angeles, U Florida, U IlliNOis Urbana Champaign, U Maryland Baltimore County, U Wisconsin Milwaukee, West Virginia, CSULB, Virginia Tech, </t>
  </si>
  <si>
    <t>Carnegie Melon University, Georgia Tech, Ohio State University, U Caifornia Irvine, U California San Diego, U IlliNOis Urbana Champaign, U Massachusetts Amherst, U Mich, U Texas Austin, Virginia Tech</t>
  </si>
  <si>
    <t>Carnegie Melon University, Georgia Tech, Purdue University, Stanford University, U California Los Angeles, U California San Diego, U IlliNOis Urbana Champaign, U Texas Austin</t>
  </si>
  <si>
    <t>Cornell University, Georgia Tech, U British Columbia, U IlliNOis Urbana Champaign, U Mich, U Waterloo, U Wisconsin Madison</t>
  </si>
  <si>
    <t>Georgia Tech, Massachusetts Institute of TechNOlogy, Stanford University, U California Berkeley, U Southern California</t>
  </si>
  <si>
    <t>ECG ANOmaly detection</t>
  </si>
  <si>
    <t>Columbia University, Georgia Tech, Massachusetts Institute of TechNOlogy</t>
  </si>
  <si>
    <t>Georgia Tech, Iowa State University, Ohio State University, NOrth Carolina State University, U Caifornia Irvine</t>
  </si>
  <si>
    <t>Brown University, Carnegie Melon University, Columbia University, Georgia Tech, Harvard University, Massachusetts Institute of TechNOlogy, NOrth Carolina State University, Purdue University, Stanford University, U Cincinnati, U Maryland, U Minnesota Twin Cities, U Penn, U Southern California, U Texas Austin, U Texas Dallas, NOrthwestern,NYU</t>
  </si>
  <si>
    <t>HumaNOid Robots Lab, University of Bonn</t>
  </si>
  <si>
    <t>Carnegie Melon University, Georgia Tech, NOrth Carolina State University, Stanford University, U Texas Austin, U Texas Dallas, NOrthwestern University, IL</t>
  </si>
  <si>
    <t xml:space="preserve">Georgia Tech, Iowa State University, NOrth Carolina State University, U Delaware, U Massachusetts Amherst, U Minnesota Twin Cities, U Texas Austin, U Wisconsin Madison, NOrthwestern </t>
  </si>
  <si>
    <t>Iowa State University, NOrth Carolina State University, U Delaware, U Massachusetts Amherst</t>
  </si>
  <si>
    <t>Arizona State University, Columbia University, NOrth Carolina State University, TAMU, U Caifornia Irvine, U Florida, U Minnesota Twin Cities</t>
  </si>
  <si>
    <t>Arizona State University, NOrth Carolina State University, U Florida</t>
  </si>
  <si>
    <t>Georgia Tech, Iowa State University, NOrth Carolina State University, U Delaware, U Massachusetts Amherst, U Minnesota Twin Cities, U Texas Austin, U Wisconsin Madison</t>
  </si>
  <si>
    <t>Ohio State University, NOrth Carolina State University, Purdue University, TAMU, U IlliNOis Urbana Champaign, U Mich, U Texas Austin, U Wisconsin Madison, Virginia Tech</t>
  </si>
  <si>
    <t>NOrth Carolina State University, Ohio State University</t>
  </si>
  <si>
    <t>Ohio State University, Penn State University, Purdue University, U California Los Angeles, U California San Diego, U IlliNOis Urbana Champaign, U Minnesota Twin Cities, U Southern California</t>
  </si>
  <si>
    <t>Cornell University, Purdue University, TAMU, U British Columbia, U IlliNOis Urbana Champaign, U Penn, U Texas Austin</t>
  </si>
  <si>
    <t>Georgia Tech, Purdue University, Stanford University, TAMU, U California Berkeley, U IlliNOis Urbana Champaign, U Texas Austin</t>
  </si>
  <si>
    <t>Columbia University, ETH Zurich, Georgia Tech, NUS, NOrth Carolina State University, Penn State University, Purdue University, Stanford University, TAMU, U California San Diego</t>
  </si>
  <si>
    <t>Columbia University, ETH Zurich, NOrth Carolina State University, NUS, Purdue University</t>
  </si>
  <si>
    <t>Georgia Tech, Massachusetts Institute of TechNOlogy, Purdue University, U California Davis</t>
  </si>
  <si>
    <t>Cornell University, Penn State University, Purdue University, Stanford University, U IlliNOis Urbana Champaign, U Mich, U Texas Austin, U Wisconsin Madison, Virginia Tech</t>
  </si>
  <si>
    <t>Georgia Tech, TAMU, U IlliNOis Urbana Champaign</t>
  </si>
  <si>
    <t>Carnegie Melon University, Georgia Tech, NOrth Carolina State University, TAMU, TU Delft, U California Los Angeles, U California San Diego, U Mich</t>
  </si>
  <si>
    <t>Carnegie Melon University, Georgia Tech, NOrth Carolina State University, TAMU, U California Berkeley, U California San Diego, U California Santa Barbara, U Southern California</t>
  </si>
  <si>
    <t>U California Berkeley, U California Santa Barbara, U Florida, U IlliNOis Urbana Champaign, U Texas Dallas</t>
  </si>
  <si>
    <t>Georgia Tech, U Caifornia Irvine, U California Berkeley, U California Davis, U California San Diego, U California Santa Barbara, U IlliNOis Urbana Champaign, U Penn, U Southern California</t>
  </si>
  <si>
    <t>ETH Zurich, Penn State University, Purdue University, TAMU, U IlliNOis Urbana Champaign, U Mich, U Wisconsin Madison, EPFL</t>
  </si>
  <si>
    <t>U IlliNOis Urbana Champaign, U Mich</t>
  </si>
  <si>
    <t>Georgia Tech, NOrth Carolina State University, Penn State University, Purdue University, U IlliNOis Urbana Champaign, U Penn, U Wisconsin Madison</t>
  </si>
  <si>
    <t>U IlliNOis Urbana Champaign, U Wisconsin Madison</t>
  </si>
  <si>
    <t>Georgia Tech, NOrth Carolina State University, Purdue University, U IlliNOis Urbana Champaign, U Mich</t>
  </si>
  <si>
    <t>Cornell University, Harvard University, Rice University, Stanford University, U California Santa Barbara, U IlliNOis Urbana Champaign, U Texas Austin, NOrthwestern University</t>
  </si>
  <si>
    <t>Rice University, U IlliNOis Urbana Champaign, NOrthwestern University</t>
  </si>
  <si>
    <t>NUS, U British Columbia, U IlliNOis Urbana Champaign, U Massachusetts Amherst, U Southern California, U Waterloo, U Wisconsin Madison</t>
  </si>
  <si>
    <t>NOrtheastern University, Ohio State University, Oregon State University, NOrth Carolina State University, Penn State University, U California Riverside</t>
  </si>
  <si>
    <t>Arizona State University, NOrth Carolina State University, SUNY Buffalo, SUNY Stony Brook, U Caifornia Irvine, U Florida</t>
  </si>
  <si>
    <t>Georgia Tech, NOrth Carolina State University, U California Berkeley, U California San Diego, U California Santa Barbara, U Florida, U IlliNOis Urbana Champaign, U Texas Austin, U Texas Dallas, Virginia Tech</t>
  </si>
  <si>
    <t>Arizona State University, Columbia University, Michigan State University, NOrth Carolina State University, Rutgers University, U Florida, U Maryland</t>
  </si>
  <si>
    <t>University of IlliNOis at Urbana Champaign</t>
  </si>
  <si>
    <t>Georgia Tech, U IlliNOis Urbana Champaign, U Minnesota Twin Cities, U Washington Seattle</t>
  </si>
  <si>
    <t>Arizona State University, Carnegie Melon University, NOrtheastern University, SUNY Buffalo, TAMU, U Maryland</t>
  </si>
  <si>
    <t>Netcracker TechNOlogies</t>
  </si>
  <si>
    <t>Syniverse TechNOlogies</t>
  </si>
  <si>
    <t>Carnegie Melon University, Georgia Tech, NUS, Ohio State University, Princeton University, Stanford University, U California Berkeley, U California San Diego, U IlliNOis Urbana Champaign, U Minnesota Twin Cities, U Southern California, UChicago, NOrthwestern</t>
  </si>
  <si>
    <t>Georgia Tech, NUS, Ohio State University, U California San Diego, U IlliNOis Urbana Champaign, U Minnesota Twin Cities, U Southern California, UChicago, NOrthwestern</t>
  </si>
  <si>
    <t>California Institute of TechNOlogy, Cornell University, Massachusetts Institute of TechNOlogy, NOrth Carolina State University, Purdue University, Stanford University, U California Berkeley, U California Davis, U California Los Angeles, U California San Diego, U Mich, U Minnesota Twin Cities, U Southern California</t>
  </si>
  <si>
    <t>NOrth Carolina State University, U Minnesota Twin Cities, U Southern California</t>
  </si>
  <si>
    <t>Arizona State University, Georgia Tech, NOrth Carolina State University, TAMU, U California Berkeley, U California Los Angeles, U California San Diego, U Maryland, U Minnesota Twin Cities, U Texas Austin</t>
  </si>
  <si>
    <t>Arizona State University, Georgia Tech, NOrth Carolina State University, TAMU, U California Los Angeles, U California San Diego, U Maryland, U Minnesota Twin Cities, U Texas Austin</t>
  </si>
  <si>
    <t>Carnegie Melon University, Georgia Tech, Purdue University, Stanford University, TAMU, U California Berkeley, U California Los Angeles, U IlliNOis Urbana Champaign, U Mich, U Texas Austin, U Wisconsin Madison</t>
  </si>
  <si>
    <t>Part of the same team - worked on the diagNOsis of MISR architectures.</t>
  </si>
  <si>
    <t>MISR signature generation for a NOvel scan architecture</t>
  </si>
  <si>
    <t>Georgia Tech, Massachusetts Institute of TechNOlogy, Stanford University, U California Berkeley, U IlliNOis Urbana Champaign, U Mich, U Texas Austin, U Wisconsin Madison</t>
  </si>
  <si>
    <t>U IlliNOis Urbana Champaign, U Mich, U Texas Austin, U Wisconsin Madison</t>
  </si>
  <si>
    <t>Georgia Tech, NOrth Carolina State University, Purdue University, U California San Diego, U Southern California, U Texas Austin, U Wisconsin Madison</t>
  </si>
  <si>
    <t>Georgia Tech, NOrth Carolina State University, Penn State University, TAMU, U Maryland, U Minnesota Twin Cities, U Texas Austin, U Texas Dallas</t>
  </si>
  <si>
    <t>NOrth Carolina State University, TAMU, U Maryland, U Minnesota Twin Cities, U Texas Austin, U Texas Dallas</t>
  </si>
  <si>
    <t>Georgia Tech, Purdue University, U IlliNOis Urbana Champaign, U Maryland, U Massachusetts Amherst, U Texas Austin, U Wisconsin Madison</t>
  </si>
  <si>
    <t>Georgia Tech, Purdue University, U California San Diego, U IlliNOis Urbana Champaign, U Maryland, U Massachusetts Amherst, U Mich, U Texas Austin, U Wisconsin Madison</t>
  </si>
  <si>
    <t>Yes, but they were NOt much beneficial</t>
  </si>
  <si>
    <t>NTNU NOrway, Chalmers Sweden</t>
  </si>
  <si>
    <t>NOt Applicable</t>
  </si>
  <si>
    <t>NOrdic Five Tech Team, Maastricht University NL, university of Twente, EPFL Swiss</t>
  </si>
  <si>
    <t>Maastricht University (NO scholarship offered) , NOrdic 5 tech team (there is NO tuition fee in NTNU NOrway, and you can apply for fee exemption in other NOrdic 5 tech universities also)</t>
  </si>
  <si>
    <t>University of Pennsylvania; Georgia Institute of TechNOlogy; Carnegie Mellon University: Robotics Institute; Stanford; UC Berkeley; UC San Diego; University of Southern California; NOrth Carolina State University</t>
  </si>
  <si>
    <t>TU Delft: Delft University of TechNOlogy</t>
  </si>
  <si>
    <t>Multi-robot communication, coordination, and control. Set up a mobile wireless sensor network using TinyOS, ROS, iRobot Creates. Achieved Robot Formation Control with a virtual structure approach. Localisation implemented using in-lab 3D camera system.
My mentor was Prof. Manuel Mazo Jr. of TU Delft's Department of Systems and Controls. He has worked extensively in the field of event-triggered control since he started his MS in UCLA's Electrical Department. He completed a PhD in the same department.
He was generous eNOugh to provide me with a Letter of Recommendation for my MS applications</t>
  </si>
  <si>
    <t>Turku Center for BiotechNOlogy--Finnish Cancer Institute</t>
  </si>
  <si>
    <t>ETH Zurich; EPFL Lausanne; University of Basel; EMBL Heidelberg; Karolinska Institute; Uppsala University; Lund University; German Cancer Research Institute (DKFZ); Finnish Cancer Insitute (Turku Center of BiotechNOlogy), Turku, Finland</t>
  </si>
  <si>
    <t>Arizona State University;
NOrth Carolina State University;
Suny Buffalo University;
Penn State University;
University of Florida;
NOrtheastern University;
New York University;
IlliNOis Institute of TechNOlogy, Chicago</t>
  </si>
  <si>
    <t>Arizona State University;
IlliNOis Institute of TechNOlogy, Chicago</t>
  </si>
  <si>
    <t>Nutanix India, MTS Developer, Recommendation taken;
InNOpark India, Software Developer, Recommendation taken</t>
  </si>
  <si>
    <t>Did NOt take recommendation</t>
  </si>
  <si>
    <t>Worked on walking of humaNOid robots</t>
  </si>
  <si>
    <t>NaNOtechNOlogy</t>
  </si>
  <si>
    <t>NOrth Carolina State University - Raleigh</t>
  </si>
  <si>
    <t>University of Minnesota - Twin Cities; University of Pennsylvania; NOrth Carolina State University, Virginia Tech, University of Maryland - College Park; University of Rochester</t>
  </si>
  <si>
    <t>NOrth Carolina State University (Chemical Engineering PhD); Virginia Tech (Macromolecular Science &amp; Engineering PhD); University of Rochester (Biomedical Engineering PhD)</t>
  </si>
  <si>
    <t>Research Associate at Biosensors &amp; NaNOmaterials Lab (Prof. Shalini Gupta, Chemical Engineering) and Molecular Motors Lab (Prof. Ravikrishnan Elangovan, Biochemical Engineering &amp; BiotechNOlogy), Indian Institute of TechNOlogy Delhi (July 2015 - May 2016). 
Title: ImmuNOmagnetic capture and enrichment of S.typhi species
Recommendation from Prof. Shalini Gupta</t>
  </si>
  <si>
    <t>UTD, UF, USC, GaTech, NOrthwestern, NOrtheastern, SDSU</t>
  </si>
  <si>
    <t>UF, UTD, NOrtheastern</t>
  </si>
  <si>
    <t>Experimental Condensed Matter Physics/NaNOphysics</t>
  </si>
  <si>
    <t>California Institute of TechNOlogy; Columbia University; Pennsylvania State University; University of Maryland, College Park; Purdue University; University of Pittsburgh</t>
  </si>
  <si>
    <t>Worked in experimental naNOelectronics to investigate electrical transport in high-Tc superconductors, semiconducting naNOwires and 2-D materials.</t>
  </si>
  <si>
    <t>Tata TechNOlogies</t>
  </si>
  <si>
    <t>University of Cincinnati;
University of IlliNOis Chicago;
University of Connecticut;
Columbia University;
National University of Singapore;</t>
  </si>
  <si>
    <t>University of Cincinnati;
University of IlliNOis Chicago;
National University of Singapore;</t>
  </si>
  <si>
    <t>Stanford; UC Santa Barbara; UC Los Angeles; USC (NO decision yet); UC San Diego; ASU; UF; Georgia Tech; NCSU; Virginia Tech (NO decision yet); CMU</t>
  </si>
  <si>
    <t>University of Michigan Ann Arbor; KTH Sweden; TU Delft; ME3 European Joint Masters; KIC InNOEnergy SELECT &amp; RENE</t>
  </si>
  <si>
    <t>University of Michigan Ann Arbor; KTH Sweden; TU Delft; KIC InNOEnergy SELECT</t>
  </si>
  <si>
    <t>University of Michigan, Ann Arbor; University of Southern California; University of Pennsylvania; University of Wisconsin-Madison; University of Maryland, College Park; University of California, San Diego; University of IlliNOis, Urbana-Champaign; NOrth Carolina State University; Virginia Tech; University of Texas, Austin; Georgia Tech</t>
  </si>
  <si>
    <t>University of Michigan, Ann Arbor; University of Southern California; University of Pennsylvania; University of California, San Diego; NOrth Carolina State University; Virginia Tech</t>
  </si>
  <si>
    <t>NOrthwestern university;
UCSD; OHIO state university ; Virginia tech ; University of Washington</t>
  </si>
  <si>
    <t>NOrthwestern university; OHIO state university ; University of Washington</t>
  </si>
  <si>
    <t>Worked with Prof. Rama Govindarajan for a year-and-a-half, including during my thesis. Thesis wasn't as relevant but my subsequent work was. She's also very well kNOwn in the field (many profs mentioned their respect for her during my applications) and wrote me a good recommendation letter.</t>
  </si>
  <si>
    <t>University of Pennsylvania; NOrthwestern University; Cornell; Columbia University; Purdue; University of Toronto</t>
  </si>
  <si>
    <t>NOrthwestern University; Purdue; University of Pennsylvania; University of Toronto</t>
  </si>
  <si>
    <t>NCSU, still waiting for Maryland and NOrthwestern</t>
  </si>
  <si>
    <t>Georgia Tech; Purdue University; NOrth Carolina State University; USC Viterbi; Uo Washington; Uo Florida; Lehigh University; Uo Arizona; Uo Arkansas</t>
  </si>
  <si>
    <t>NOrthwestern
USC
UTD
UCSD
Maastricht University</t>
  </si>
  <si>
    <t>Groningen University,Netherlands and Lulea University of TechNOlogy, Sweden</t>
  </si>
  <si>
    <t>Ohio state, Arizona state, NCSU, NOrthwestern, Georgia tech, Virginia Tech</t>
  </si>
  <si>
    <t>Fiat India automobiles ltd. I worked for techNOlogy department.</t>
  </si>
  <si>
    <t>Carnegie Mellon University; Stanford University; University of California, Berkeley; Cornell University (Ithaca); University of IlliNOis- Urbana-Champaign; University of Texas, Austin; Columbia University; University of Massachusetts, Amherst; University of Southern California; University of Maryland, College Park</t>
  </si>
  <si>
    <t>Working on techniques to speed up coreference resolution systems for large corpora. NOt relevant to my application profile, since I had already completed all my applications before thesis commencement.</t>
  </si>
  <si>
    <t>Institute for Creative TechNOlogies, University of Southern California</t>
  </si>
  <si>
    <t>Arizona State University; Georgia Tech; NOrth Carolina State University;</t>
  </si>
  <si>
    <t>NOrth Carolina State University, Arizona State University</t>
  </si>
  <si>
    <t>Embedded memories Team of SyNOpsys, I got 2 recommendations from the company</t>
  </si>
  <si>
    <t>SyNOpsys India Pvt. Ltd.</t>
  </si>
  <si>
    <t>Data Analytics and related techNOlogies</t>
  </si>
  <si>
    <t>Adobe Sytems, NOida</t>
  </si>
  <si>
    <t>Music techNOlogy</t>
  </si>
  <si>
    <t>Embedded Memory Design Team at SyNOpsys India, Recommendation from Senior Manager.</t>
  </si>
  <si>
    <t>Derivation of Chip Integration Metrics using Tcl, HTML &amp; SyNOpsys EDA Tools.</t>
  </si>
  <si>
    <t>NOt relevant to my application</t>
  </si>
  <si>
    <t>STMicroelectronics, Greater NOida</t>
  </si>
  <si>
    <t>PLL Design in 28nm Bulk and FDSOI techNOlogies. I took recommendation from PS2 Mentor</t>
  </si>
  <si>
    <t>I worked in United TechNOlogies, R&amp;D center at Hyderabad. Work was irrelevant to my target discipline. Yes I did took a recommendation from my manager.</t>
  </si>
  <si>
    <t>SyNOpsys</t>
  </si>
  <si>
    <t>Ohio State University, University of IlliNOis Urbana Champaign, University of Maryland College Park, Penn State, University of Toronto, McGill Canada</t>
  </si>
  <si>
    <t>FMC TechNOlogies, Design and FEA.</t>
  </si>
  <si>
    <t>Case Western Reserve University; Arizona State(Tempe); UUtah; IlliNOis Tech;  NYU; USC; U of Rochester; UCIrvine; Marquette Univ; Drexel</t>
  </si>
  <si>
    <t>Case Western Reserve University; Arizona State(Tempe); UUtah; IlliNOis Tech; UCIrvine; Marquette Univ</t>
  </si>
  <si>
    <t>Soil mechanics Lab, IISc. NOt really good actually (except one prof. Jayant Kumar). My prof was utterly less kNOwledgeable.
I took recco letter from Pilani profs only.</t>
  </si>
  <si>
    <t>Shallow foundations are designed to satisfy bearing capacity and settlement criteria. It is commonly believed that settlement criteria is more critical than the bearing capacity criteria in the design of foundation. In this report, settlement of foundation is calculated using data obtained from cone penetration test (CPT). Many methods have been proposed to calculate settlement but the method given by (Schmertmann J. H., Static cone to compute static settlement over sand, 1970) is most common and is used in this report. The method divides soil into n layers and calculates compression of each layer. In this report settlement by two methods have been compared. In the first case modulus of elasticity (Es) given by (Terzaghi, Peck, &amp; Mesri, 1996) is used and in the second case Es given by (Sargand, Masada, &amp; Abdalla, 2003) is used. To be on the conservative side the method which gives more settlement is to be used. The method proposed here automatically interpolates for rectangular footings as well based on equations proposed by (Salgado, 2008).
This paper presents a fast and simple equation for calculating the Fox depth correction factor which is used in computing the reduced settlement of shallow foundations, when the foundation base is embedded at some depth. It is available in the form of graphs and tables in various code of practices and standard texts. The tables and graphs provide the factor only for a limited values of the input variables (Df/B, L/B and ν); and reading from graphs is tedious and NOt accurate eNOugh. Hence a regression equation of the values given by (Fox 1948) NOt only makes the process simpler, but also improves the accuracy in calculation of the depth correction factor for a wide range of values of the input variables. Judgment of the goodness of regression is done using R2 (coefficient of determination). As the design process is iterative in nature, the equation will be used to automate the this study presents a reasonable equation valid for ν = 0.1-0.5 for calculating it; using Microsoft
Excel’s Regression tool and thus enabling user to easily perform multiple iterations in order to get to the optimum design.
This paper presents a simple and general procedure for calculating the bearing capacity of shallow foundations valid for strip, square, rectangular and circular footings; in cohesion-less soils. The method used by the Indian Standard 6403 (IS:6403) is cumbersome, as it involves the calculation of several parameters; and finally suggests an interpolation between two methods of analysis, provided the relative density Dr of soil is between 20% and 70%. This process is time consuming and requires precision at every step. This paper presents a direct correlation between the standard penetration test value SPT N1)60 and the bearing capacity factors Nc, Nq and Nɣ; eliminating the need to consider both – Dr as well as the step of interpolation. A comparison is drawn between the bearing capacity values obtained from both the techniques. The percentage error in the values is found to be well within 1% for most of the cases. The prepared spreadsheet program using the simplified procedure can be further used in ecoNOmic optimization of foundation design. Illustrative examples are presented to demonstrate the simplified process.</t>
  </si>
  <si>
    <t>University of California, Berkeley; Purdue University - West Lafayette; Georgia Institute of TechNOlogy; University of California, Los Angeles; University of Wisconsin - Madison; Pennsylvania State University; University of California, San Diego; University of Washington, Seattle; NOrth Carolina State University;</t>
  </si>
  <si>
    <t>Georgia Institute of TechNOlogy; University of California, Los Angeles; University of Wisconsin - Madison; University of California, San Diego; NOrth Carolina State University;</t>
  </si>
  <si>
    <t>I worked as a Project Assistant in IIT Madras. It involved only a little research (mostly worked on industry projects) but it was in the domain of my interest (Structural Analysis). I took recommendation from my project group's head or conveNOr (Assistant Professor at IITM).</t>
  </si>
  <si>
    <t>NOt exactly Structural Engineering firm. Although, the company works in the Civil Engineering domain, the work is mostly Architectural. I developed BIM models for infrastructure projects and developed workflows for obtaining required results.</t>
  </si>
  <si>
    <t>Carnegie Mellon University; Georgia Tech; Purdue; Wisonsin Madison; NOrth Carolina State University; NOrthwestern University; NTU; Virginia Tech</t>
  </si>
  <si>
    <t>CMU; NCSU; NOrthwestern</t>
  </si>
  <si>
    <t>University of Maryland, College Park; University of Michigan, Ann Arbor, University of California, San Diego; University of Southern California, Viterbi; Worchester Polytechnic Institute; NOrth Carolina State University, Rayleigh; Oregon State University</t>
  </si>
  <si>
    <t>I worked for GreyOrange. It designs, manufactures and deploys advanced robotics systems for automation at distribution and fulfillment centres. Was involved in the development of the ‘butler’ product line. Butlers are industrial grade mobile robots which carry storage racks around the storage facility (warehouse), directly fetching items for the operator. Designed all PCBs in Altium Designer.
1. Designed the entire power management system PCB for power scheduling, aNOmaly detection in the peripherals, power surge protection and the battery management system of the butler
2. Developed the autocharging PCB which controls the charging of the butlers at 150 Amperes through an ARM Cortex - M4 Processor. It is designed to withstand ESDs of upto 8kV
3. Designed the automotive grade harnesses used in the butler using Autodesk Inventor</t>
  </si>
  <si>
    <t>MG Automation TechNOlogies</t>
  </si>
  <si>
    <t>NOt sure</t>
  </si>
  <si>
    <t>Texas A&amp;M University, College Station
Purdue University
University of Southern California
Virginia Tech University
NOrth Carolina State University
University of Colorado, Boulder
University of Florida, Gainesville
Arizona State University
Clemson University
University of NOrth Carolina Charlotte</t>
  </si>
  <si>
    <t>Purdue University
Clemson University
University of Florida Gainesville
University of NOrth Carolina Charlotte</t>
  </si>
  <si>
    <t>CMU, Cornell University, ETH Zurich, Purdue University, Stanford University, U California Berkeley, U California Los Angeles, U IlliNOis Urbana Champaign</t>
  </si>
  <si>
    <t>CMU, U California Los Angeles, U IlliNOis Urbana Champaign</t>
  </si>
  <si>
    <t>CMU, Columbia University, Massachusetts Institute of TechNOlogy, Princeton University, U California Berkeley</t>
  </si>
  <si>
    <t>Columbia University, Massachusetts Institute of TechNOlogy, U California Berkeley</t>
  </si>
  <si>
    <t>Georgia Tech, Stanford University, U IlliNOis Urbana Champaign, U Mich</t>
  </si>
  <si>
    <t>Arizona State University, CMU, Georgia Tech, Ohio State University, U California Santa Barbara, U IlliNOis Urbana Champaign, U Southern California, U Wisconsin Madison, NCSU</t>
  </si>
  <si>
    <t>Arizona State University, Penn State University, Purdue University, TAMU, U California Los Angeles, U Minnesota Twin Cities, NOrth Carolina State University</t>
  </si>
  <si>
    <t>Arizona State University, NOrth Carolina State University</t>
  </si>
  <si>
    <t>Arizona State University, Georgia Tech, TAMU, U Caifornia Irvine, U California San Diego, U NOrth Carolina Chapel Hill, U Texas Austin</t>
  </si>
  <si>
    <t>U Caifornia Irvine, U NOrth Carolina Chapel Hill</t>
  </si>
  <si>
    <t>Global Logic, NOida</t>
  </si>
  <si>
    <t xml:space="preserve">Sr. Design Engineer at STMicroelectronics RnD department. Working on Digital/Semi-Custom VLSI designs for CAD vs Silicon qualification of latest standard cells and Memories of CMOS/NVM techNOlogies. </t>
  </si>
  <si>
    <t>Rochester Institute of TechNOlogy, SUNY Binghamton, U Texas Dallas</t>
  </si>
  <si>
    <t>Research on Impact of power supply NOise on timing and performance of SoCs</t>
  </si>
  <si>
    <t>Brown University, CMU, Columbia University, Cornell University, Purdue University, Stanford University, SUNY Stony Brook, U California Santa Barbara, U IlliNOis Urbana Champaign, U Maryland, U Wisconsin Madison</t>
  </si>
  <si>
    <t>Tachyon TechNOlogies (summer after graduating), pseudo-GSoC with MVHub (summer after 3rd year)</t>
  </si>
  <si>
    <t>Brown University, California Institute of TechNOlogy, ETH Zurich, Rutgers University, TAMU</t>
  </si>
  <si>
    <t>U NOrth Carolina Chapel Hill, U Texas Dallas, University of Rochester</t>
  </si>
  <si>
    <t>Georgia Tech, U Caifornia Irvine, U California San Diego, U Florida, U NOrth Carolina Chapel Hill, U Southern California, U Texas Austin</t>
  </si>
  <si>
    <t xml:space="preserve">CMU, ETH Zurich, EPFL, EIT-ICT programme (TU Berlin/Aalto), TU Denmark, Erasmus Mundus (NOrwegian State, TU Kaiserlautern),  </t>
  </si>
  <si>
    <t>CMU, Columbia University, Georgia Tech, Oregon State University, U Mich, U Penn, NOrthwestern University, Vanderbilt, WPI</t>
  </si>
  <si>
    <t>Columbia University, WPI, NOrthwestern University</t>
  </si>
  <si>
    <t>national council of applied ecoNOmic research</t>
  </si>
  <si>
    <t xml:space="preserve">Georgia Tech, TAMU, U Colorado Boulder, U IlliNOis Urbana Champaign, U Texas Austin, U Wisconsin Madison, Virginia Polytechnic and State University, NOrth Carolina State University (Raleigh), </t>
  </si>
  <si>
    <t>TAMU, U Colorado Boulder, U Texas Austin, U Wisconsin Madison, NOrth Carolina State University (Raleigh)</t>
  </si>
  <si>
    <t xml:space="preserve">NOrthwestern University </t>
  </si>
  <si>
    <t>CMU, NTU, Purdue University, Stanford University, U California Berkeley, U California Los Angeles, U IlliNOis Urbana Champaign, U Mich</t>
  </si>
  <si>
    <t>CMU, Cornell University, Georgia Tech, Stanford University, U California Los Angeles, U IlliNOis Urbana Champaign, U Penn, U Texas Austin</t>
  </si>
  <si>
    <t>georgia Institute of TechNOlogy</t>
  </si>
  <si>
    <t>CMU, Georgia Tech, Massachusetts Institute of TechNOlogy, TAMU, U California San Diego, U California Santa Barbara, U Texas Austin</t>
  </si>
  <si>
    <t>Columbia University, Cornell University, Georgia Tech, Penn State University, TAMU, U IlliNOis Urbana Champaign, U Southern California, U Texas Austin, U Wisconsin Madison</t>
  </si>
  <si>
    <t>Johns Hopkins University, Massachusetts Institute of TechNOlogy, U California San Diego, New York University, Imperial Collge, U Chicago</t>
  </si>
  <si>
    <t>Georgia Tech, Penn State University, Purdue University, TAMU, U California Berkeley, U IlliNOis Urbana Champaign, U Mich, U Texas Austin, U Wisconsin Madison, Virginia Tech</t>
  </si>
  <si>
    <t>L&amp;T NOida</t>
  </si>
  <si>
    <t>Arizona State University, Georgia Tech, Purdue University, U Arizona, U IlliNOis Urbana Champaign, U Maryland, U Minnesota Twin Cities, U Texas Austin, U Wisconsin Madison, NCSU</t>
  </si>
  <si>
    <t>ST Microelectronics, NOida</t>
  </si>
  <si>
    <t>ETH Zurich, RWTH Aachen, U California San Diego, U California Santa Barbara, U IlliNOis Urbana Champaign, EPFL, Switzerland</t>
  </si>
  <si>
    <t>Rochester Institute of TechNOlogy, Syracuse University, U Florida, U Texas Dallas</t>
  </si>
  <si>
    <t>Rochester Institute of TechNOlogy, Syracuse University, U Texas Dallas</t>
  </si>
  <si>
    <t>Cornell University, Stanford University, U California Berkeley, U California Los Angeles, U Mich, NOrthwestern University</t>
  </si>
  <si>
    <t>Stanford University, U California Los Angeles, U Mich, NOrthwestern University</t>
  </si>
  <si>
    <t xml:space="preserve">LexinNOva </t>
  </si>
  <si>
    <t>Georgia Tech, Johns Hopkins University, Penn State University, Stanford University, U California Berkeley, U Texas Austin, Tufts, NOrthwestern, Virginia Tech</t>
  </si>
  <si>
    <t>CMU, Stanford University, U IlliNOis Urbana Champaign, University og Toronto</t>
  </si>
  <si>
    <t>semiconductor devices and naNOtechNOlogy</t>
  </si>
  <si>
    <t>Georgia Tech, Penn State University, Purdue University, TAMU, TU Delft, U Caifornia Irvine, U IlliNOis Urbana Champaign, U Southern California, U Waterloo, EPFL, KTH Sweden,  McGill</t>
  </si>
  <si>
    <t>SyNOpsys- finFET based SRAM memory design</t>
  </si>
  <si>
    <t>Bio-sensors based on silicon naNOwires</t>
  </si>
  <si>
    <t xml:space="preserve">NaNObiotechNOlogy, naNOwires, transistor science </t>
  </si>
  <si>
    <t>CMU, U Caifornia Irvine, U California Berkeley, U IlliNOis Urbana Champaign, U Texas Austin, U Washington Seattle, U Wisconsin Madison</t>
  </si>
  <si>
    <t>ETH Zurich, Georgia Tech, NUS, Purdue University, U California San Diego, U IlliNOis Urbana Champaign, U Maryland, U Mich, U Southern California, U Washington Seattle, U Wisconsin Madison</t>
  </si>
  <si>
    <t>Thesis: Design and Implementation of Mobile Aerial NOdes</t>
  </si>
  <si>
    <t>Teamsoft TechNOlogies LLC, Santa Clara</t>
  </si>
  <si>
    <t>Arizona State University, Clemson University, TAMU, U Florida, U Texas Austin, NOrth Carolina State University</t>
  </si>
  <si>
    <t>Worked on plotting rotation curves of galaxies. Did NOt end in a publication.</t>
  </si>
  <si>
    <t>Summer intern at Ma Planck Institute for Radio AstroNOmy, Germany</t>
  </si>
  <si>
    <t>Ohio State University, SUNY Buffalo, TAMU, U Florida, U Minnesota Twin Cities, U NOrth Carolina Chapel Hill, U Southern California, U Wisconsin Madison</t>
  </si>
  <si>
    <t xml:space="preserve">U Cincinnati, U Connecticut, U Mich, U Minnesota Twin Cities, U Southern California, Indiana University, U of San Francisco, IlliNOis Inst of Tech, NYU, NOrthwestern University, </t>
  </si>
  <si>
    <t>ETH Zurich, Massachusetts Institute of TechNOlogy</t>
  </si>
  <si>
    <t>Purdue University, Stanford University, TAMU, U California Berkeley, U IlliNOis Urbana Champaign, U Minnesota Twin Cities, U Texas Austin, U Washington Seattle, Virginia Tech University, NOrth Carolina State University</t>
  </si>
  <si>
    <t>Purdue University, Stanford University, TAMU, U IlliNOis Urbana Champaign, U Minnesota Twin Cities, Virginia Tech University, NOrth Carolina State University</t>
  </si>
  <si>
    <t>California Institute of TechNOlogy, Cornell University, Georgia Tech, Purdue University, U IlliNOis Urbana Champaign, U Maryland, U Minnesota Twin Cities, U Texas Austin, Virginia Tech</t>
  </si>
  <si>
    <t>Arizona State University, Georgia Tech, Purdue University, U Caifornia Irvine, U California Santa Barbara, U IlliNOis Urbana Champaign, U Maryland, U Mich, U Minnesota Twin Cities, U Southern California</t>
  </si>
  <si>
    <t>Arizona State University, Georgia Tech, Purdue University, U Caifornia Irvine, U California Santa Barbara, U IlliNOis Urbana Champaign, U Mich, U Penn, U Southern California, U Texas Austin, U Wisconsin Madison, NCSU</t>
  </si>
  <si>
    <t>Iowa State University, Ohio State University, Penn State University, TAMU, U IlliNOis Urbana Champaign, U Texas Austin, U Washington Seattle, NCSU, Virginia Tech</t>
  </si>
  <si>
    <t>Arizona State University, TAMU, U Florida, U Minnesota Twin Cities, NOrth Carolina State University</t>
  </si>
  <si>
    <t>Georgia Tech, Purdue University, Stanford University, U California Berkeley, U IlliNOis Urbana Champaign, U Minnesota Twin Cities, U Wisconsin Madison, U Michigan Ann Arbor</t>
  </si>
  <si>
    <t>CMU, Georgia Tech, Purdue University, Stanford University, U California Berkeley, U IlliNOis Urbana Champaign, U Mich, U Southern California, U Texas Austin, U Wisconsin Madison</t>
  </si>
  <si>
    <t>CMU, Cornell University, Georgia Tech, Purdue University, Stanford University, TAMU, U California Los Angeles, U California San Diego, U IlliNOis Urbana Champaign, U Mich, U Texas Austin, U Washington Seattle, U Wisconsin Madison</t>
  </si>
  <si>
    <t>NOrthwestern University, Virginia Tech</t>
  </si>
  <si>
    <t>Rutgers University, SUNY Buffalo, U Colorado Boulder, U Florida, U IlliNOis Chicago, U NOrth Carolina Chapel Hill</t>
  </si>
  <si>
    <t>SUNY Buffalo, U Florida, U IlliNOis Chicago</t>
  </si>
  <si>
    <t>CMU, Georgia Tech, U California San Diego, U IlliNOis Urbana Champaign, U Maryland, U Southern California, U Texas Austin</t>
  </si>
  <si>
    <t>Boston University, Georgia Tech, SUNY Buffalo, SUNY Stony Brook, U IlliNOis Urbana Champaign, U NOrth Carolina Chapel Hill</t>
  </si>
  <si>
    <t>Penn State University, Rochester Institute of TechNOlogy, SUNY Buffalo, TAMU, U Texas Austin, U Wisconsin Madison</t>
  </si>
  <si>
    <t>Rochester Institute of TechNOlogy, SUNY Buffalo, TAMU, U Texas Austin</t>
  </si>
  <si>
    <t>Georgia Tech, Massachusetts Institute of TechNOlogy, U IlliNOis Urbana Champaign, U Texas Austin, U Washington Seattle</t>
  </si>
  <si>
    <t>Georgia Tech, U IlliNOis Urbana Champaign</t>
  </si>
  <si>
    <t>CMU, Georgia Tech, Purdue University, Rensselaer Polytechnic, Stanford University, TU Delft, U California Berkeley, U California Santa Barbara, U Delaware, U IlliNOis Urbana Champaign, U Mich, U Minnesota Twin Cities, U Texas Austin, U Wisconsin Madison</t>
  </si>
  <si>
    <t>Penn State University, Purdue University, Rutgers University, TAMU, U Florida, U IlliNOis Chicago, U Texas Austin, U Washington Seattle</t>
  </si>
  <si>
    <t>Penn State University, Rutgers University, U IlliNOis Chicago, U Texas Austin, U Washington Seattle</t>
  </si>
  <si>
    <t>Univ. of IlliNOis Urbana Champaign</t>
  </si>
  <si>
    <t>CMU, Johns Hopkins University, U IlliNOis Urbana Champaign, U Massachusetts Amherst, U Texas Austin, U Washington Seattle</t>
  </si>
  <si>
    <t>CMU, Johns Hopkins University, U IlliNOis Urbana Champaign, U Massachusetts Amherst</t>
  </si>
  <si>
    <t>Clemson University, NOrtheastern University, Oregon State University, Purdue University, SUNY Buffalo, U Southern California, U Texas Dallas</t>
  </si>
  <si>
    <t>Oracle Server TechNOlogies</t>
  </si>
  <si>
    <t>Insideview TechNOlogies</t>
  </si>
  <si>
    <t>NOrtheastern University, Rochester Institute of TechNOlogy, San Diego State University, U California Los Angeles, U Penn, U Southern California, U Texas Dallas</t>
  </si>
  <si>
    <t>Rochester Institute of TechNOlogy, U Texas Dallas</t>
  </si>
  <si>
    <t>Intern at FiNOlex Industries</t>
  </si>
  <si>
    <t xml:space="preserve">NOrthwestern University, UNiversity of Colorado Boulder </t>
  </si>
  <si>
    <t xml:space="preserve">Columbia University, ETH Zurich, TAMU, U Colorado Boulder, U Texas Austin, NOrthwestern University </t>
  </si>
  <si>
    <t>Columbia University, Georgia Tech, Stanford University, U California Berkeley, NOrthwestern University</t>
  </si>
  <si>
    <t>Columbia University, Georgia Tech, NOrthwestern University</t>
  </si>
  <si>
    <t>Purdue University, Stanford University, U IlliNOis Urbana Champaign, U Mich, U Texas Austin, U Wisconsin Madison</t>
  </si>
  <si>
    <t>CMU, U Caifornia Irvine, U California Los Angeles, U California San Diego, U IlliNOis Urbana Champaign, U Wisconsin Madison</t>
  </si>
  <si>
    <t>Qualcomm &amp; Imagination TechNOlogies</t>
  </si>
  <si>
    <t>CMU, Columbia University, Cornell University, Drexel University, Duke University, ETH Zurich, Georgia Tech, Harvard University, Johns Hopkins University, NOrtheastern University</t>
  </si>
  <si>
    <t>Columbia University, NOrtheastern University, TAMU, U Caifornia Irvine, U Florida, U NOrth Carolina Chapel Hill, U Southern California</t>
  </si>
  <si>
    <t>Columbia University, NOrtheastern University, U Caifornia Irvine, U Florida</t>
  </si>
  <si>
    <t>Clemson University, Purdue University, TAMU, U Florida, U Mich, Michigan TechNOlogical university</t>
  </si>
  <si>
    <t>Clemson University, U Florida, Michigan TechNOlogical university</t>
  </si>
  <si>
    <t>Arizona State University, Georgia Tech, Rochester Institute of TechNOlogy, TAMU, U IlliNOis Urbana Champaign, U Texas Austin, U Wisconsin Madison</t>
  </si>
  <si>
    <t>Arizona State University, Rochester Institute of TechNOlogy, U Texas Austin</t>
  </si>
  <si>
    <t>California Institute of TechNOlogy, CMU, Cornell University, Duke University, Johns Hopkins University</t>
  </si>
  <si>
    <t>NOrwegian University of Science an TechNOlogy, Trondheim</t>
  </si>
  <si>
    <t>Georgia Tech, Ohio State University, Purdue University, U California Berkeley, U California San Diego, U IlliNOis Urbana Champaign, U NOrth Carolina Charlotte, U Southern California, U Texas Austin</t>
  </si>
  <si>
    <t>Arizona State University, CMU, Georgia Tech, Iowa State University, Purdue University, U IlliNOis Urbana Champaign, U Minnesota Twin Cities</t>
  </si>
  <si>
    <t>Arizona State University, CMU, Ohio State University, Purdue University, TAMU, U Mich, U Penn, U Wisconsin Madison, NCSU, NOrthwestern, Virginia Tech</t>
  </si>
  <si>
    <t>Arizona State University, CMU, Ohio State University, U Penn, NCSU, NOrthwestern</t>
  </si>
  <si>
    <t>Columbia University, Cornell University, Johns Hopkins University, Penn State University, Rice University, Stanford University, TU Delft, U Colorado Boulder, U Maryland, U Mich, U Penn, U Texas Austin, NOrthwestern</t>
  </si>
  <si>
    <t>Columbia University, Rice University, TU Delft, U Colorado Boulder, U Penn, NOrthwestern</t>
  </si>
  <si>
    <t>Research on Graphene NaNOelectromechanical systems</t>
  </si>
  <si>
    <t>Arizona State University, Iowa State University, TAMU, U Texas Austin, NOrth Carolina State University</t>
  </si>
  <si>
    <t>CMU, Georgia Tech, Massachusetts Institute of TechNOlogy, Stanford University, U California Berkeley, U IlliNOis Urbana Champaign, U Mich, U Texas Austin, U Wisconsin Madison</t>
  </si>
  <si>
    <t>Princeton University, U Massachusetts Amherst, U Wisconsin Madison, NOrthwestern University, University of Melbourne</t>
  </si>
  <si>
    <t xml:space="preserve">Arizona State University, Purdue University, TAMU, U IlliNOis Urbana Champaign, U Southern California, U Texas Austin, U Wisconsin Madison, NCSU, Virginia Tech, </t>
  </si>
  <si>
    <t>Iowa State University, SUNY Buffalo, SUNY Stony Brook, U Florida, U Southern California, Indiana University at Bloomington, NOrth Carolina State University</t>
  </si>
  <si>
    <t>SUNY Buffalo, U Florida, NOrth Carolina State University</t>
  </si>
  <si>
    <t>Georgia Tech, U Caifornia Irvine, U California San Diego, U Delaware, U Florida, U IlliNOis Urbana Champaign, U Maryland, U Southern California, VTech</t>
  </si>
  <si>
    <t>Georgia Tech, U Florida, U IlliNOis Urbana Champaign, U Southern California</t>
  </si>
  <si>
    <t>Process Engineer in Refining TechNOlogies</t>
  </si>
  <si>
    <t>Arizona State University, NOrtheastern University, U California Riverside, U Florida, U Maryland, university of central florida</t>
  </si>
  <si>
    <t>NOrtheastern University, U California Riverside, university of central florida</t>
  </si>
  <si>
    <t>CMU, Columbia University, Georgia Tech, Rensselaer Polytechnic, U IlliNOis Urbana Champaign</t>
  </si>
  <si>
    <t>Rensselaer Polytechnic, U IlliNOis Urbana Champaign</t>
  </si>
  <si>
    <t>Michigan TechNOlogical University</t>
  </si>
  <si>
    <t>Clemson University, Penn State University, RWTH Aachen, TAMU, Michigan TechNOlogical University</t>
  </si>
  <si>
    <t>Georgia Tech, TAMU, U California Santa Barbara, U Minnesota Twin Cities, U Southern California, U Wisconsin Madison, NOrth Carolina State University</t>
  </si>
  <si>
    <t>U Minnesota Twin Cities, NOrth Carolina State University</t>
  </si>
  <si>
    <t>Cornell University, Georgia Tech, Purdue University, U California Davis, U California San Diego, U IlliNOis Urbana Champaign, U Penn, U Washington Seattle, U Wisconsin Madison</t>
  </si>
  <si>
    <t>NOrtheastern University, Rutgers University, SUNY Buffalo, U IlliNOis Chicago</t>
  </si>
  <si>
    <t>Boston University, California Institute of TechNOlogy, Cornell University, NTU, TU Delft, U California San Diego, U Penn, U Texas Austin</t>
  </si>
  <si>
    <t>NaNOphotonics &amp; Plasmonics Laboratory, IIT Delhi</t>
  </si>
  <si>
    <t>Indian Institute of Chemical TechNOlogy</t>
  </si>
  <si>
    <t>Clemson University, NOrtheastern University, Oregon State University, Rutgers University, SUNY Buffalo, U Texas Dallas</t>
  </si>
  <si>
    <t>CMU, Georgia Tech, Purdue University, U California Los Angeles, U California San Diego, U IlliNOis Urbana Champaign, U Maryland, U Mich, U Southern California, U Texas Austin, U Wisconsin Madison</t>
  </si>
  <si>
    <t>Arizona State University, Georgia Tech, Iowa State University, Ohio State University, Oregon State University, TAMU, U California San Diego, U Florida, U Maryland, U Minnesota Twin Cities, U Southern California, NOrth Carolina State University</t>
  </si>
  <si>
    <t>Arizona State University, U Florida, NOrth Carolina State University</t>
  </si>
  <si>
    <t>CMU, Georgia Tech, Purdue University, RWTH Aachen, U California Berkeley, U IlliNOis Urbana Champaign, U Mich</t>
  </si>
  <si>
    <t>CMU, Columbia University, Cornell University, U California San Diego, U IlliNOis Urbana Champaign, U Maryland, U Mich, U Southern California</t>
  </si>
  <si>
    <t>SUNY Buffalo;
SUNY Binghamton;
UNC Charlotte;
University Of Cincinatti;
Cal Poly San Luis Obispo;
NOrthEastern University;
University of Houston , Main Campus;
Michigan TechNOlogical University;</t>
  </si>
  <si>
    <t xml:space="preserve">CMU; ETH Zurich; Stanford; MIT; UC Berkeley; CalTech; Georgia Institute of TechNOlogy; University of Michigan - Ann Arbor; University of IlliNOis - Urbana Champaign </t>
  </si>
  <si>
    <t>(Till NOw NO rejects NO admits)</t>
  </si>
  <si>
    <t>KNOlskape</t>
  </si>
  <si>
    <t>Massachusetts Institute of TechNOlogy; Carnegie Mellon University; Cornell Univeristy; University of Washington; Rice University; Columbia University; Georgia Institute of TechNOlogy; Stanford University</t>
  </si>
  <si>
    <t>Financial EcoNOmics</t>
  </si>
  <si>
    <t xml:space="preserve">Stanford; NYU; NYU Stern; Chicago Booth; Columbia; Columbia Business School; UCB; NOrthwestern; Michigan; Minnesota; UCLA Anderson; Tepper; USC Marshall; Wisconsin Madison; Johns Hopkins; Yale
</t>
  </si>
  <si>
    <t>University of Michigan-Ann Arbor; University of IlliNOis-Urbana Champaign; Ohio State University; University of Wisconsin-Madison; Pennsylvania State Uniuversity; Purdue; Arizona State University; Virginia Tech</t>
  </si>
  <si>
    <t>Tata TechNOlogies Ltd.</t>
  </si>
  <si>
    <t>Carnegie Mellon; Berkeley; Maryland; NOrth Carolina State; NOrthwestern</t>
  </si>
  <si>
    <t>Title - Realisation of Hardware Accelerated Facial Recognition System
Supervisor - Prof. S K Nandy, CADL, SERC
Reco - NO(Since I am pursuing this in 4-2)</t>
  </si>
  <si>
    <t>NOrthwestern University;NCSU;LSU;George Washington university;University of Cincinnati</t>
  </si>
  <si>
    <t>University of Cincinnati; NOrth Carolina State University, University of IlliNOis - Urbana Champagne, Purdue University</t>
  </si>
  <si>
    <t>Physical Designing; Did it in Spring 2014 so did NOt take any recommendations from there.</t>
  </si>
  <si>
    <t>University of Toronto;University of British Columbia;University of Waterloo;University of Wisconsin-Madison;University of Texas at Austin; University of IlliNOis-Urbana Champagne; ETH; EPFL</t>
  </si>
  <si>
    <t>Syracuse University;
University of Amsterdam;
Rochester Institute of TechNOlogy;
Rutgers, The State University of New Jersey;
University of Massachussets, Amherst;
University of Florida;
University of Georgia Tech;
Washington State University</t>
  </si>
  <si>
    <t>Washington State University;
University of Rutgers;
Rutgers, The State University of New Jersey;
Rochester Institute of TechNOlogy;
University of Amsterdam;</t>
  </si>
  <si>
    <t>Siemens Corporate Research and TechNOlogies</t>
  </si>
  <si>
    <t>University of Texas at Austin; Carnegie Mellon University; Purdue University; Georgia Tech; UCLA; John Hopkins University; NOrth Carolina State University; University of Southern California; Penn State University; University of Colorado Boulder</t>
  </si>
  <si>
    <t>Carnegie Mellon University, Johns Hopkins University; NOrth Carolina State University</t>
  </si>
  <si>
    <t>CMU
Purdue(Waitlisted till NOw 01/04/2014)</t>
  </si>
  <si>
    <t>2nd Sem PS :: Relatively low CG :: Bad PS Station :: NO reco</t>
  </si>
  <si>
    <t>The thesis was in CS, but NOt completely related wrt the sub-topic. The thesis was based on formal verification and real-time systems. The area I want to concentrate on NOw is Machine Learning. However, I had a conference paper and recommendation from ETH based on my thesis. I believe that helped quite a bit.</t>
  </si>
  <si>
    <t xml:space="preserve">I was in the Analog Mixed Design Team. NO recommendations taken. Work dealt with developing a python script for Automated Characterization process for different IPs. I was mainly involved in a project which dealt with designing a Band-gap Reference circuit. The PS 2 experience has surely helped me a lot to strengthen my concepts in the field of VLSI design </t>
  </si>
  <si>
    <t>Stanford;Purdue;University of Michigan,Ann Arbor;UT Austin;Texas A&amp;M, College Station;NOrth Carolina State University;Arizona State University;University of Pennsylvania</t>
  </si>
  <si>
    <t>Purdue;University of Michigan,Ann Arbor;UT Austin;Texas A&amp;M, College Station;NOrth Carolina State University;Arizona State University;University of Pennsylvania</t>
  </si>
  <si>
    <t>Rochester Institute of TechNOlogy</t>
  </si>
  <si>
    <t>RIT;Syracuse;NOrtheastern;NYU Poly;GMU;SJSU</t>
  </si>
  <si>
    <t>Synthesis of TiO2 microspheres and silver naNOwires for dye-sensitized solar cells</t>
  </si>
  <si>
    <t>Caltech;Maryland, College Park;AEI;Syracuse.
Rejects from MIT and Cornell. Did NOt wait for other results.</t>
  </si>
  <si>
    <t xml:space="preserve">Yale University; Princeton University; Stanford University; Washington University in St. Louis; University of Texas southwestern; University of Wisconsin-Madison; University of IlliNOis-Urbana Champaign; Weill-Cornell Medical </t>
  </si>
  <si>
    <t>Washington University in St. Louis Medical (DBBS); University of Texas Southwestern Medical (DBS); University of Wisconsin-Madison (CMB); University of IlliNOis-Urbana Champaign (MCB)</t>
  </si>
  <si>
    <t>Thesis under Dr. Anu Gupta (AsynchroNOus Design ) , PS-2 - Physical design</t>
  </si>
  <si>
    <t>I worked in the High Performance Analog (HPA) group at Texas Instruments, Bangalore where I designed multistage CMOS Operational Amplifiers (Opamps). Subsequently, I used these multistage Opamps to design Gm-C resonators for Band-Pass Delta-Sigma ADC in 90 nm CMOS techNOlogy. I did NOt take any recommendation from Texas Instruments.</t>
  </si>
  <si>
    <t>Stanford; Chicago; Columbia; NYU; NOrthwestern; Michigan; CMU; MIT; Minnesota; Yale; UPenn</t>
  </si>
  <si>
    <t>Mentor: Mr P Chandra Sekhar (QC department)
Project overview: Comparative study of clinker quality from phase 1 and phase 2 kilns w.r.t. clinker grindability and phase composition. Target was to find out why the difference in kiln output was occurring.
Recommendations NOt taken.</t>
  </si>
  <si>
    <t>University of IlliNOis, Urbana-Chamapaign; Georgia Institute of TechNOlogy,Atlanta; Texas A&amp;M University,College Station; University of Wisconsin,Madison; University of Minnesota, Twin Cities; NOrth Carolina State University</t>
  </si>
  <si>
    <t>Georgia Institute of TechNOlogy,Atlanta; Texas A&amp;M University,College Station; University of Minnesota, Twin Cities; NOrth Carolina State University</t>
  </si>
  <si>
    <t>Cypress Semiconductor TechNOlogy India Pvt. Ltd.</t>
  </si>
  <si>
    <t>Georgia Institute of TechNOlogy, Uni. of Wisconsin, Texas A&amp;M, NCSU, UFL, UIC, Suny Buffalo, ASU</t>
  </si>
  <si>
    <t>University of Texas at Dallas, NOrtheastern University, UPenn, UNC-CH, NYU, GaTech</t>
  </si>
  <si>
    <t>I took a recommendation from PS-2 Technical Supervisor of Company. My work at TechMahindra was in Web Portal Development. This helped me get rid of some of the pre-requisite courses such as OOP for a NOn-cs undergrad applying to CS MS.</t>
  </si>
  <si>
    <t>University of Michigan Ann Arbor; University of Minnesota Twin Cities; Georgia Institute of TechNOlogy; University of Southern California; University of California San Diego; University of California Irvine; Boston University; Arizona State University; University of Texas Dallas; NOrth Carolina State University; University of Florida; NOrtheastern University</t>
  </si>
  <si>
    <t>Arizona State University; Boston University; Georgia Institute of TechNOlogy</t>
  </si>
  <si>
    <t>SyNOpsys, NOida</t>
  </si>
  <si>
    <t>University of NOrth Carolina, Chapel Hill;
University of Maryland, College Park;
University of California, San Diego;
University of California, Santa Barbara;
University of California, Berkeley;
MIT;
Stanford;
University of Colorado, Boulders;
University of Michigan, Ann Arbor;
Ohio State University;
Cornell University;
University of Pennsylvania</t>
  </si>
  <si>
    <t xml:space="preserve">University of NOrth Carolina, Chapel Hill;
University of Maryland, College Park;
University of California, San Diego
</t>
  </si>
  <si>
    <t>Adita Birla Science &amp; TechNOlogy Company</t>
  </si>
  <si>
    <t>University of IlliNOis Urbana-Champaign</t>
  </si>
  <si>
    <t xml:space="preserve">As a Software Developer, I worked on a common repository development project for performance data analysis. I learnt various products that NetApp uses for data storage and also studied the participation of ONTAP (NetApp's OS) in various storage decisions and algorithms. During this time, I developed an application which could compare and test the performance of these storage products in a variety of workload scenarios. The application enables developers to make techNOlogical improvements in the products by eliminating the observed regressions.
I did NOt take any recommendation from NetApp.
</t>
  </si>
  <si>
    <t xml:space="preserve">Stanford University; University of Michigan, Ann Arbor; Purdue University, West Laffayete; University of Maryland, College Park; Virginia Tech; NOrthwestern University </t>
  </si>
  <si>
    <t>IlliNOis Institute of TechNOlogy; NOrth Carolina State University; Arizona State University; TU Kaiserslautern</t>
  </si>
  <si>
    <t>ITW, SigNOde, Hyderabad</t>
  </si>
  <si>
    <t>University of NOrth Carolina, Chapel Hill</t>
  </si>
  <si>
    <t>Georgia Tech;UT Austin;Purdue;Wisconsin Madison;UC Irvine;NCSU;USC;University of NOrth Carolina at Chapel Hill;S9UNY Stony Brook</t>
  </si>
  <si>
    <t>NCSU;USC;SUNY Stony Brook;University of NOrth Carolina at Chapel Hill</t>
  </si>
  <si>
    <t>1) University of Texas at Austin
2) University of Wisconsin Madison
3) University of Michigan, Ann Arbor
4) University of Pennsylvania
5) University of California, San Diego
6) University of California, Santa Barbara
7) University of Southern California, Viterbi
8) Texas A&amp;M University
9) NOrth Carolina State University</t>
  </si>
  <si>
    <t>University of Michigan, Ann Arbor; University of IlliNOis at Urbana-Champaign; UT-Austin; University of Wisconsin Madison; Purdue; Georgia tech; University of Minnesota, Twin Cities</t>
  </si>
  <si>
    <t>White Metal Bearing Production procedures
Quality Control to reduce rejection in NOn-ferrous Castings</t>
  </si>
  <si>
    <t>University of Wisconsin Madison - CS; University of Wisconsin Madison - ECE; Carnegie Mellon University - ECE, Stanford - EE; University of IlliNOis at Urbana-Champaign - EE; University of Texas at Austin - ECE</t>
  </si>
  <si>
    <t>Stanford; MIT; UC Berkeley; University of Michigan - Ann Arbor; University of IlliNOis - Urbana Champagne; Caltech; CMU; Georgia Tech; ETH Zurich</t>
  </si>
  <si>
    <t>Worked on development of naNOmaterials at the Surface Engineering Division of CSIR - NAL. Got recco from a senior scientist who was also my mentor.</t>
  </si>
  <si>
    <t>Automation of Hardener-1 Plant
NOt relevant</t>
  </si>
  <si>
    <t xml:space="preserve">UCSD (BMS) ; Yale University (BBS) ; Weill Cornell Medical (BCMB) ; Rockefeller University ; Washington University in St. Louis (DBBS) ; University of Wisconsin-Madison (CMB) ; University of IlliNOis-Urbana Champaign (MCB) ; University of Texas Southwestern Medical-Dallas (DBS) ; Stanford University (Biology) </t>
  </si>
  <si>
    <t xml:space="preserve">Washington University in St. Louis (DBBS) ; University of Wisconsin-Madison (CMB) ; University of IlliNOis-Urbana Champaign (MCB) ; University of Texas Southwestern Medical-Dallas (DBS) </t>
  </si>
  <si>
    <t>MechaNObiology in Epithelial system, Stem Cell Biology</t>
  </si>
  <si>
    <t>Georgia Tech, University of Michigan - Ann Arbor, University of Wisconsin - Madison, Virginia Tech, University of IlliNOis - Urbana Champaign, NOrth Carolina State University, University of  Pennsylvania, Pennsylvania State University</t>
  </si>
  <si>
    <t>University of Michigan - Ann Arbor, University of Wisconsin - Madison, Virginia Tech, University of IlliNOis - Urbana Champaign, NOrth Carolina State University, University of  Pennsylvania, Pennsylvania State University</t>
  </si>
  <si>
    <t>UC Berkeley; UCLA; Stanford University; UT Austin; U Michigan Ann Arbor; Georgia Inst. of TechNOlogy</t>
  </si>
  <si>
    <t>Stanford;CMU;UCB;MIT;Univ of IlliNOis-UC;UCSD;UCLA;UT-Austin</t>
  </si>
  <si>
    <t>NOrth Carolina State University; Carnegie Mellon University;University of Florida;Michigan State University;Texas A&amp;M College station;Arizona State University;University of Toledo;Ohio State University;University of Utah</t>
  </si>
  <si>
    <t>NOrth Carolina State University;University of Florida;Arizona State University;University of Toledo;University of Utah; CMU</t>
  </si>
  <si>
    <t>ETH,Zurich;UC Berkley;U Wisc Madison; UT Austin;KTH Sweden;Erasmus Mundus EMINTE at KU Leuven;Erasmus Mundus MERIT;RWTH Aachen;TU Munich;EIT ICT Masters program;Politecnico Di ToriNO, Italy</t>
  </si>
  <si>
    <t>KTH Sweden;Erasmus Mundus EMINTE at KU Leuven;Erasmus Mundus MERIT;RWTH Aachen;EIT ICT Masters program; Politecnico Di ToriNO, Italy</t>
  </si>
  <si>
    <t>NOrthwestern university; Rice University; University of Minnesota Twin Cities; Texas A&amp;M University, University of California Irvine; Carnegie Mellon University; Cornell University; Arizona State University; Drexel University</t>
  </si>
  <si>
    <t xml:space="preserve">University of Cincinnati; NOrth Carolina State University; University of Texas at Austin; NOrthwestern university </t>
  </si>
  <si>
    <t>Georgia Tech, Michigan Ann Arbor, Columbia, Wisconsin-Madison, Virginia Tech, NOrth Carolina State University</t>
  </si>
  <si>
    <t>Cornell University; Duke University; Massachusetts Institute of TechNOlogy;University of IlliNOis, Urbana-Champaign; Washington University at St. Louis; Harvard University; University of Toronto; Vanderbilt University; Boston University; University of Wisconsin, Madison</t>
  </si>
  <si>
    <t>My project was on making 3D naNOparticle-polymer scaffolds for bone tissue engineering. Polymer was infused with calcium-phosphate naNOparticles and naNOfiber scaffolds are made. These scaffolds are tested for their mechanical, thermal and biological properties to evaluate their usability.
Mentor: Kaushik Chatterjee
Recommendation was taken</t>
  </si>
  <si>
    <t>University of IliNOis, Urbana-Champaign</t>
  </si>
  <si>
    <t>Cornell, Stanford, NOrthwestern, Utah, Michigan, Johns Hopkins, upenn</t>
  </si>
  <si>
    <t>Cornell,NOrthwestern, Utah, Johns Hopkins</t>
  </si>
  <si>
    <t>Sabre Travel TechNOlogies</t>
  </si>
  <si>
    <t>University of Arizona
Arizona State University
University of Connecticut
University of Texas Austin
NOrth Carolina State University
University of IlliNOis - Chicago</t>
  </si>
  <si>
    <t>Arizona State University
University of Connecticut
University of IlliNOis - Chicago</t>
  </si>
  <si>
    <t xml:space="preserve">University of California, Berkeley; Massachusetts Institute of TechNOlogy; Georgia Institute Of TechNOlogy; Johns Hopkins University; California Institute of TechNOlogy; Purdue University; University of IlliNOis-Urbana Champaign; Cornell University; University of Pennsylvania; Carnegie Mellon University; Rice University
</t>
  </si>
  <si>
    <t>Louisiana state university; Boston college; Iowa state university; McMaster university; University of Heidelberg; Ohio state university; University of Colorado-Boulder; University of Pittsburgh; University of Maryland; Georgia Institute of TechNOlogy</t>
  </si>
  <si>
    <t>Georgia institute of techNOlogy</t>
  </si>
  <si>
    <t>UCSD; UMASS Amherst; UC Irvine; UFlorida; Virginia tech; Indiana Bloomington; NOrtheastern; UMaryland Baltimore; Umich</t>
  </si>
  <si>
    <t>1. University of Wisconsin-madison
2. University of Pennsylvania
3. University of Florida
4. Purdue University
5. Iowa State university
6. University of Texas- Austin
7. University of Houston
8. Texas A&amp;M University
9. Ohio State University
10. NOrth Carolina State University</t>
  </si>
  <si>
    <t>Indian Institute of Chemical TechNOlogy (IICT)</t>
  </si>
  <si>
    <t>ETH Zurich; Georgia Tech; Purdue; Carnegie Mellon; Rice; University of California - San Diego; Rensselaer Polytechnic; University of IlliNOis - Urbana Champaign; University of Texas - Austin; University of Maryland - College Park; University of Washington</t>
  </si>
  <si>
    <t>Project - Changing the design of roof dampers by using conical ribs instead of rectangular ribs and study its effect on the Head Injury Criterion value
Mentor - Mr. Girish Viswanathan
NO, I didn't take his reco for my ms application.</t>
  </si>
  <si>
    <t>Project on NaNOmaterials</t>
  </si>
  <si>
    <t xml:space="preserve">Purdue University; HEC Paris; University of Washington, Seattle; Bocconi University; Singapore Management University; National University of Singapore; University of Texas, Dallas; University of Oregon; University of Toronto; Emory University; University of California, Irvine; London Business School; University of IlliNOis, Urbana-Champaign; Boston University; Pennsylvania State University; Rice University; University of British Columbia; University of NOrth Carolina; Temple University
</t>
  </si>
  <si>
    <t>National Council of Applied EcoNOmic Research</t>
  </si>
  <si>
    <t>Virginia Tech, Pennstate, University of Southern California, Georgia Tech, NOrth Carolina State University, Texas A&amp;M University, Columbia, University of Florida,Gainesville, Purdue, Arizona State University</t>
  </si>
  <si>
    <t>Virginia Tech, Purdue, Texas A&amp;M Univ, University of Southern California, Arizona State University, NOrth Carolina State Univ</t>
  </si>
  <si>
    <t>Advisor: Dr. Erik Kjeang
I developed a computational model for flow, mass transport and electro-chemical reactions in a microfluidic fuel cell. The model was validated against experiments performed at our lab and subsequently used to generate NOvel fuel cell designs. The work resulted in several conference presentations and a paper in the Journal of Power Sources.</t>
  </si>
  <si>
    <t>Synthesis of silver naNOwires and titanium oxide microspheres for solar cells under Dr. Easwaramoorthi Ramaswamy. Sadly, couldn't add his reco because the application period was over before I had started any considerable work</t>
  </si>
  <si>
    <t xml:space="preserve">Georgia Institute of TechNOlogy </t>
  </si>
  <si>
    <t xml:space="preserve">University of IlliNOis, GaTech, UT Austin, Ohio State, Texas A&amp;M, University of Wisconsin Madison, Michigan State </t>
  </si>
  <si>
    <t>UTD;UFL;Syracuse;NOrtheastern University;ASU</t>
  </si>
  <si>
    <t>UTD,;Syracuse;NOrtheastern</t>
  </si>
  <si>
    <t>University of Maryland, College Park (Electrical Engineering);
University of California, Berkeley (Electrical Engineering);
University of Colorado, Boulders (Electrical Engineering);
University of California, Santa Barbara (Electrical Engineering);
University of Michigan, Ann Arbor (Electrical Engineering);
University of California, San Diego (NaNOengineering);
Ohio State University (Physics);
University of NOrth Carolina, Chapel Hill (Material Science);
MIT (Electrical Engineering);
Stanford (Material Science);
Cornell (Material Science);
University of Pennsylvania (Physics)</t>
  </si>
  <si>
    <t>University of NOrth Carolina, Chapel Hill (Material Science);
University of California, San Diego (NaNOengineering);
University of Maryland, College Park (Electrical Engineering)</t>
  </si>
  <si>
    <t xml:space="preserve">Master's Thesis (Tata Institute of Fundamental Research)
June 2012 - NOvember 2013
 (Under the guidance of Prof. Mandar Deshmukh - NaNOelectronics group)
•	Carried out fabrication of vanadium dioxide naNObeam based resonators on silicon and quartz substrates.
•	Measured the electrical resistance and mechanical resonance of the naNObeam simultaneously to study the strain state of the system.
</t>
  </si>
  <si>
    <t>Carnegie Mellon University; University of California Berkeley; University of IlliNOis at Urbana-Champaign; Georgia Tech; Cornell University; Purdue; University of Pennsylvania; University of NOrth Carolina-Chapel Hill;</t>
  </si>
  <si>
    <t>SigNOde India</t>
  </si>
  <si>
    <t>NO information yet</t>
  </si>
  <si>
    <t>1.UTD
2.SUNY Binghamton
3.IIT Chicago
4.University of San Francisco
5.RIT
6.FIT
7.Missouri University of Science and TechNOlogy</t>
  </si>
  <si>
    <t>Max Planck Institute for Radio AstroNOmy</t>
  </si>
  <si>
    <t>Working with VIP EG integration of third party products for second factor authentication.
NO I didnt take recommendations from any of them here.</t>
  </si>
  <si>
    <t>bhel, NO i didnt took reco from them</t>
  </si>
  <si>
    <t>NOrth Carolina State University; SUNY Buffalo, IIT Chicago, UIC, UC Riverside, NOrtheastern University, UT Dallas.</t>
  </si>
  <si>
    <t>SUNY Buffalo, UT Dallas, NOrtheastern University.</t>
  </si>
  <si>
    <t>TU Delft;TU Eindhoven;Ohio State University;Virginia Tech;NOrth Carolina State University</t>
  </si>
  <si>
    <t>Project: Effect of starvation on olfactory signal processing in Drosophila antenna. Mention : Prof. Obaid Siddiqui. I did NOt take a recommendation letter from my professor. But, the work was relevant</t>
  </si>
  <si>
    <t>Sourcebits TechNOlogies Pvt.Ltd.</t>
  </si>
  <si>
    <t xml:space="preserve">Carnegie Mellon University; Cornell University; Georgia Tech; Texas A&amp;M University; University of California San Diego; University of California Santa Barbara; University of Southern California; Ohio State University;  University of Massachusetts Amherst; University of Minnesota Twin Cities; NOrth Carolina State University; Arizona State University </t>
  </si>
  <si>
    <t>Thesis at University of NOrth Texas</t>
  </si>
  <si>
    <t>National University of Singapore; University of Michigan Ann Arbor; University of IlliNOis Urbana Champaign; University of Texas Austin; University of California Los Angeles; University of Minnesota; Ohio State University; Nanyang Technical University; University of Arizona; University of Iowa</t>
  </si>
  <si>
    <t>NOne.</t>
  </si>
  <si>
    <t>Phd Electrical Eng: MIT; Stanford; UT Austin; Gatech ;
Msc Biomedical Eng with Bioelectronics specialization: ETH Zurich ;
Phd  Bioengineeering: Duke; Rice; 
MS Electrical Eng: UCLA ;
MS+MBA: University of Rochester(was invited by them NO app fee) ;</t>
  </si>
  <si>
    <t>University of Southern California
NOrth Carolina State University
University of Massachusetts Armherst
University of IlliNOis Chicago
Information Networking Institute
University of Minnesota Twin cities</t>
  </si>
  <si>
    <t>University of Southern California
NOrth Carolina State University</t>
  </si>
  <si>
    <t>Worked for the NOn-profit wing of the widely respected social enterprise called SELCO. Got to work on a range of projects targeted at rural folk (lived in a rural area too) and got a reco from the head of the foundation who is quite well kNOwn in relevant circles.</t>
  </si>
  <si>
    <t>NOt exactly relevant, but exposure to energy policy and water-related issues was useful. NO recos from here.</t>
  </si>
  <si>
    <t>UMTC;CMU-TechNOlogy Enhanced Course;Columbia;Stanford(waitlisted)</t>
  </si>
  <si>
    <t>Work experience NOt relevant to application.</t>
  </si>
  <si>
    <t>WISE is a consulting organization, and NOt really an institute as the name suggests. Thesis work was relevant since it was in the field of Renewable Energy (Solar Thermal Energy, to be specific). It was a mix of technical and commercial "research". Mentor was a PhD, but his experience was entirely in the government and industrial sector. Did NOt take his recommendation since he was always too busy, and the project work did NOt turn out to be as good as expected.</t>
  </si>
  <si>
    <t xml:space="preserve">Stanford University; Georgia Institute of TechNOlogy; University of Wisconsin Madison; University of Pennsylvania; Purdue; Carnegie Mellon University
</t>
  </si>
  <si>
    <t>Georgia Institute of TechNOlogy; University of Wisconsin Madison; University of Pennsylvania</t>
  </si>
  <si>
    <t>Stanford University; Carnegie Mellon University; University of Texas, Austin; NOrth Carolina State University; University of California, Irvine; University of Maryland, College Park; Arizona State University, Tempe</t>
  </si>
  <si>
    <t>Carnegie Mellon University (&amp; Porto Business School); NOrth Carolina State University; University of California, Irvine; Arizona State University, Tempe; University of Maryland, College Park</t>
  </si>
  <si>
    <t>UIUC; GaTech; Rice; UCSD; UCSB; NOrthwestern; VirginiaTech</t>
  </si>
  <si>
    <t>Karlsruhe Institute of TechNOlogy ( KIT )</t>
  </si>
  <si>
    <t>Texas A&amp;M University; Pennsylvania State University; NOrth Carolina State University; University of IlliNOis,Chicago; Stony Brook University; NOrtheastern University; Arizona State University</t>
  </si>
  <si>
    <t>Texas A&amp;M University, College Station; NOrth Carolina State University; NOrtheastern University; Stony Brook University</t>
  </si>
  <si>
    <t>NOkia SEZ, Mars Telecom, Bhagyanagar Polymers Pvt. Ltd.</t>
  </si>
  <si>
    <t xml:space="preserve">IlliNOis Urbana-Champaign
Univ of Texas Austin
Virginia Tech
TAMU
NCSU
Univ of Maryland
Clemson University
</t>
  </si>
  <si>
    <t>University of Michigan; University of Pennsylvania; Georgia Institute of TechNOlogy; Brown University; University of Southern California; University of California San Deigo; University of Maryland College Park; National University of Singapore</t>
  </si>
  <si>
    <t>SUNY Buffalo; Rutgers; Oklahoma State University; NOrth Carolina State University; University of Pittsburgh, Wayne State University</t>
  </si>
  <si>
    <t>The University of Texas at Austin; 
University of Wisconsin–Madison; 
University of Michigan Ann Arbor; 
Carnegie Mellon University; 
Purdue University; 
Georgia Institute of TechNOlogy; 
Texas A&amp;M, College Station; 
NOrth Carolina State University</t>
  </si>
  <si>
    <t>University of Wisconsin–Madison; 
University of Michigan Ann Arbor; 
Texas A&amp;M, College Station; 
NOrth Carolina State University;
Carnegie Mellon University (Reject for MS, Accept for MS + MBA)</t>
  </si>
  <si>
    <t>NOt Relevant. 
NFS Server development at NetApp</t>
  </si>
  <si>
    <t>1. InNOvation and Mobility Lab in HCL TechNOlogies, Singapore
2. Recos from Current Team Lead, PS2 manager and BITS's Math Prof.</t>
  </si>
  <si>
    <t xml:space="preserve"> University of IlliNOis at Urbana-Champaign, USA;University of Georgia, Athens, USA;Ohio State University, USA;University of Texas, Austin, USA</t>
  </si>
  <si>
    <t xml:space="preserve">The project was titled "Characterization of P-bodies and stress granules in mice muscle cells". It involved using cell biology techniques to characterize proteins present in p-bodies and stress granules. The project was done under the guidance of a post doc Dr. Farah Patell in the lab of Prof Dr. Jyotsna Dhawan. I took letter of recommendation from my project mentor, Farah and also aNOther post doc from the same lab.
</t>
  </si>
  <si>
    <t>Cornell; University of Wisconsin Madison; University of Washington Seattle; Purdue;  University of Florida; University of IlliNOis Urbana Champaign</t>
  </si>
  <si>
    <t>ARCI Centre for Fuel Cell TechNOlogy, Chennai</t>
  </si>
  <si>
    <t>Indrion TechNOlogies</t>
  </si>
  <si>
    <t>NetApp ( storage ) , Arista Networks ( computer networks startup, took recommendation from a PhD guy, well kNOwn in Networks field )</t>
  </si>
  <si>
    <t xml:space="preserve">The trans-generational effects of pubertal stress on behavior in rats, under Prof Carmen Sandi. Did NOt take a recommendation from her. </t>
  </si>
  <si>
    <t>Intel TechNOlogy India Pvt. Ltd.</t>
  </si>
  <si>
    <t xml:space="preserve">Sep 12–current Grabher Lab, Karlsruhe Institute of TechNOlogy, Germany
(Guide: Dr. Clemens Grabher)
Project: Analyzing the Role of Xanthine Oxidase in Inflammatory responses 
May–July 2012 Zelhof Lab, Indiana University, United States (Guide: Dr. Andrew Zelhof) Project: Evolutionary Developmental Analysis of Ciliary Opsins 
Jan-May 2012 Birla Institute of TechNOlogy and Science, India (Guide: Dr. Rajesh Mehrotra) Project: GeNOme wide analysis of ACGT elements in plant promoters 
June-July 2011 Sarin Lab, ACTREC, Kharghar, Navi Mumbai, India (Guide: Dr. Rajiv Sarin) Project: Screening for 1100delC mutation in CHEK2 gene in hereditary breast and ovarian cancer patients - Screened for CHEK2*1100delC heterozygosity in the Indian cohort of HBOC cases 
June-July 2010 National Centre for Antarctic and Ocean Research, Goa, India (Guide: Dr. K.P. Krishnan) Project: Characterisation and Analysis of Antarctic Bacterial Species </t>
  </si>
  <si>
    <t>University of Washington; Carnegie Mellon; University of Wisconsin Madison, University of Pennsylvania, NOrth Carolina State University, Texas A&amp;M</t>
  </si>
  <si>
    <t>University of Wisconsin Madison; NOrth Carolina State University</t>
  </si>
  <si>
    <t>Stanford University;University of California Berkeley;University of IlliNOis at Urbana Champaign;University of Texas Austin;University of Michigan Ann Arbor; Purdue University; Texas A&amp;M; University of Wisconsin Madison</t>
  </si>
  <si>
    <t>Stanford, Georgia Tech, Purdue, Penn State, Virginia Tech, Univ of Florida, NOrth Carolina State Univ., Texas A&amp;M Univ.</t>
  </si>
  <si>
    <t>Admitted--Texas A&amp;M Univ., NOrth Carolina State Univ., Penn State Univ., Purdue Univ.
Waiting-- Univ. of Florida,Virginia Tech
Rejected -- Stanford, Georgia Tech</t>
  </si>
  <si>
    <t>NO aid from any university</t>
  </si>
  <si>
    <t xml:space="preserve">Data Analysis and Consulting. So, it is NOwhere closely related to my field of interest </t>
  </si>
  <si>
    <t>University of Wisconsin Madison; Arizona State University; University of Texas, Dallas; University of California, San Diego; TAMU, College Station; University of Florida, Gainesville; University of Massachusetts, Amherst; University of Michigan, Ann Arbor; Missouri University of Science &amp; TechNOlogy, Rolla</t>
  </si>
  <si>
    <t>Centre for DNA Fingerprinting and DiagNOstics</t>
  </si>
  <si>
    <t xml:space="preserve">The project I carried out included aspects of both molecular biology and pharmacology. I studied the effect of calcineurin inhibitors (immuNOsuppressants) on cancer cell line. Since my graduate program is quite multidisciplinary, I think that the experimental techniques I learnt would come handy. I worked in the Lab of cancer biology under the guidance of Dr. Gayatri Ramakrishna. 
I did NOt take recos from her. </t>
  </si>
  <si>
    <t xml:space="preserve">Central Drug Research Institute, LuckNOw </t>
  </si>
  <si>
    <t>Worked at the French Space Agency (CNES) on astrodynamics applications to mitigation of hazardous asteroids. My supervisor is the CNES Heliophysics Programme manager, and submitted a recommendation for me as well. My experience, and his recommendation went a long way in my application especially since my GPA was NOt high (7.14), I also managed to publish a conference paper based on my work during my thesis.</t>
  </si>
  <si>
    <t>UPenn ; Wisconsin Madison ; Carnegie Mellon ; TAMU(NO result yet)</t>
  </si>
  <si>
    <t>texas a and m,NOrth carolina,umass,univ of texas dallas,univ of florida,purdue,oregon state univ,arizona state univ.</t>
  </si>
  <si>
    <t>Penn State University; Virginia Tech; Texas A&amp;M University; NOrth Carolina State University; Lehigh University; Arizona State University; SUNY Buffalo; Rochester Institute of TechNOlogy</t>
  </si>
  <si>
    <t>Admits: Penn State University; NOrth Carolina State University; Arizona State University; Rochester Institute of TechNOlogy
Rejects: Texas A&amp;M University; Virginia Tech; SUNY Buffalo; Lehigh University</t>
  </si>
  <si>
    <t>Rochester Institute of TechNOlogy (fully funded)</t>
  </si>
  <si>
    <t>Internal and Supplier PPM reduction using Six Sigma Tools
Did this in second sem. So, Did NOt take recos and did NOt mention in SOP</t>
  </si>
  <si>
    <t>Stanford University; Georgia Tech; NOrth Carolina State University; University of Toronto; University of Southern California; MIT; Virginia Tech</t>
  </si>
  <si>
    <t>Stanford University; NOrth Carolina State University, University of Southern California</t>
  </si>
  <si>
    <t>University of IlliNOis at Urbana-Champaign; Stanford University; Georgia Tech; University of California, San Diego</t>
  </si>
  <si>
    <t>Texas A&amp;M, College Station; Univ of Wisconsin-Madison; Univ of Maryland, College Park; Arizona State Univ, Phoenix; NOrth Carolina State Univ, Raleigh; Virginia Tech, Blacksburg; Univ of Florida, Gainseville;</t>
  </si>
  <si>
    <t>Texas A&amp;M, College Station; Univ of Wisconsin-Madison; Arizona State Univ, Phoenix; NOrth Carolina State Univ, Raleigh; Virginia Tech, Blacksburg; Univ of Florida, Gainseville;</t>
  </si>
  <si>
    <t>PS2 project was related to algorithms which can be very easily extended into the field of machine learning. I did NOt take any recommendations from the PS2 mentors since I had chosen my 4-2 semester was PS2 by which time I had only a few applications remaining. So I had merely mentioned about PS2 project in my SOP and resume.</t>
  </si>
  <si>
    <t>Rensselaer Polytechnic Institute (PhD - Full Tuition Waiver + 18,500 USD annual TA Funding)
U of Alberta (MS - 21000 $ annual RA funding, NO tuition waiver - tuition = 8,300 $ annual)
U of Cincinnati (MS - ~ 20,000 USD annual scholarship, NO RA/TA)</t>
  </si>
  <si>
    <t>ExxonMobil Lubricants &amp; Specialties - Quality Assurance / Laboratory Oversight (NO recommendations, although mentioned laboratory exposure in SOP)</t>
  </si>
  <si>
    <t>NO recommendations, although mentioned some part of my work in SOP. This was diverse work, like heat exchanger design, process boiler engineering, and field trials on water-oil emulsions.</t>
  </si>
  <si>
    <t>Stanford University; Carnegie Mellon University; University of IlliNOis Urbana-Champaign; University of Southern California; University of Wisconsin Madison; Johns Hopkins University</t>
  </si>
  <si>
    <t>Development of capillary and biochip-based optical systems for biochemical signal transduction 
•	Studied immobilized enzyme kinetics in glass capillaries and miniaturization principles, and observed inhibition for quantitative analysis of pesticide content
•	Explored chemi-lumiNOmetry as a more sensitive approach</t>
  </si>
  <si>
    <t>Cornell university, university of Virginia, Georgia institute of techNOlogy, Arizona state university, Texas a&amp;m university, university if Utah, Purdue university, Ohio state university, university of Maryland</t>
  </si>
  <si>
    <t>FioraNO</t>
  </si>
  <si>
    <t>Purdue University; University of Wisconsin Madison; University of Michigan Ann Arbor; Texas A &amp; M University; NOrth Carolina State University; Arizona State University; University of Florida</t>
  </si>
  <si>
    <t>NOrth Carolina State University; Arizona State University; University of Florida</t>
  </si>
  <si>
    <t>Organisation - Brocade Communications Systems Pvt. Ltd.
Team - ASIC Engineering
NO professional recommendations</t>
  </si>
  <si>
    <t>Duke University ; Dartmouth University ; NOrtwestern University , Penn State University</t>
  </si>
  <si>
    <t xml:space="preserve">Georgia Tech University;University of IlliNOis at Urbana-Champaign;University of Texas Austin;University of Wisconsin–Madison;NOrth Carolina State University;Purdue University;University of California San Diego;University of Michigan;Texas A&amp;M University;Virgina Tech
</t>
  </si>
  <si>
    <t>University of Wisconsin–Madison; Purdue University; NOrth Carolina State University; Texas A&amp;M University; Virginia Tech</t>
  </si>
  <si>
    <t>NO aid at any university</t>
  </si>
  <si>
    <t>Organization - Infosys R&amp;D
Work - Worked in a team of 3-members to built initial prototype of a visual intelligence product using techNOlogies like computer vision,machine learning and artificial intelligence.</t>
  </si>
  <si>
    <t>UT Austin
Virginia Tech
U Minnesota
U Cincinnati
Clemson
Michigan TechNOlogical University</t>
  </si>
  <si>
    <t>Clemson
Michigan TechNOlogical University</t>
  </si>
  <si>
    <t>Worked as Design Engineer in FMC TechNOlogies</t>
  </si>
  <si>
    <t xml:space="preserve">Worked for Cosmic Circuits for 2 (1 PS + 1 Job) with Solar Systems Development team. Took recommendation from VP and CTO of Cosmic Circuits. (NOw CEO of Cirel Systems) </t>
  </si>
  <si>
    <t>Infineon TechNOlogies, Verification Engineer
1 recommendation taken from organization</t>
  </si>
  <si>
    <t>Infineon TechNOlogies</t>
  </si>
  <si>
    <t>Worked in RF/AMS Team at Redpine Signals,Hyderabad.Worked on 10-bit,80 MHz SAR ADC in tsmc 130nm and 10-bit,160 MHz TI-SAR ADC in tsmc 40nm techNOlogy.Didn't take recommendation from Redpine Signals.</t>
  </si>
  <si>
    <t>Georgia Tech, Purdue, University of Wisconsin Madison, Texas A&amp;M, NOrth Carolina State University. Virginia Tech, Pennsylvania State University</t>
  </si>
  <si>
    <t>Research experience in biomedical modeling at Indian Institute of Chemical TechNOlogy, Hyderabad</t>
  </si>
  <si>
    <t>SUNY Buffalo;Florida;USC;UC Davis;NOrtheastern</t>
  </si>
  <si>
    <t>University of Utah; SUNY-Buffalo; Boston University, School of Medicine; University of Houston at Texas; University of Arizona; NOrtheastern University; Wright state University, Ohio. (first 4 for Ph.D. and rest for M.S.)</t>
  </si>
  <si>
    <t>NOrtheastern University, Boston (M.S.); Wright State University, Dayton, Ohio (M.S.)</t>
  </si>
  <si>
    <t xml:space="preserve">NOne. </t>
  </si>
  <si>
    <t>University of the Sciences, PA; Butler University IN; Univerity of Cincinnati OH; State university of New York at Buffalo, NY; University of Mississippi; Duquesne University PA; NOrtheastern University, MA;
Campbell University;</t>
  </si>
  <si>
    <t>NOrtheastern University, Campbell University;</t>
  </si>
  <si>
    <t>NOrtheastern University
Univ. of Pittsburgh</t>
  </si>
  <si>
    <t>University of Wisconsin - Madison; UIUC; Purdue University; University of Minnesota - Twin Cities; Ohio State University; TAMU; Georgia Institute of TechNOlogy; CMU</t>
  </si>
  <si>
    <t>University of Maryland; University of Minnesota- Twin Cities; University of Texas-Austin; Texas A&amp;M University; University of Wisconsin-Madison; Purdue University; Virginia Tech; NOrth Carolina State University</t>
  </si>
  <si>
    <t>University of Minnesota- Twin Cities; Texas A&amp;M University; University of Wisconsin-Madison; NOrth Carolina State University</t>
  </si>
  <si>
    <t>University of Pittsburgh 
USC
NOrtheastern University</t>
  </si>
  <si>
    <t>University of California - Los Angeles;University of Texas - Austin;GeorgiaTech;University of IlliNOis - Urbana Champaign;Purdue University;University of Minnesota Twin Cities; Texas A&amp;M university;University of Wisconsin - Madison</t>
  </si>
  <si>
    <t>Intel TechNOlogy India Pvt. Ltd, Bangalore
RLS Team - Server Development Group</t>
  </si>
  <si>
    <t>Intel TechNOlogy India Pvt. Ltd, Bangalore</t>
  </si>
  <si>
    <t xml:space="preserve"> University of Kentucky – Lexington –Ms Biostatistics; University at Buffalo—SUNY –Ms Biostatistics; Temple university-Philadelphia- PhD pharmaceutics; Campbell university –MS pharmaceutics; NOrth eastern -–MS pharmaceutics; University of Pittsburgh-Ms Biostatistics
University of Florida-Ms Biostatistics; Wayne state university-MS pharmaceutics</t>
  </si>
  <si>
    <t xml:space="preserve"> University of Kentucky – Lexington –Ms Biostatistics; University at Buffalo—SUNY –Ms Biostatistics; Temple university-Philadelphia- PhD pharmaceutics; Campbell university –MS pharmaceutics; NOrth eastern -–MS pharmaceutics</t>
  </si>
  <si>
    <t xml:space="preserve">•	Worked as a safety processing expert for analyzing the data from “NOn Interventional Clinical Trials.” 
•	Worked on ARGUS, safety database management software used for reporting to various regulatory authorities like Food Drug Administration, Medicines and Healthcare products Regulatory Agency.
•	Worked with various types of reports and reporting formats like CIOMS (Council for International Organizations of Medical Sciences).
</t>
  </si>
  <si>
    <t>NOvartis</t>
  </si>
  <si>
    <t xml:space="preserve">I took recos from Dr. K.R .Anupama (Thesis supervisor). It was a thesis on:
Implementation of a fine-grained, real time, NOn-intrusive power monitoring system for college campuses
It basically involved monitoring power consumption using magnetic sensors interfaced with telosb motes and routing information to a central data aggregator containing a neural network trained to infer energy consumption from magnetic signals from the corresponding power wires of devices. Convex optimization was used to solve for and calibrate the network and estimate consumption. </t>
  </si>
  <si>
    <t>Centre for DNA Fingerprinting &amp; DiagNOstics</t>
  </si>
  <si>
    <t>The project I carried out included aspects of both molecular biology and pharmacology. I studied the effect of calcineurin inhibitors (immuNOsuppressants) on cancer cell lines. Since my graduate program is quite multidisciplinary, I think that the experimental techniques I learnt would come handy. I worked in the Lab of cancer biology under the guidance of Dr. Gayatri Ramakrishna. 
I did NOt take recos from her.</t>
  </si>
  <si>
    <t>Central Drug Research Institute, LuckNOw</t>
  </si>
  <si>
    <t xml:space="preserve">Purdue University;University of Wisconsin-Madison;Texas A&amp;M University;University of Minnesota;VirginiaTech;NOrth Carolina State University;Arizona State University
</t>
  </si>
  <si>
    <t>VirginiaTech;NOrth Carolina State University;Arizona State University(CTI)</t>
  </si>
  <si>
    <t>Ms. Neel Mony, Project Supervisor. Took a recommendation from her. Worked on e-Learning Portal and KNOwledge Management</t>
  </si>
  <si>
    <t>University of florida, univ. of texas dallas, USC( NO info yet)</t>
  </si>
  <si>
    <t>University of Florida (NOt an aid, much like a one time scholarship), same with Univ. of Texas, Dallas</t>
  </si>
  <si>
    <t>Thesis NOt done</t>
  </si>
  <si>
    <t>NOrthwestern University, Evanston, IlliNOis (Materials Science and Engg, Ph.D)
University of California, San Diego (Materials Science and Engg, MS)
University of Texas at Austin (Materials Science and Engg, MS)
Rice University, Houston, Texas (Materials Science and Engg, MS)
Drexel University, Philadelphia, Pennsylvania (Materials Science and Engg, MS)
University of Toronto(Materials Science and Engg, MASc(thesis))
TU Delft, Netherlands(Chemical Engg(track Molecular Engg))</t>
  </si>
  <si>
    <t xml:space="preserve">Rice University (MS, NOn thesis)
Drexel University (MS)
University of Toronto(M.Engg (NOn-thesis)
TU Delft (MSc Chemical Engg-track Molecular Engg) (1st admit)
</t>
  </si>
  <si>
    <t>Thesis Title: "Synthesis of Metal naNOtubes by Modified Electrochemical Technique"
Mentor: Professor Pushan Ayyub
Department of Condensed Matter Physics and Materials Science
June 2012-NOvember 2013
Recommendation taken for all universities
Further details of project can be found in this link
https://sites.google.com/site/mynaNOdomain</t>
  </si>
  <si>
    <t xml:space="preserve">University of Florida; 
NOrth Carolina State University; 
Texas A &amp; M University; 
State University of New York at Buffalo; 
University of Southern California; 
Virginia Tech;
University of Texas at Dallas; 
</t>
  </si>
  <si>
    <t>Worked for 3.5 yrs (at the time of applying) in Cosmic Circuits Pvt. Ltd. as Design Engineer. Worked on analog circuit design in Clocking team and designed silicon oscillators, DLLs, PLLs.
Applied for two US patents during this period. One of them is published, though NOt yet granted.</t>
  </si>
  <si>
    <t>General Electric Healthcare(Medical Imaging)
(Healthcare Systems - DiagNOstic Systems - Interventional Imaging Systems) or (HCS-DGC-Interventional Software Engineer).</t>
  </si>
  <si>
    <t>Tensilica techNOlogies India</t>
  </si>
  <si>
    <t>NOrth Carolina State University;
Kansas State University;
Clemson University;
University of Utah;
University of Texas at Dallas;
SUNY Stony Brook</t>
  </si>
  <si>
    <t xml:space="preserve">Purdue University;University of Toronto;ETH Zurich;University of Michigan, Ann Arbor;Massachusetts Institute of TechNOlogy;Ohio State University;NOrth Carolina State University
</t>
  </si>
  <si>
    <t>NOt yet applied</t>
  </si>
  <si>
    <t>Intel techNOlogies, Bangalore
Graphics Power Management Validation team</t>
  </si>
  <si>
    <t>ISAE-France,
Politecnico di MilaNO,
University of Pisa,
TU Munich-NTU,
UPC-Barcelona Tech, 
Joint programs European masters in automotive eng. , automotive engineering for sustainable mobility</t>
  </si>
  <si>
    <t>University of Minnesota; University of Southern California; University of Michigan, University of IlliNOis; University of Florida; University of Wisconsin-Madison; Rutgers; University of Pittsburgh</t>
  </si>
  <si>
    <t>NOrtheastern University, University of Pittsburgh</t>
  </si>
  <si>
    <t>MIT, Stanford, CMU, U Washington Seattle, Caltech, U of Waterloo Canada, McGill University (later withdrew application due to problems with their administration giving contradictory information and NOt responding to my queries), Oxford University, National University of Singapore (Both the CS Department and Centre for Quantum TechNOlogies lab),</t>
  </si>
  <si>
    <t>CMU (Ph.D, aided)
UIUC (Ph.D, partially aided)
Princeton (Ph.D, aided)
MPI-SWS (Ph.D, aided)
UMich (MS, NOt aided)</t>
  </si>
  <si>
    <t>Penn State (NO Aid)</t>
  </si>
  <si>
    <t>Tamu-College station(aid NOt yet declared)</t>
  </si>
  <si>
    <t>1) TU Delft (NO Aid)
2) TU Stuttgart (Tuition Fees waived off)
3) KTH Sweden (Tuition Fees waived off)</t>
  </si>
  <si>
    <t>Georgia Tech, UC San Diego, UMASS, Rice University, John Hopkins, Ohio State, NOrthwestern University, UC Santa Barbara, Virginia Tech, Texas A&amp;M, UFL</t>
  </si>
  <si>
    <t>Ohio State, UFL (partial aid), NOrthwestern University (full aid + fellowship for first quarter)</t>
  </si>
  <si>
    <t>Stanford University (EE)
University of Wisconsin, Madison (CS)
University of IlliNOis at Urbana Champaign (CS)
Princeton University (CS)
University of Texas at Austin (EE)
Purdue University (EE)
Carnegie Mellon University (ECE)
University of Michigan at Ann Arbor (CS)</t>
  </si>
  <si>
    <t>University of illiNOis at Chicago,
University of Cincinnati in Ohio,
State university of New York at Buffalo,
University of South Florida,
Okhlahoma State University,
University of Texas at Dallas.</t>
  </si>
  <si>
    <t>University of illiNOis at Chicago,
University of South Florida,
Okhlahoma State University,
University of Texas at Dallas.</t>
  </si>
  <si>
    <t>University of Cincinnati
University of IlliNOis
SUNY Buffalo</t>
  </si>
  <si>
    <t>Columbia University
University of California,riverside
NO financial aid offered at these universities</t>
  </si>
  <si>
    <t>CMU (GSA with $12,500 waiver)
GeorgiaTech (NO funding)</t>
  </si>
  <si>
    <t>University of Southern California (currently attending for masters)
University of Texas at Austin
University of Washington, Seattle
Georgia Institute of TechNOlogy
University of South Carolina
University of Maryland
University of California at Berkeley</t>
  </si>
  <si>
    <t>Georgia Institute of TechNOlogy with full financial aid (RA)
University of South Carolina</t>
  </si>
  <si>
    <t>London School of EcoNOmics,
HEC Paris
ESSEC business School, France,
UIUC
Olin Business School</t>
  </si>
  <si>
    <t>Sunny Stony Brook, NOrth Carolina State University, Minnesota Twin Cities, Texas AMU</t>
  </si>
  <si>
    <t>Sunny Stony Brook, NOrth Carolina State University, Minnesota Twin Cities</t>
  </si>
  <si>
    <t>Stanford University; University of IlliNOis, Urbana-Champaign; University of Texas, Austin; Carnegie Mellon University; Cornell University; University of Michigan, Ann-Arbor; Georgia Institute of TechNOlogy; University of California, Berkeley; University of Wisconsin, Madison</t>
  </si>
  <si>
    <t>Stanford University (MS, NO funding); University of IlliNOis, Urbana-Champaign (RA); University of Texas, Austin (TA); University of Michigan, Ann-Arbor (RA); University of Wisconsin, Madison(TA)
Withdrew from Carnegie Mellon University; Cornell University; Georgia Institute of TechNOlogy;</t>
  </si>
  <si>
    <t>UTD NO aid</t>
  </si>
  <si>
    <t>NOne yet</t>
  </si>
  <si>
    <t>Carnegie Mellon University ($6000 scholarship)
New York University (NO aid)</t>
  </si>
  <si>
    <t>TAMU, NCSU, Ohio (all NO aid), UFL (achievement award )</t>
  </si>
  <si>
    <t>SUNY buffalo
NOrtheastern university
University of IOWA 
Mississippi University
Campbell University
Wayne State University
Long Island University
Butler University</t>
  </si>
  <si>
    <t>Wayne State University
Campbell University
NOrtheastern University</t>
  </si>
  <si>
    <t>UMN Twin Cities, UMN Duluth, University of IlliNOis Chicago, SUNY Buffalo, University Of Texas-Dallas, UFL, Oregon State University</t>
  </si>
  <si>
    <t>UMN Duluth, University of IlliNOis Chicago, SUNY Buffalo, UFL(Acheivement Award)</t>
  </si>
  <si>
    <t>CMU, Wisc-Mad, UPenn, UWash, NCSU. NOne aided.</t>
  </si>
  <si>
    <t>Ohio State University, Texas A&amp;M University, Arizona state university, University of Texas at Austin, University of Utah, California Institute of TechNOlogy, University of Southern California, University of California at San Diego, NOrth Carolina State University, Georgia Institute of TechNOlogy and University of Florida</t>
  </si>
  <si>
    <t>University of Minnesota,Twin cities
University of California,Davis
NO schol</t>
  </si>
  <si>
    <t>Audio Engineering/Music TechNOlogy</t>
  </si>
  <si>
    <t>Queen Mary (Tuition Waiver)
University of York (Waiting for Scholarship Results)
EPFL (Waiting for further information)
NYU (MS with NO funding)
U.Mich (MS with NO funding)
Reject from Columbia
Other results NOt out yet</t>
  </si>
  <si>
    <t>University of IlliNOis Chicago
University of Texas Dallas
Texas Tech University</t>
  </si>
  <si>
    <t>University of IlliNOis Chicago
University of Texas Dallas</t>
  </si>
  <si>
    <t>University of Rhode Island
Rutgers state University of new Jersey
NOrtheastern University
Butler University</t>
  </si>
  <si>
    <t>Texas A&amp; M University - College Station
Arizona State University -Tempe
Georgia institute of TechNOlogy
Virginia Tech
University of Washington - seattle 
University of Southern California
Colorado State University</t>
  </si>
  <si>
    <t>Carnegie Mellon University
New York University
Texas A&amp;M University
University of Cincinnati
SUNY Buffalo
Syracuse University
University of Arizona
University of IlliNOis, Chicago</t>
  </si>
  <si>
    <t>Carnegie Mellon University ($2000 per semester)
Texas A&amp;M University ($13,674-comprising of a graduate assistantship and a one year NOn-resident tuition waiver)
University of Cincinnati
SUNY Buffalo
Syracuse University</t>
  </si>
  <si>
    <t>Cisco for 1.5s as a Network Consulting Engineer, freelancer 5 months doing web projects</t>
  </si>
  <si>
    <t>Johnson Controls - 2, IITB - RAship - 1 yr</t>
  </si>
  <si>
    <t>ASIC Design Engineer, GPU Performance Verification Group, Nvidia : worked for 8 months
Research Developer, Microsoft Research India : worked for 10.33. Took a recommendation from my Manager.</t>
  </si>
  <si>
    <t>20 months in Air Liquide Engineering India Pvt Ltd- One recommendation from manager
0.33 in ZS Associates</t>
  </si>
  <si>
    <t>Public Policy think tank 1. Took recommendation from chairman of the organisation.
Thesis at TERI: took recommendation from thesis guide</t>
  </si>
  <si>
    <t>Worked as Research Assistant at TU Darmstadt, Germany for 1
Worked as Project Engineer at IIIT Hyderabad for 7 months</t>
  </si>
  <si>
    <t>1 thesis at ICTS, Bangalore.
Summer intern at RRI, Bangalore.
Took recommendations from both guides.</t>
  </si>
  <si>
    <t>Fractal Analytics - 2 - Reco letter from Director
NOvartis Pharma - 1</t>
  </si>
  <si>
    <t>Worked in a data driven management consultancy for 1.</t>
  </si>
  <si>
    <t>1 MS at Rice, 2 research at NAL (PS2)</t>
  </si>
  <si>
    <t>2 Industry experience (Relevant) at Tata Motors, 1 research at IISc. Bangalore</t>
  </si>
  <si>
    <t xml:space="preserve">1 research project on Gravitational waves with Prof. P. Ajith, was getting ready to write a paper at the time of application (had a paper in the same field from earlier work). Caltech is one of the leaders in this field. My thesis guide had spent 3 at Caltech before this. Got his reco. </t>
  </si>
  <si>
    <t>I worked on 2 different projects in my 1 internship at EMC. The first was a POC project on Lustre File System and the next one was to implement an NFS gateway for their persistent layer. 
I did take a recommendation from my mentor.</t>
  </si>
  <si>
    <t>1 thesis at IISc, Bangalore</t>
  </si>
  <si>
    <t>I did one semester of PS2 at National Center for Biological Sciences.
After that i have worked for 1 for an IT company, the entire work exp is irrelevant.</t>
  </si>
  <si>
    <t>Fully aided PhD positions:
- National University of Singapore Computer Science PhD
- National University of Singapore Centre for Quantum TechNOlogies PhD (accepted)
NOn funded MSc position:
- Oxford university (MSc in Foundations of Computer Science. Possibility but NO guarantee of funding or DPhil position at the end of 1 course)</t>
  </si>
  <si>
    <t>MIT Dept. Of Materials Science (0.5) and Harvard Medical School (0.5)</t>
  </si>
  <si>
    <t xml:space="preserve">Cypress Semiconductor - 2.5 years as Embedded Applications engineer, took recommendation from manager. Also interned for an additional 0.5 in the marketing team. </t>
  </si>
  <si>
    <t>Barclays TechNOlogy Center India, experience about 0.5 at the time of applying to unis</t>
  </si>
  <si>
    <t>1.5 with Samsung Bangalore.</t>
  </si>
  <si>
    <t>2.5 years is semiconductor industry, 1.5 as a researcher at NUS</t>
  </si>
  <si>
    <t>Worked as an Associate Scientist at Horizon Discovery Inc. in a Cancer Drug Discovery Company for 2 and also was a Research Assistant at NOrtheastern University for 1.5</t>
  </si>
  <si>
    <t>Initially interned at Yahoo Labs for 0.5, then interned under a top professor of my field at IIT-Bombay for 1.5, and finally interned at Max-Planck, Germany in one of the leading labs and leading profs for 9 months</t>
  </si>
  <si>
    <t>Target Discipline</t>
  </si>
  <si>
    <t>Batch 2010</t>
  </si>
  <si>
    <t>2005 Pilani</t>
  </si>
  <si>
    <t>2006 Goa</t>
  </si>
  <si>
    <t>2006 Pilani</t>
  </si>
  <si>
    <t>2004 Pilani</t>
  </si>
  <si>
    <t>2005 Goa</t>
  </si>
  <si>
    <t>2004 Goa</t>
  </si>
  <si>
    <t>2003 Pilani</t>
  </si>
  <si>
    <t>2007 Pilani</t>
  </si>
  <si>
    <t>2001 Pilani</t>
  </si>
  <si>
    <t>2002 Pilani</t>
  </si>
  <si>
    <t xml:space="preserve"> Pilani</t>
  </si>
  <si>
    <t>pilani</t>
  </si>
  <si>
    <t>Mechanical</t>
  </si>
  <si>
    <t>Information Systems</t>
  </si>
  <si>
    <t>Engineering Technology</t>
  </si>
  <si>
    <t>Digital VLSI, Embedded Systems</t>
  </si>
  <si>
    <t>Structural</t>
  </si>
  <si>
    <t>Applied Mechanics</t>
  </si>
  <si>
    <t>Networks, DistriBoston Universityted Systems, High Performance Computing</t>
  </si>
  <si>
    <t>VLSI Design</t>
  </si>
  <si>
    <t>Systems</t>
  </si>
  <si>
    <t>DSP</t>
  </si>
  <si>
    <t>DSP/Communication</t>
  </si>
  <si>
    <t>Radio-astrophysics</t>
  </si>
  <si>
    <t>Wireless Communication, DSP</t>
  </si>
  <si>
    <t>Theoretical Computer Science</t>
  </si>
  <si>
    <t>Gravitational Physics, Cosmology</t>
  </si>
  <si>
    <t>Solid State Electronics, Photonics and Mesoscopic Physics</t>
  </si>
  <si>
    <t>Industrial Engineering, OR, Engineering Management, Financial Engineering</t>
  </si>
  <si>
    <t>Mechanics of Materials, Computational Mechanics, Structural Mechanics (Mech. Engg.)</t>
  </si>
  <si>
    <t>Distributed Computing and Network Security</t>
  </si>
  <si>
    <t>Physical Oceanography</t>
  </si>
  <si>
    <t>Wireless Communication</t>
  </si>
  <si>
    <t>Systems and Networks</t>
  </si>
  <si>
    <t>Theoretical, Computational Fracture Mechanics</t>
  </si>
  <si>
    <t>Renewable Energy, Power Systems</t>
  </si>
  <si>
    <t>Nano Scale Heat Transfer</t>
  </si>
  <si>
    <t>Biomedical Engineering</t>
  </si>
  <si>
    <t>Quantitative Analysis</t>
  </si>
  <si>
    <t>Information/Network Security</t>
  </si>
  <si>
    <t>Dynamics and Vibrations</t>
  </si>
  <si>
    <t>High Performance Parallel, DistriBoston Universityted Computing</t>
  </si>
  <si>
    <t>Interactive Telecommunications, Advertising, Film</t>
  </si>
  <si>
    <t>Evolutionary CompUniversity of Texas at Austintion</t>
  </si>
  <si>
    <t>Programming Languages and Compilers, Systems</t>
  </si>
  <si>
    <t>DSP/Communications</t>
  </si>
  <si>
    <t>Cognitive &amp; Decision Sciences (MSc)</t>
  </si>
  <si>
    <t>Theoretical high energy physics</t>
  </si>
  <si>
    <t>Networking</t>
  </si>
  <si>
    <t>Systems and Security</t>
  </si>
  <si>
    <t>Graph Algorithms</t>
  </si>
  <si>
    <t>Industrial &amp; Systems Engg (Engineering Management)</t>
  </si>
  <si>
    <t>Photonics, Nanoelectronics</t>
  </si>
  <si>
    <t>Manufacturing Systems, CAD/CAM</t>
  </si>
  <si>
    <t>Networks/OS/DB</t>
  </si>
  <si>
    <t>Thermal and Fluid Sciences</t>
  </si>
  <si>
    <t>Embedded, Networking</t>
  </si>
  <si>
    <t>Solid State Devices</t>
  </si>
  <si>
    <t>Materials Physics</t>
  </si>
  <si>
    <t>Networks and DistriBoston Universityted Systems Security</t>
  </si>
  <si>
    <t>Analog circuit design</t>
  </si>
  <si>
    <t>Information Assurance</t>
  </si>
  <si>
    <t>Solid State Electronics</t>
  </si>
  <si>
    <t>Devices/Digital Design</t>
  </si>
  <si>
    <t>NanoPhysics</t>
  </si>
  <si>
    <t>Security</t>
  </si>
  <si>
    <t>Telecommunications, Signal Processing, Embedded Systems</t>
  </si>
  <si>
    <t>Networks</t>
  </si>
  <si>
    <t>EDIC</t>
  </si>
  <si>
    <t>Engineering Management, Industrial Engineering</t>
  </si>
  <si>
    <t>Embedded Systems. System Level Digital VLSI, Comp Arch</t>
  </si>
  <si>
    <t>Micro Electromechanical Systems(MEMS)</t>
  </si>
  <si>
    <t>Nonlinear Dynamics, Aerodynamics</t>
  </si>
  <si>
    <t>Management Information Systems (MIS)</t>
  </si>
  <si>
    <t>Embedded Sys, Comp Arch</t>
  </si>
  <si>
    <t>Signal Processing</t>
  </si>
  <si>
    <t>Biochemistry</t>
  </si>
  <si>
    <t>Fluid Dynamics/Heat Transfer</t>
  </si>
  <si>
    <t>Systems &amp; Databases</t>
  </si>
  <si>
    <t>Toxicology</t>
  </si>
  <si>
    <t>Manufacturing and Production Systems</t>
  </si>
  <si>
    <t>RF/Microwave</t>
  </si>
  <si>
    <t>Management, Operations Research, Financial Engineering</t>
  </si>
  <si>
    <t>VLSI and VLSI CAD</t>
  </si>
  <si>
    <t>High Performance Computing, Parallel/DistriBoston Universityted Computing</t>
  </si>
  <si>
    <t>Controlled Drug Delivery and Nanomedicine</t>
  </si>
  <si>
    <t>Materials Science Engineering ( Nanoscience)</t>
  </si>
  <si>
    <t>Robotics &amp; Controls</t>
  </si>
  <si>
    <t>NanoScience and NanoTechnology</t>
  </si>
  <si>
    <t>Statistical Signal Processing</t>
  </si>
  <si>
    <t>VLSI Signal Processing</t>
  </si>
  <si>
    <t>Signal Processing/ Image Processing</t>
  </si>
  <si>
    <t>I.E./O.R./Manufacturing Systems</t>
  </si>
  <si>
    <t>Systems Biology, Protein Chemistry</t>
  </si>
  <si>
    <t>Cornell University (M.Eng), University of Southern California, University of California at San Diego, Arizona State University</t>
  </si>
  <si>
    <t>Stanford University, Carnegie Melon University, Purdue University (all MS)</t>
  </si>
  <si>
    <t>University of Illinois at Urbana Champaign, University of Florida, Virginia Tech, University of Wisconsin Madison, University of Texas at Austin, Texas A&amp;M University</t>
  </si>
  <si>
    <t>University of Cincinnati, University of Manchester, Ohio State University</t>
  </si>
  <si>
    <t>Purdue University, University of California at Los Angeles, Georgia Institute of Technology, Ohio State University</t>
  </si>
  <si>
    <t>Stanford University, University of Michigan - Ann Arbor, Purdue University, University of California at Los Angeles</t>
  </si>
  <si>
    <t>University of Utah, Ohio State University</t>
  </si>
  <si>
    <t>University of Florida (Achievement Award i.e partial tuition waiver for some credits), Ohio State University, Esslingen University of Applied Sciences</t>
  </si>
  <si>
    <t>Georgia Institute of Technology, University of Michigan - Ann Arbor (No Aid)</t>
  </si>
  <si>
    <t>Carnegie Melon University, University of Southern California, University of California at Los Angeles, Purdue University, University of California at Santa Barbara (No Aid)</t>
  </si>
  <si>
    <t>University of Bonn, Germany (Fully-funded)</t>
  </si>
  <si>
    <t>Stanford University, California Institute of Technology, Georgia Institute of Technology, Purdue University, University of California at Los Angeles, University of Wisconsin Madison</t>
  </si>
  <si>
    <t>University of Southern California, University of Texas at Austin, Georgia Institute of Technology</t>
  </si>
  <si>
    <t>University of California at Irvine, North Carolina State University, Helsinki University of Technology - Finland, Penn State University</t>
  </si>
  <si>
    <t>Stanford University (PhD with Assistantship, Fellowship), University of Illinois at Urbana Champaign (MS/Aid), University of Wisconsin Madison (MS/PhD with Fellowship), ETH Zurich (MS), Purdue University (MS)</t>
  </si>
  <si>
    <t>University of Michigan - Ann Arbor, University of Southern California, University of California at San Diego, North Carolina State University, University of Maryland</t>
  </si>
  <si>
    <t>SUNY Stony Brook, Indiana University - Bloomington ($3000/yr), Arizona State University (full waiver + RA), North Carolina State University, Virginia Tech</t>
  </si>
  <si>
    <t>New York University (10000$/yr), University of Illinois at Urbana Champaign ($6400/yr), SUNY Stony Brook, University of Maryland, Case Western Reserve University ($3000/sem), Rochester Institute of Technology (55% Aid), Illinois Institute of Technology ($4000/sem), University of Washington, University of Houston Clear Lake, George Washington University</t>
  </si>
  <si>
    <t>Princeton University (Fellowship), Stanford University (Direct PhD with Fellowship), University of Texas at Austin (Fellowship), Purdue University</t>
  </si>
  <si>
    <t>Purdue University, Virginia Tech, North Carolina State University, University of Florida (Achievement Award), Dartmouth University, Cornell University</t>
  </si>
  <si>
    <t>University of Michigan - Ann Arbor (CS), Carnegie Melon University (ECE), Cornell University (CS), Georgia Institute of Technology (ECE)</t>
  </si>
  <si>
    <t>Cornell University, University of Michigan - Ann Arbor (RA)</t>
  </si>
  <si>
    <t>Cornell University (M.Eng), University of North Carolina Chapel Hill</t>
  </si>
  <si>
    <t>Florida State University (Full tuition waiver, $20k Stipend), Oregon State University (Full tution waiver and 2k$ per month stipend), University of Michigan - Ann Arbor PhD</t>
  </si>
  <si>
    <t>University of Southern California, Texas A&amp;M University, SUNY Stony Brook, University of Florida (Achievement Award)</t>
  </si>
  <si>
    <t>University of Michigan - Ann Arbor, Purdue University, University of California at San Diego</t>
  </si>
  <si>
    <t>University of Arizona, Rensselaer Polytechnic Institute, University of Illinois at Chicago, University of Cincinnati</t>
  </si>
  <si>
    <t>University of California at Los Angeles, University of Michigan - Ann Arbor, Purdue University, University of Wisconsin Madison</t>
  </si>
  <si>
    <t>Carnegie Melon University, SUNY Stony Brook, Ohio State University, University of California at Irvine, North Carolina State University, University of Florida, University of Delaware</t>
  </si>
  <si>
    <t>Stanford University, University of Michigan - Ann Arbor, Carnegie Melon University, Purdue University, University of California at Los Angeles, Texas A&amp;M University</t>
  </si>
  <si>
    <t>Imperial College, University of Michigan - Ann Arbor, Erasmus Mundus (all three fully funded), University of Stuttgart</t>
  </si>
  <si>
    <t>University of Florida (Achievement Award)</t>
  </si>
  <si>
    <t>Virginia Tech, North Carolina State University, Arizona State University</t>
  </si>
  <si>
    <t>TU Delft, TU Eindhoven, RWTH Aachen University (Germany), KTH - Royal Institute of Technology</t>
  </si>
  <si>
    <t>UPF Barcenlona, University College London, Boston University, Georgia Institute of Technology (Full Tuition Waiver and TA)</t>
  </si>
  <si>
    <t>University of Michigan - Ann Arbor, University of Wisconsin Madison, Rensselaer Polytechnic Institute</t>
  </si>
  <si>
    <t>Stanford University, University of Michigan - Ann Arbor, University of Illinois at Urbana Champaign (RA)</t>
  </si>
  <si>
    <t>University of Michigan - Ann Arbor, University of California at Los Angeles, Columbia University, University of Wisconsin Madison</t>
  </si>
  <si>
    <t>Texas A&amp;M University, Arizona State University, University of Minnesota - Twin Cities</t>
  </si>
  <si>
    <t>Georgia Institute of Technology (TA), University of California at Los Angeles, Stanford University, Texas A&amp;M University, University of Illinois at Urbana Champaign (RA), Purdue University, University of Texas at Austin Massachusetts Institute of Technology</t>
  </si>
  <si>
    <t>Purdue University (PhD, TA+RA), University of Maryland (PhD, RA), University of Colorado at Boulder (MS), TU Eindhoven (MSc)</t>
  </si>
  <si>
    <t>Stanford University, Carnegie Melon University, University of Illinois at Urbana Champaign (Aided), University of Michigan - Ann Arbor, Georgia Institute of Technology, University of California at Los Angeles, Purdue University (ECE)</t>
  </si>
  <si>
    <t>University of Florida ($15000, Achievement Award), University of Southern California, North Carolina State University</t>
  </si>
  <si>
    <t>Arizona State University (PhD - No Aid)</t>
  </si>
  <si>
    <t>University of Minnesota - Twin Cities (Fellowship)</t>
  </si>
  <si>
    <t>University of Minnesota - Twin Cities, University of Cincinnati</t>
  </si>
  <si>
    <t>University of Cincinnati (partial aid), George Washington University, Columbia University, Illinois Institute of Technology (partial aid)</t>
  </si>
  <si>
    <t>University of Minnesota - Twin Cities, Arizona State University, University of Southern California</t>
  </si>
  <si>
    <t>Texas A&amp;M University, University of Southern California, North Carolina State University, SUNY Stony Book, SUNY Buffalo</t>
  </si>
  <si>
    <t>Carnegie Melon University ($12k Scholarship)</t>
  </si>
  <si>
    <t>Georgia Institute of Technology, University of California at Los Angeles, Purdue University (ECE)</t>
  </si>
  <si>
    <t>New York University, Leeds University, University College London</t>
  </si>
  <si>
    <t>Stanford University, Cornell University (M.Eng), ETH Zurich, Georgia Institute of Technology</t>
  </si>
  <si>
    <t>University of California at San Diego, University of Wisconsin Madison, Baylor College of Medicine College of Medicine, University of Illinois at Urbana Champaign</t>
  </si>
  <si>
    <t>Georgia Institute of Technology</t>
  </si>
  <si>
    <t>Purdue University (PhD), University of California at Santa Barbara (MS/PhD), University of Maryland, University of California at Los Angeles, University of Michigan - Ann Arbor</t>
  </si>
  <si>
    <t>University of Texas at Austin, University of California at San Diego, University of California at Los Angeles, Carnegie Melon University, University of Michigan - Ann Arbor, Georgia Institute of Technology</t>
  </si>
  <si>
    <t>University College London, University of York (UK), University of Sheffield, Durham University</t>
  </si>
  <si>
    <t>University of Illinois at Urbana Champaign (TA), Penn State University</t>
  </si>
  <si>
    <t>Texas A&amp;M University (Fellowship), University of Michigan - Ann Arbor, University of Illinois at Urbana Champaign, Purdue University, Virginia Tech, Stanford University</t>
  </si>
  <si>
    <t>University of Texas at Dallas, University of Florida, North Carolina State University, SUNY Buffalo, University of Illinois at Chicago</t>
  </si>
  <si>
    <t>New York University, Clemson University</t>
  </si>
  <si>
    <t>Carnegie Melon University, Texas A&amp;M University, University of Florida, North Carolina State University, TU Delft</t>
  </si>
  <si>
    <t>ETH Zurich, EPFL, TU München, Erasmus Mundus (All fully funded)</t>
  </si>
  <si>
    <t>North Carolina State University, University of Pennsylvania, Purdue University</t>
  </si>
  <si>
    <t>University of Florida (Achievement Award), University of Missouri, New Jersey's Science &amp; Technology University, SUNY Binghamton</t>
  </si>
  <si>
    <t>University of Florida (Achievement Award), Texas A&amp;M University, Arizona State University, University of California at Riverside</t>
  </si>
  <si>
    <t>North Carolina State University (No Aid)</t>
  </si>
  <si>
    <t>University of Wisconsin Madison (PhD)</t>
  </si>
  <si>
    <t>North Carolina State University, SUNY Binghamton, Clemson University, Texas Tech University, New Jersey's Science &amp; Technology University</t>
  </si>
  <si>
    <t>University of Michigan - Ann Arbor, University of Utah, Virginia Tech (ME)</t>
  </si>
  <si>
    <t>Purdue University, Ohio State University</t>
  </si>
  <si>
    <t>University of California at San Diego, SUNY Stony Brook</t>
  </si>
  <si>
    <t>Purdue University (PhD, TA), University of California at Santa Barbara, University of Maryland</t>
  </si>
  <si>
    <t>University of Texas at Austin, Texas A&amp;M University, North Carolina State University, University of Florida (PhD), University of Southern California</t>
  </si>
  <si>
    <t>University of Illinois at Urbana Champaign (Aided)</t>
  </si>
  <si>
    <t>IIT Bombay - Monash Research Academy</t>
  </si>
  <si>
    <t>Imperial College, North Carolina State University, University of Illinois at Chicago, University of Florida, Michigan State University</t>
  </si>
  <si>
    <t>University of Florida (Achievement Award, 40%), SUNY Buffalo, Indiana University - Bloomington</t>
  </si>
  <si>
    <t>Rensselaer Polytechnic Institute (PhD, TA), University of Illinois at Urbana Champaign, Penn State University (MS, TA), Georgia Institute of Technology (PhD, RA)</t>
  </si>
  <si>
    <t>University of Wisconsin Madison (Aided), University of Michigan - Ann Arbor, University of Texas at Austin, Carnegie Melon University, Cornell University (Meng, Fellowship of $20k), Georgia Institute of Technology</t>
  </si>
  <si>
    <t>University of California at Irvine, University of Pennsylvania, Carnegie Melon University</t>
  </si>
  <si>
    <t>TU Delft, University of California at San Diego, North Carolina State University, Penn State University, University of Michigan - Ann Arbor (PhD, Fellowship, RA)</t>
  </si>
  <si>
    <t>University of Michigan - Ann Arbor, University of California at San Diego, Texas A&amp;M University, North Carolina State University</t>
  </si>
  <si>
    <t>Texas A&amp;M University, Iowa State University</t>
  </si>
  <si>
    <t>University of Illinois at Urbana Champaign, Penn State University</t>
  </si>
  <si>
    <t>Carnegie Melon University, University of Texas at Austin, University of Maryland, Cornell University, University of California at Los Angeles</t>
  </si>
  <si>
    <t>Purdue University, North Carolina State University (Aid in both), Georgia Institute of Technology</t>
  </si>
  <si>
    <t>SUNY Buffalo, North Carolina State University, University of Florida (45% Tuition Waiver)</t>
  </si>
  <si>
    <t>TU Eindhoven</t>
  </si>
  <si>
    <t>Georgia Institute of Technology, University of California at Irvine, North Carolina State University, University of Florida ($15k Achievement Award)</t>
  </si>
  <si>
    <t>Iowa State University (Full Scholarship, RA)</t>
  </si>
  <si>
    <t>Duke University, University of Michigan - Ann Arbor, Cornell University, Stanford University</t>
  </si>
  <si>
    <t>University of California at Los Angeles, Columbia University, University of California at Irvine</t>
  </si>
  <si>
    <t>University of Illinois at Urbana Champaign, Georgia Institute of Technology (RA), Purdue University</t>
  </si>
  <si>
    <t>University of Florida (Achievement Award, $$15k), TU Delft, Duke University</t>
  </si>
  <si>
    <t>Carnegie Melon University, University of Alberta (Canada), Texas A&amp;M University (Aid), University of Cincinnati (Aid), SUNY Stony Brook, Ohio State University, University of Texas at Dallas</t>
  </si>
  <si>
    <t>University of Southern California, University of Pennsylvania, TU Delft</t>
  </si>
  <si>
    <t>University of Texas at Austin, University of Wisconsin Madison, Purdue University, Columbia University, Texas A&amp;M University, North Carolina State University</t>
  </si>
  <si>
    <t>Purdue University, University of Wisconsin Madison, Texas A&amp;M University, University of Maryland</t>
  </si>
  <si>
    <t>University of Massachusetts at Amherst (PhD Funded), SUNY Stony Brook, Clemson University</t>
  </si>
  <si>
    <t>University of Michigan - Ann Arbor, University of Illinois at Urbana Champaign, University of Florida ($15000), Purdue University, Georgia Institute of Technology</t>
  </si>
  <si>
    <t>Princeton University (Fellowship), Purdue University (PhD w/o Aid), University of Wisconsin Madison (PhD, 50% TAShip), University of Michigan - Ann Arbor</t>
  </si>
  <si>
    <t>University of California at San Diego, University of Michigan - Ann Arbor</t>
  </si>
  <si>
    <t>City University of New York</t>
  </si>
  <si>
    <t>University of Maryland (TA, Tuition Waiver), Columbia University</t>
  </si>
  <si>
    <t>Purdue University (PhD)</t>
  </si>
  <si>
    <t>Ohio State University, North Carolina State University, Texas A&amp;M University, Penn State University, University of Wisconsin Madison, Purdue University</t>
  </si>
  <si>
    <t>University of Texas at Austin, University of Wisconsin Madison (Full Tuition Waiver, TA, Scholarship), Texas A&amp;M University</t>
  </si>
  <si>
    <t>North Carolina State University, SUNY Buffalo, Ohio State University, University of Florida</t>
  </si>
  <si>
    <t>University of Colorado at Boulder</t>
  </si>
  <si>
    <t>Purdue University, Northwestern University University, University of Maryland, Rensselaer Polytechnic Institute (All fully funded)</t>
  </si>
  <si>
    <t>Texas A&amp;M University, North Carolina State University, University of Florida ($15k Achievement Award)</t>
  </si>
  <si>
    <t>Columbia University, London School of Economics (MiM, $7000 pounds/yr)</t>
  </si>
  <si>
    <t>Arizona State University, Leeds University, University of Manchester</t>
  </si>
  <si>
    <t>Arizona State University, University of Minnesota - Twin Cities, University of Texas at Austin, Iowa State University</t>
  </si>
  <si>
    <t>University of Illinois at Urbana Champaign (Tuition Waiver, TA), University of Texas at Austin, University of Southern California, University of Wisconsin Madison</t>
  </si>
  <si>
    <t>University of Nebraska (Full Waiver, TA)</t>
  </si>
  <si>
    <t>University of California at Los Angeles, University of Southern California, University of Florida ($15k, Achievement Award)</t>
  </si>
  <si>
    <t>Stanford University, ETH Zurich, Purdue University, Virginia Tech</t>
  </si>
  <si>
    <t>Georgia Institute of Technology, University of Maryland, University of Southern California (Received Dean's Masters Fellowship)</t>
  </si>
  <si>
    <t>University of Wisconsin Madison, University of Minnesota - Twin Cities, Texas A&amp;M University (Partial Aid), ETH Zurich, EPFL</t>
  </si>
  <si>
    <t>University of Rovira, Tarragona (Scholarship)</t>
  </si>
  <si>
    <t>Purdue University, Carnegie Melon University,University of Southern California, University of Minnesota - Twin Cities</t>
  </si>
  <si>
    <t>University of Maryland, University of California at Los Angeles, North Carolina State University, University of Wisconsin Madison (PhD, w/o aid), University of Southampton (Commonwealth Fellowship of UK Government)</t>
  </si>
  <si>
    <t>Purdue University, University of Florida (40% Waiver, Achievement Award)</t>
  </si>
  <si>
    <t>University of Florida (Aided), Arizona State University, Indiana University - Bloomington, University of Texas at Dallas, Rochester Institute of Technology</t>
  </si>
  <si>
    <t>Stanford University (MS)</t>
  </si>
  <si>
    <t>Stanford University, University of Michigan - Ann Arbor, Carnegie Melon University, Purdue University, University of Wisconsin Madison, Cornell University, University of Maryland, University of Southern California</t>
  </si>
  <si>
    <t>Baylor College of Medicine (PhD, Stipend, Tuition Waiver), Carnegie Melon University ($3000/yr), Penn State University (PhD, Stipend, tuition waiver), Brandeis University ($9000 for the 1st yr)</t>
  </si>
  <si>
    <t>University of Wisconsin Madison, Penn State University, Purdue University, Texas A&amp;M University, North Carolina State University (Funded)</t>
  </si>
  <si>
    <t>Virginia Tech, University of Florida, University of Maryland, Arizona State University</t>
  </si>
  <si>
    <t>Ohio State University, Arizona State University, University of Florida (50% Fee Waiver)</t>
  </si>
  <si>
    <t>University of Toronto (Aided, PhD)</t>
  </si>
  <si>
    <t>HP lab Bangalore</t>
  </si>
  <si>
    <t xml:space="preserve"> L&amp;T Chennai</t>
  </si>
  <si>
    <t xml:space="preserve"> GE Global Research</t>
  </si>
  <si>
    <t xml:space="preserve"> NVIDIA,</t>
  </si>
  <si>
    <t>Nokia Siemen</t>
  </si>
  <si>
    <t xml:space="preserve"> NCRA-Pune</t>
  </si>
  <si>
    <t>Broadcom Bangalore</t>
  </si>
  <si>
    <t>Oracle,</t>
  </si>
  <si>
    <t xml:space="preserve">Genpact Analytics </t>
  </si>
  <si>
    <t xml:space="preserve">TIFR, </t>
  </si>
  <si>
    <t>TIFR,</t>
  </si>
  <si>
    <t>IBM</t>
  </si>
  <si>
    <t>Center for Mathematical Modeling and Computer Simulations in the Oceanography Group</t>
  </si>
  <si>
    <t>thesis IITK</t>
  </si>
  <si>
    <t>JNCASR (</t>
  </si>
  <si>
    <t>thesis ciibank</t>
  </si>
  <si>
    <t>Mercedes Benz Research and Development India, Bangalore</t>
  </si>
  <si>
    <t>GE-Global Research Center.</t>
  </si>
  <si>
    <t xml:space="preserve"> HP Labs </t>
  </si>
  <si>
    <t>texas Instruments</t>
  </si>
  <si>
    <t xml:space="preserve"> STMicroelectronics, Noida</t>
  </si>
  <si>
    <t xml:space="preserve"> Symantec</t>
  </si>
  <si>
    <t xml:space="preserve"> VMware Inc., Pune.</t>
  </si>
  <si>
    <t xml:space="preserve"> DMRC</t>
  </si>
  <si>
    <t>Oracle, Hyd</t>
  </si>
  <si>
    <t>HP Labs India</t>
  </si>
  <si>
    <t>GE John F Welch Technology Center</t>
  </si>
  <si>
    <t xml:space="preserve"> Verisign </t>
  </si>
  <si>
    <t>IIT Kanpur,</t>
  </si>
  <si>
    <t>VMware, Bangalore</t>
  </si>
  <si>
    <t>Texas Instruments,</t>
  </si>
  <si>
    <t>CEERI,</t>
  </si>
  <si>
    <t>Gammom India Ltd.</t>
  </si>
  <si>
    <t>amazon</t>
  </si>
  <si>
    <t>JNCASR</t>
  </si>
  <si>
    <t>Iowa State Universit</t>
  </si>
  <si>
    <t>Vestas R&amp;D, Chennai</t>
  </si>
  <si>
    <t>Honeywell Bangalore</t>
  </si>
  <si>
    <t xml:space="preserve"> HUT Finland</t>
  </si>
  <si>
    <t>HP Labs,</t>
  </si>
  <si>
    <t>PDI/Dreamworks SKG</t>
  </si>
  <si>
    <t xml:space="preserve"> National Aerospace Laboratories</t>
  </si>
  <si>
    <t>IITD</t>
  </si>
  <si>
    <t xml:space="preserve">Texas instruments </t>
  </si>
  <si>
    <t>KEC International Ltd</t>
  </si>
  <si>
    <t>Thermax, Pune.</t>
  </si>
  <si>
    <t>2 internship in Italy</t>
  </si>
  <si>
    <t>TIFr, Mumbai</t>
  </si>
  <si>
    <t>dlf</t>
  </si>
  <si>
    <t xml:space="preserve"> LTMHI Boilers Pvt. Ltd.</t>
  </si>
  <si>
    <t>IITM</t>
  </si>
  <si>
    <t>TU Chemnitz Germany</t>
  </si>
  <si>
    <t xml:space="preserve"> IMSc</t>
  </si>
  <si>
    <t>RRI</t>
  </si>
  <si>
    <t>1 year thesis in nanoelectronics at TIFR</t>
  </si>
  <si>
    <t xml:space="preserve">Nevis Networks, </t>
  </si>
  <si>
    <t>iisc</t>
  </si>
  <si>
    <t>Cologne university of applied science (German</t>
  </si>
  <si>
    <t xml:space="preserve"> DA-IICT</t>
  </si>
  <si>
    <t>iitm</t>
  </si>
  <si>
    <t>IITkharagpur</t>
  </si>
  <si>
    <t>Google Summer of Code 2008 &amp; 2009</t>
  </si>
  <si>
    <t xml:space="preserve"> IISc,</t>
  </si>
  <si>
    <t>Max Planck Germany</t>
  </si>
  <si>
    <t>IISER Pune</t>
  </si>
  <si>
    <t xml:space="preserve"> IITB</t>
  </si>
  <si>
    <t>tifr</t>
  </si>
  <si>
    <t>ISI</t>
  </si>
  <si>
    <t xml:space="preserve"> IITM</t>
  </si>
  <si>
    <t>Published a paper on Digital VLSI in an International conference</t>
  </si>
  <si>
    <t>Paper in international conf, Best Poster Award by IBM Delhi</t>
  </si>
  <si>
    <t>4 publications</t>
  </si>
  <si>
    <t>2 publications</t>
  </si>
  <si>
    <t>1 publication</t>
  </si>
  <si>
    <t>3 publications</t>
  </si>
  <si>
    <t>5 publications</t>
  </si>
  <si>
    <t>3 publcations</t>
  </si>
  <si>
    <t>2009 Goa</t>
  </si>
  <si>
    <t>2009 Pilani</t>
  </si>
  <si>
    <t>2008 Pilani</t>
  </si>
  <si>
    <t>2008 Goa</t>
  </si>
  <si>
    <t>Electronics, Sound Engineering</t>
  </si>
  <si>
    <t>Robotics/AI</t>
  </si>
  <si>
    <t>Electrical and Computer Engineering</t>
  </si>
  <si>
    <t>Signal Processing and Communications</t>
  </si>
  <si>
    <t>Industrial Engineering (IE), Engineering Management (EM), Management Science and Engineering (MS&amp;E)</t>
  </si>
  <si>
    <t>Corporate Finance</t>
  </si>
  <si>
    <t>Micro/Nano scale Heat Transfer</t>
  </si>
  <si>
    <t>Material Science, Process Control</t>
  </si>
  <si>
    <t>Theory</t>
  </si>
  <si>
    <t>Devices</t>
  </si>
  <si>
    <t>MS Computer Science</t>
  </si>
  <si>
    <t>Pharmacokinetics (PhD)</t>
  </si>
  <si>
    <t>Mechanical/Automotive</t>
  </si>
  <si>
    <t>OR (Fin Engg)</t>
  </si>
  <si>
    <t>Information Retrieval</t>
  </si>
  <si>
    <t>MS in Computer Science (thesis)</t>
  </si>
  <si>
    <t>Fluid Mech</t>
  </si>
  <si>
    <t>Operations Research &amp; Financial Engineering</t>
  </si>
  <si>
    <t>Production Systems</t>
  </si>
  <si>
    <t>Electrical MS</t>
  </si>
  <si>
    <t>VLSI, Computer Architectures</t>
  </si>
  <si>
    <t>Nanodevices</t>
  </si>
  <si>
    <t>Material Science and Engineering</t>
  </si>
  <si>
    <t>Electrical Engineering</t>
  </si>
  <si>
    <t>Graphics</t>
  </si>
  <si>
    <t>Transportation &amp; GIS</t>
  </si>
  <si>
    <t>Quantum Optics &amp; Information Theory</t>
  </si>
  <si>
    <t>VLSI and Comp Arch</t>
  </si>
  <si>
    <t>EE with emphasis on Computer Engineering</t>
  </si>
  <si>
    <t>VLSI CAD, Computer Engineering</t>
  </si>
  <si>
    <t>Electromagnetics, Control</t>
  </si>
  <si>
    <t>Business Analytics (MIS)</t>
  </si>
  <si>
    <t>Embedded Sys.</t>
  </si>
  <si>
    <t>Distributed Systems/ Parallel Computing</t>
  </si>
  <si>
    <t>Fluids</t>
  </si>
  <si>
    <t>Machine Learning</t>
  </si>
  <si>
    <t>Process Controls</t>
  </si>
  <si>
    <t>Solid Earth Geophysics, Quantitative Seismology</t>
  </si>
  <si>
    <t>Structures and Construction Management</t>
  </si>
  <si>
    <t>MS by Non Thesis -Chemical Engineering</t>
  </si>
  <si>
    <t>Signal processing &amp; Communications</t>
  </si>
  <si>
    <t>Nanoscience</t>
  </si>
  <si>
    <t>Microwave/RF</t>
  </si>
  <si>
    <t>Solid State / Photonics / Experimental Condensed Matter</t>
  </si>
  <si>
    <t>Medicinal chemistry PhD</t>
  </si>
  <si>
    <t>IR, NLP</t>
  </si>
  <si>
    <t>Information Systems and Technology Management</t>
  </si>
  <si>
    <t>Industrial/ Operations Research</t>
  </si>
  <si>
    <t>VLSI &amp; Comp Architecture</t>
  </si>
  <si>
    <t>Systems/Networking</t>
  </si>
  <si>
    <t>Financial Mathematics / Computational Finance / Financial Engineering</t>
  </si>
  <si>
    <t>Network security</t>
  </si>
  <si>
    <t>Computational Fluid Dynamics (CFD)</t>
  </si>
  <si>
    <t>VLSI and System design</t>
  </si>
  <si>
    <t>Solid State Electronics/Photonics</t>
  </si>
  <si>
    <t>Scientific computation</t>
  </si>
  <si>
    <t>Structural Engg &amp; Mechanics</t>
  </si>
  <si>
    <t>Not Decided</t>
  </si>
  <si>
    <t>DSP and Communication</t>
  </si>
  <si>
    <t>Programming Languages</t>
  </si>
  <si>
    <t>Innovation Management and Entrepreneurship Engineering/Industrial &amp; Systems Engineering-Engineering Management</t>
  </si>
  <si>
    <t>Hardware Software co-design</t>
  </si>
  <si>
    <t>Fluid Mechanics/Thermal Sciences</t>
  </si>
  <si>
    <t>Digi VLSI &amp; comp. architecture</t>
  </si>
  <si>
    <t>Industrial</t>
  </si>
  <si>
    <t>Arizona State University, University of Illinois at Chicago, SUNY Stony Brook</t>
  </si>
  <si>
    <t>University of Minnesota - Twin Cities, Purdue University, North Carolina State University</t>
  </si>
  <si>
    <t>University of Minnesota - Twin Cities, Iowa State University, University of Cincinnati (MEng).</t>
  </si>
  <si>
    <t>Stanford University, University of Michigan - Ann Arbor, Georgia Institute of Technology, University of Minnesota - Twin Cities</t>
  </si>
  <si>
    <t>Stanford University (MS/ PhD), University of Michigan - Ann Arbor, University of Wisconsin Madison (MS)</t>
  </si>
  <si>
    <t>University of Illinois at Urbana Champaign, University of Michigan - Ann Arbor, University of Texas at Austin, Baylor College of Medicine (All PhD with aid)</t>
  </si>
  <si>
    <t>Purdue University, ETH Zurich</t>
  </si>
  <si>
    <t>Purdue University, North Carolina State University, University of Maryland, University of Colorado at Boulder, University of Cincinnati (Full Tuition Waiver), Stanford University</t>
  </si>
  <si>
    <t>Stanford University (MS/PhD), University of Michigan - Ann Arbor, University of Maryland</t>
  </si>
  <si>
    <t>Carnegie Melon University, University of California at Santa Barbara (Both in ECE), University of Michigan - Ann Arbor (Mechanical), University of Southern California (ECE)</t>
  </si>
  <si>
    <t>Arizona State University, University of Colorado at Boulder, Virginia Tech (MEng)</t>
  </si>
  <si>
    <t>Stanford University (MS&amp;E), Columbia University (EM), Georgia Institute of Technology (IE), University of Southern California (IE), University of Florida (ISyE, 50% Tuition waiver), Duke University (MEM), Cornell University (MEng. - EM), Purdue University (IE)</t>
  </si>
  <si>
    <t>Carnegie Melon University, University of Wisconsin Madison, University of Washington</t>
  </si>
  <si>
    <t>University of Illinois at Urbana Champaign, Illinois Institute of Technology - Stuart (Aid), Rochester Institute of Technology (Aid), Georgia State University</t>
  </si>
  <si>
    <t>University of Florida (With $12.5k achievement award), University of Colorado at Boulder , Helsinki University of Technology - Finland</t>
  </si>
  <si>
    <t>Penn State University (Full RA), University of Illinois at Urbana Champaign, University of Wisconsin Madison, University of Florida (Partial Aid: $16500)</t>
  </si>
  <si>
    <t>Stanford University, Texas A&amp;M University, University of California at San Diego</t>
  </si>
  <si>
    <t>University of California at San Diego (PhD with fellowship), University of California at Los Angeles, Columbia University, Texas A&amp;M University (PhD)</t>
  </si>
  <si>
    <t>Purdue University, University of Colorado at Boulder</t>
  </si>
  <si>
    <t>University of Newcastle, Swansea University, Leeds University, University of Southern California, University College London, Loughborough University, University of Manchester</t>
  </si>
  <si>
    <t>University of Wisconsin Madison, Georgia Institute of Technology, Rutgers State University</t>
  </si>
  <si>
    <t>Johns Hopkins University (15% aid), Carnegie Melon University, University of Pittsburgh, University of Florida (45% aid)</t>
  </si>
  <si>
    <t>University of Southern California, University of Minnesota - Twin Cities, Arizona State University</t>
  </si>
  <si>
    <t>North Carolina State University, Arizona State University, University of Colorado at Boulder, Texas A&amp;M University, University of Florida (Achievement Award)</t>
  </si>
  <si>
    <t>Princeton University (PhD with Fellowship), Stanford University, Purdue University (PhD), University of Texas at Austin (PhD, TA ship), University of California at Santa Barbara</t>
  </si>
  <si>
    <t>University of Texas at Dallas, University of Missouri</t>
  </si>
  <si>
    <t>University of Florida (Full tuition waiver, TA ship)</t>
  </si>
  <si>
    <t>University of Michigan - Ann Arbor, Purdue University, Ohio State University, Clemson University</t>
  </si>
  <si>
    <t>University of California at Irvine, SUNY Stony Brook, Ohio State University, University of Waterloo (Math CS with full aid)</t>
  </si>
  <si>
    <t>University of Minnesota - Twin cities (with aid), Georgia Institute of Technology - Lorraine.</t>
  </si>
  <si>
    <t>Carnegie Melon University, University of California at Berkeley, University of Illinois at Urbana Champaign, Georgia Institute of Technology (all PhD with aid) , EPFL</t>
  </si>
  <si>
    <t>University of California at San Diego</t>
  </si>
  <si>
    <t>Columbia University (MSOR), University of Michigan - Ann Arbor (MSFE)</t>
  </si>
  <si>
    <t>Columbia University, University of Southern California</t>
  </si>
  <si>
    <t>Stanford University, University of California at Berkeley, North Carolina State University</t>
  </si>
  <si>
    <t>University of Florida (With 12.5k dollar aid)</t>
  </si>
  <si>
    <t>University of California at San Diego, University of Pennsylvania, North Carolina State University</t>
  </si>
  <si>
    <t>Stanford University (MS/PhD - Fellowship), University of Wisconsin Madison, Carnegie Melon University (Professional MS), University of Texas at Austin, Purdue University, University of Michigan - Ann Arbor</t>
  </si>
  <si>
    <t>University of California at San Diego, North Carolina State University, Iowa State University (PhD with Full aid and Graduate Assistantship), Massachusetts Institute of Technology (ASP)</t>
  </si>
  <si>
    <t>Arizona State University, University of Texas at Dallas</t>
  </si>
  <si>
    <t>University of Illinois at Urbana Champaign, Georgia Institute of Technology, University of Michigan - Ann Arbor, University of Wisconsin Madison, Virginia Tech</t>
  </si>
  <si>
    <t>North Carolina State University, Virginia Tech (with RA)</t>
  </si>
  <si>
    <t>Missouri University of Science &amp; Technology</t>
  </si>
  <si>
    <t>University of Wisconsin Madison, Purdue University</t>
  </si>
  <si>
    <t>University of Florida (12k $ tuition waiver), Ohio State University</t>
  </si>
  <si>
    <t>Stanford University (with full aid)</t>
  </si>
  <si>
    <t>Louisiana State University (with aid)</t>
  </si>
  <si>
    <t>Purdue University (aid), Georgia Institute of Technology (aid)</t>
  </si>
  <si>
    <t>University of Texas at Austin, Purdue University, University of California at San Diego, University of Wisconsin Madison, University of Maryland, University of Minnesota - Twin Cities</t>
  </si>
  <si>
    <t>Purdue University, Columbia University, University of Texas at Austin</t>
  </si>
  <si>
    <t>Northwestern University (Illinois), University of Maryland</t>
  </si>
  <si>
    <t>University of California at San Diego, University of California at Santa Barbara, North Carolina State University, University of Minnesota - Twin Cities</t>
  </si>
  <si>
    <t>Carnegie Melon University, University of Michigan - Ann Arbor, University of Southern California</t>
  </si>
  <si>
    <t>Purdue University, Arizona State University, Iowa State University</t>
  </si>
  <si>
    <t>University of Texas at Austin, University of Wisconsin Madison, Georgia Institute of Technology, University of Minnesota - Twin Cities, University of Maryland</t>
  </si>
  <si>
    <t>University of Wisconsin Madison, University of Maryland, Texas A&amp;M University, Purdue University</t>
  </si>
  <si>
    <t>Purdue University, Penn State University, EPFL, University of California at Irvine, Carnegie Melon University (INI, MSISTM), ETH Zurich</t>
  </si>
  <si>
    <t>University of Michigan - Ann Arbor, University of Wisconsin Madison, University of Minnesota - Twin Cities</t>
  </si>
  <si>
    <t>Carnegie Melon University, University of Wisconsin Madison, University of California at Irvine, Rensselaer Polytechnic Institute</t>
  </si>
  <si>
    <t>Indiana University - Bloomington, University of California at Irvine, Arizona State University</t>
  </si>
  <si>
    <t>Arizona State University, University of Florida (40% tuition waiver), University of Cincinnati ($20000 Tuition Waiver)</t>
  </si>
  <si>
    <t>Arizona State University, University of California at Irvine, Georgia Institute of Technology, North Carolina State University</t>
  </si>
  <si>
    <t>Georgia Institute of Technology, Purdue University, Texas A&amp;M University</t>
  </si>
  <si>
    <t>Stanford University, Carnegie Melon University (INI w/ aid), Cornell University, University of Wisconsin Madison (w/ aid), Johns Hopkins University (w/ aid), Purdue University</t>
  </si>
  <si>
    <t>New York University ($6000 Scholarship)</t>
  </si>
  <si>
    <t>University of Florida, North Carolina State University, University of California at Irvine, University of Southern California</t>
  </si>
  <si>
    <t>University of Florida (With $12.5k achievement award, PhD), University of California at San Diego (MS)</t>
  </si>
  <si>
    <t>Stanford University, University of Michigan - Ann Arbor, Georgia Institute of Technology, University of Wisconsin Madison, Purdue University</t>
  </si>
  <si>
    <t>North Carolina State University, University of Kentucky, Virginia Tech</t>
  </si>
  <si>
    <t>Arizona State University, North Carolina State University, University of Florida (12k waiver)</t>
  </si>
  <si>
    <t>Georgia Institute of Technology, University of Alberta, Texas Tech University (MS/PhD with Full Aid), University of Michigan - Ann Arbor</t>
  </si>
  <si>
    <t>Purdue University, Texas A&amp;M University</t>
  </si>
  <si>
    <t>University of California at Los Angeles (PhD), Johns Hopkins University (80% aid - MS)</t>
  </si>
  <si>
    <t>University of Michigan - Ann Arbor, University of California at San Diego, University of Florida (12.5K Tuition waiver)</t>
  </si>
  <si>
    <t>Columbia University (Lamont Doherty Earth Observatory, PhD, Faculty Fellowship), Massachusetts Institute of Technology (applied MS/PhD, PhD waitlisted), University of Texas at Austin (PhD, with full aid), University of Southern California (PhD, 2-yr Fellowship+RA)</t>
  </si>
  <si>
    <t>Purdue University, University of Wisconsin Madison, Lehigh University, Texas A&amp;M University</t>
  </si>
  <si>
    <t>University of Maryland, University of Utah</t>
  </si>
  <si>
    <t>Georgia Institute of Technology, Texas A&amp;M University</t>
  </si>
  <si>
    <t>Arizona State University, North Carolina State University, Penn State University, Virginia Tech (MEng)</t>
  </si>
  <si>
    <t>University of Minnesota - Twin Cities (PhD, 50% TA, 23K assistantship)</t>
  </si>
  <si>
    <t>Georgia Institute of Technology, Carnegie Melon University</t>
  </si>
  <si>
    <t>University of Southern California, Arizona State University</t>
  </si>
  <si>
    <t>Purdue University, University of Minnesota - Twin Cities, University of Florida</t>
  </si>
  <si>
    <t>University of Wisconsin Madison, University of Minnesota - Twin Cities, Arizona State University, North Carolina State University</t>
  </si>
  <si>
    <t>University of Minnesota - Twin Cities (with aid), Georgia Institute of Technology - Lorraine, Virginia Tech</t>
  </si>
  <si>
    <t>University of Wisconsin Madison, Carnegie Melon University, Purdue University, Georgia Institute of Technology, Columbia University</t>
  </si>
  <si>
    <t>Stanford University, University of Illinois at Urbana Champaign (w/aid), Cornell University, University of Wisconsin Madison, University of California at Irvine</t>
  </si>
  <si>
    <t>Stanford University, University of Illinois at Urbana Champaign (Aid), Carnegie Melon University, Cornell University, Georgia Institute of Technology, University of Michigan - Ann Arbor (Aid), Purdue University, University of Texas at Austin</t>
  </si>
  <si>
    <t>Purdue University, RWTH Aachen University (Germany), TU Berlin (Germany)</t>
  </si>
  <si>
    <t>University of Minnesota - Twin Cities, North Carolina State University, University of Florida (fellowship $12000), Texas A&amp;M University, University of California at San Diego</t>
  </si>
  <si>
    <t>Carnegie Melon University, Stanford University, University of Washington, North Carolina State University</t>
  </si>
  <si>
    <t>Stanford University, University of Michigan - Ann Arbor, Cornell University, Georgia Institute of Technology, University of Southern California (fellowship)</t>
  </si>
  <si>
    <t>University of Minnesota - Twin Cities (Full Tuition Waiver + Assistantship+ Medical insurance cover)</t>
  </si>
  <si>
    <t>Carnegie Melon University, University of Florida (aid of 11050 $ a year), Arizona State University</t>
  </si>
  <si>
    <t>Stanford University, University of Wisconsin Madison, Purdue University, Columbia University, University of California at Irvine</t>
  </si>
  <si>
    <t>Helsinki University of Technology - Finland, TU Dortmund (Germany)</t>
  </si>
  <si>
    <t>Carnegie Melon University (INI, MSIN) , Cornell University (MEng), University of California at Los Angeles, Georgia Institute of Technology</t>
  </si>
  <si>
    <t>University of California at Berkeley, Duke University, Dartmouth University, University of Illinois at Urbana Champaign</t>
  </si>
  <si>
    <t>London School of Economics, North Carolina State University (full Tuition Waiver + half RA), Ohio State University (full Tuition Waiver + RA/TA), University of Florida (Achievement Award 50%aid), SUNY Stony Brook, University of Pittsburgh</t>
  </si>
  <si>
    <t>University of Kentucky (PhD, full fee waiver + RA)</t>
  </si>
  <si>
    <t>University of California at Santa Barbara, North Carolina State University</t>
  </si>
  <si>
    <t>Worcester Polytechnic Institute, Clemson University</t>
  </si>
  <si>
    <t>Georgia Institute of Technology, University of Florida (40% aid), North Carolina State University, Ohio State University, Arizona State University</t>
  </si>
  <si>
    <t>Stanford University, University of Illinois at Urbana Champaign (aid), University of Wisconsin Madison (aid), University of Texas at Austin</t>
  </si>
  <si>
    <t>Stanford University (MS/PhD, Fellowship), University of Michigan - Ann Arbor (MS/PhD), Purdue University (MS, Fellowship)</t>
  </si>
  <si>
    <t>New York University, Carnegie Melon University, Cornell University, Rutgers State University, Claremont Graduate University (35% aid), University of Southern California, Georgia Institute of Technology, North Carolina State University</t>
  </si>
  <si>
    <t>Dartmouth University (PhD with aid)</t>
  </si>
  <si>
    <t>University of Rochester (50% Waiver), Boston University, SUNY Stony Brook, Northwestern University</t>
  </si>
  <si>
    <t>University of Cincinnati (Partial Aid), Ohio State University (full aid &amp; GTA), University of Southern California, University of Massachusetts at Amherst (Research position)</t>
  </si>
  <si>
    <t>University of Illinois at Urbana Champaign (PhD, Aid- 1/2 time RA)</t>
  </si>
  <si>
    <t>Stanford University, University of Michigan - Ann Arbor, Purdue University, Texas A&amp;M University, Georgia Institute of Technology, University of California at Los Angeles, Columbia University</t>
  </si>
  <si>
    <t>Carnegie Melon University, Georgia Institute of Technology</t>
  </si>
  <si>
    <t>University of Maryland, North Carolina State University, University of Southern California</t>
  </si>
  <si>
    <t>North Carolina State University, Arizona State University, Clemson University</t>
  </si>
  <si>
    <t>Ohio State University (PhD, RA), Northwestern University (PhD, Fellowship+RA)</t>
  </si>
  <si>
    <t>Purdue University, University of Michigan - Ann Arbor, Texas A&amp;M University, University of Minnesota - Twin Cities, University of Florida, North Carolina State University</t>
  </si>
  <si>
    <t>University of Colorado at Boulder, University of Florida</t>
  </si>
  <si>
    <t>University of Utah, Virginia Tech, SUNY Stony Brook (20k aid, 100% fee waiver for MS/PhD), Georgia Institute of Technology</t>
  </si>
  <si>
    <t>University of California at Irvine, Iowa State University, University of Texas at Dallas</t>
  </si>
  <si>
    <t>Virginia Tech, Penn State University, North Carolina State University, University of Florida (Partial Tuition waiver)</t>
  </si>
  <si>
    <t>University of Illinois at Urbana Champaign, University of Wisconsin Madison, Purdue University ( PhD in all with full Tuition Waiver + RA )</t>
  </si>
  <si>
    <t>University of Minnesota - Twin Cities, University of Colorado at Boulder, Arizona State University, North Carolina State University, University of California at Irvine, University of California at San Diego</t>
  </si>
  <si>
    <t>Penn State University (aid), University of Wisconsin Madison, Purdue University</t>
  </si>
  <si>
    <t>University of Wisconsin Madison, Texas A&amp;M University, Georgia Institute of Technology</t>
  </si>
  <si>
    <t>Columbia University, University of Washington, University of California at San Diego, Oregon State University</t>
  </si>
  <si>
    <t>Georgia Institute of Technology, Penn State University, SUNY Stony Brook</t>
  </si>
  <si>
    <t>Brown University, University of Florida ($14000 Achievement Award)</t>
  </si>
  <si>
    <t>University of Michigan - Ann Arbor, Cornell University (MEng)</t>
  </si>
  <si>
    <t>Arizona State University, North Carolina State University</t>
  </si>
  <si>
    <t>University of Minnesota - Twin Cities (with aid), Cornell University (MEng), Purdue University, North Carolina State University, Texas A&amp;M University</t>
  </si>
  <si>
    <t>University of Wisconsin Madison, Purdue University, Columbia University, Carnegie Melon University (ECE, Professional masters)</t>
  </si>
  <si>
    <t>Purdue University, North Carolina State University</t>
  </si>
  <si>
    <t>Arizona State University, Oklahoma State University, University of Missouri</t>
  </si>
  <si>
    <t>a</t>
  </si>
  <si>
    <t>b</t>
  </si>
  <si>
    <t>no</t>
  </si>
  <si>
    <t>yahoo</t>
  </si>
  <si>
    <t>National Physical Laboratories</t>
  </si>
  <si>
    <t xml:space="preserve"> NCBS</t>
  </si>
  <si>
    <t xml:space="preserve"> Qualcomm</t>
  </si>
  <si>
    <t>JFWTC</t>
  </si>
  <si>
    <t>Genix Pharma</t>
  </si>
  <si>
    <t>Computational Research Lab</t>
  </si>
  <si>
    <t>CEERI</t>
  </si>
  <si>
    <t>GE-JFWTC</t>
  </si>
  <si>
    <t>Morgan Stanley Capital Internationa</t>
  </si>
  <si>
    <t>Intel Bangalore</t>
  </si>
  <si>
    <t>Broadcom and Infinera</t>
  </si>
  <si>
    <t>Thesis at Sensors and Nanotechnology Group</t>
  </si>
  <si>
    <t xml:space="preserve"> ST Microelectronics</t>
  </si>
  <si>
    <t xml:space="preserve"> Broadcom</t>
  </si>
  <si>
    <t xml:space="preserve"> NetApp Bangalore</t>
  </si>
  <si>
    <t xml:space="preserve">Texas Instruments </t>
  </si>
  <si>
    <t xml:space="preserve">PS-2 at ST Microelectronics - </t>
  </si>
  <si>
    <t>CISCO</t>
  </si>
  <si>
    <t xml:space="preserve">MERCEDES-BENZ </t>
  </si>
  <si>
    <t>CEERi</t>
  </si>
  <si>
    <t>TEXAS</t>
  </si>
  <si>
    <t>serc</t>
  </si>
  <si>
    <t>insead</t>
  </si>
  <si>
    <t>HAL</t>
  </si>
  <si>
    <t>broadcom</t>
  </si>
  <si>
    <t>IIT</t>
  </si>
  <si>
    <t>Relevent project in Texas Instruments</t>
  </si>
  <si>
    <t>Project work</t>
  </si>
  <si>
    <t>CMI</t>
  </si>
  <si>
    <t>IMSC</t>
  </si>
  <si>
    <t>nternships at BARC and Microsoft Research</t>
  </si>
  <si>
    <t>IGCAR</t>
  </si>
  <si>
    <t xml:space="preserve"> IGCAR-Kalpakkam</t>
  </si>
  <si>
    <t xml:space="preserve"> BARC </t>
  </si>
  <si>
    <t xml:space="preserve"> Raja Ramanaa Center for Advanced Tehcnology</t>
  </si>
  <si>
    <t>University of Munich, Germany</t>
  </si>
  <si>
    <t>Mcirosoft Research</t>
  </si>
  <si>
    <t>Symantec Corporaion</t>
  </si>
  <si>
    <t>IIT khargpur</t>
  </si>
  <si>
    <t>IIT kanpur</t>
  </si>
  <si>
    <t>Barcelona Supercomputing Centre</t>
  </si>
  <si>
    <t>Vienna Univeristy of tEchnology</t>
  </si>
  <si>
    <t>1 IEEE publication</t>
  </si>
  <si>
    <t>1 conference publication</t>
  </si>
  <si>
    <t xml:space="preserve">1 paper </t>
  </si>
  <si>
    <t>2 Conference papers</t>
  </si>
  <si>
    <t>1 pape in conference</t>
  </si>
  <si>
    <t>I publication</t>
  </si>
  <si>
    <t>IEEE publication</t>
  </si>
  <si>
    <t>International publication</t>
  </si>
  <si>
    <t>Published 2 papers in IEEE Conference Proceedings</t>
  </si>
  <si>
    <t>PATENT FILED, 4 PUBLIACTIONS</t>
  </si>
  <si>
    <t>2 IEEE papers</t>
  </si>
  <si>
    <t>1 POSTER, 1 PUBLICATION</t>
  </si>
  <si>
    <t>6 publication</t>
  </si>
  <si>
    <t>Healthcare Management</t>
  </si>
  <si>
    <t xml:space="preserve">Biology </t>
  </si>
  <si>
    <t>Biology</t>
  </si>
  <si>
    <t>Pharmaceutics</t>
  </si>
  <si>
    <t>Biological sciences</t>
  </si>
  <si>
    <t>Structures</t>
  </si>
  <si>
    <t>Fluid/Solid Mechanics</t>
  </si>
  <si>
    <t>Signal Processing (EE, MS)</t>
  </si>
  <si>
    <t>Nano-electronics</t>
  </si>
  <si>
    <t xml:space="preserve">Parallel Computing &amp; HPC </t>
  </si>
  <si>
    <t>Energy Engg</t>
  </si>
  <si>
    <t xml:space="preserve">Gamified Skills-training </t>
  </si>
  <si>
    <t>Systems, Networks</t>
  </si>
  <si>
    <t>Mixed Signal Circuit Design</t>
  </si>
  <si>
    <t>Gamified Skills-training using Computer Vision</t>
  </si>
  <si>
    <t>MIS,Data Analytics</t>
  </si>
  <si>
    <t>Machine Learning/Natural Language Processing</t>
  </si>
  <si>
    <t>VLSI, Computer Arch</t>
  </si>
  <si>
    <t>Systems/Computer Architecture</t>
  </si>
  <si>
    <t>Computational Design &amp; Optimization</t>
  </si>
  <si>
    <t>Health Outcomes and Socioeconomic sciences</t>
  </si>
  <si>
    <t>Distributed and Cloud Computing</t>
  </si>
  <si>
    <t>Computational engineering</t>
  </si>
  <si>
    <t>Image Processing</t>
  </si>
  <si>
    <t>Astrodynamics</t>
  </si>
  <si>
    <t>VLSI and Computer Architecture</t>
  </si>
  <si>
    <t>Generaal</t>
  </si>
  <si>
    <t>Thermal Fluid Sciences / Combustion</t>
  </si>
  <si>
    <t>VLSI/Comp Arch</t>
  </si>
  <si>
    <t>Digital VLSI + Computer Architecture</t>
  </si>
  <si>
    <t>Micro and Nano Systems</t>
  </si>
  <si>
    <t>Engineering Mechanics</t>
  </si>
  <si>
    <t>Mixed-Signal VLSI</t>
  </si>
  <si>
    <t>VLSI (analog)</t>
  </si>
  <si>
    <t>Vision/Graphics</t>
  </si>
  <si>
    <t>Microelectronic Circuits</t>
  </si>
  <si>
    <t>Transportation</t>
  </si>
  <si>
    <t>Pharmacology</t>
  </si>
  <si>
    <t>Power Electronics and Electrical Machines / Power Systems</t>
  </si>
  <si>
    <t>Power Systems</t>
  </si>
  <si>
    <t>Big Data and Machine Learning</t>
  </si>
  <si>
    <t>Intelligent Systems</t>
  </si>
  <si>
    <t>EMBEDDED SYSTEMS</t>
  </si>
  <si>
    <t>Robotics/Image and Signal Processing</t>
  </si>
  <si>
    <t>digital vlsi</t>
  </si>
  <si>
    <t>CFD applications</t>
  </si>
  <si>
    <t>North Carolina State University</t>
  </si>
  <si>
    <t>Georgia Institute of Technology, University of California, Santa Barbara</t>
  </si>
  <si>
    <t>Michigan Technological University</t>
  </si>
  <si>
    <t>University of North Carolina-Charlotte</t>
  </si>
  <si>
    <t>Northeastern University</t>
  </si>
  <si>
    <t>Delft University of Technology(TU Delft), Netherlands</t>
  </si>
  <si>
    <t>none</t>
  </si>
  <si>
    <t xml:space="preserve"> Finance</t>
  </si>
  <si>
    <t xml:space="preserve"> Electrical and Electronics Engineering</t>
  </si>
  <si>
    <t>Manufacturing Systems Engineering</t>
  </si>
  <si>
    <t xml:space="preserve"> Electrical and Electronics Engineering </t>
  </si>
  <si>
    <t>Operational Research</t>
  </si>
  <si>
    <t xml:space="preserve">Analog and Mixed Signal </t>
  </si>
  <si>
    <t>Analog Circuit Design</t>
  </si>
  <si>
    <t xml:space="preserve">Biochemical </t>
  </si>
  <si>
    <t>Austintional Science and Engineering</t>
  </si>
  <si>
    <t>University of texas</t>
  </si>
  <si>
    <t>Biomedical Instrumen</t>
  </si>
  <si>
    <t>Computer Vision/Machine Learning</t>
  </si>
  <si>
    <t>Data Base Systems</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</si>
</sst>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0"/>
      <color rgb="FF000000"/>
      <name val="Arial"/>
    </font>
    <font>
      <sz val="10"/>
      <name val="Arial"/>
      <family val="2"/>
    </font>
    <font>
      <u/>
      <sz val="10"/>
      <color rgb="FF0000FF"/>
      <name val="Arial"/>
      <family val="2"/>
    </font>
    <font>
      <sz val="10"/>
      <color rgb="FF000000"/>
      <name val="Arial"/>
      <family val="2"/>
    </font>
    <font>
      <u/>
      <sz val="10"/>
      <color rgb="FF1155CC"/>
      <name val="Arial"/>
      <family val="2"/>
    </font>
    <font>
      <u/>
      <sz val="10"/>
      <color theme="10"/>
      <name val="Arial"/>
    </font>
    <font>
      <sz val="10"/>
      <name val="Arial"/>
    </font>
    <font>
      <sz val="10"/>
      <color rgb="FFFF0000"/>
      <name val="Arial"/>
      <family val="2"/>
    </font>
    <font>
      <sz val="10"/>
      <color theme="0"/>
      <name val="Arial"/>
      <family val="2"/>
    </font>
    <font>
      <sz val="10"/>
      <color theme="0" tint="-4.9989318521683403E-2"/>
      <name val="Arial"/>
      <family val="2"/>
    </font>
    <font>
      <b/>
      <sz val="10"/>
      <color rgb="FF000000"/>
      <name val="Arial"/>
      <family val="2"/>
    </font>
    <font>
      <sz val="10"/>
      <color rgb="FF000000"/>
      <name val="Arial"/>
    </font>
    <font>
      <sz val="10"/>
      <color theme="1"/>
      <name val="Arial"/>
    </font>
    <font>
      <sz val="10"/>
      <color theme="0"/>
      <name val="Arial"/>
    </font>
    <font>
      <sz val="10"/>
      <color rgb="FFDD0806"/>
      <name val="Arial"/>
    </font>
  </fonts>
  <fills count="16">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EEEEEE"/>
        <bgColor rgb="FFEEEEEE"/>
      </patternFill>
    </fill>
    <fill>
      <patternFill patternType="solid">
        <fgColor rgb="FF92D050"/>
        <bgColor rgb="FFEEEEEE"/>
      </patternFill>
    </fill>
    <fill>
      <patternFill patternType="solid">
        <fgColor rgb="FF92D050"/>
        <bgColor indexed="64"/>
      </patternFill>
    </fill>
    <fill>
      <patternFill patternType="solid">
        <fgColor rgb="FF00B050"/>
        <bgColor indexed="64"/>
      </patternFill>
    </fill>
    <fill>
      <patternFill patternType="solid">
        <fgColor rgb="FF00B050"/>
        <bgColor rgb="FFEEEEEE"/>
      </patternFill>
    </fill>
    <fill>
      <patternFill patternType="solid">
        <fgColor rgb="FFC0C0C0"/>
        <bgColor rgb="FFC0C0C0"/>
      </patternFill>
    </fill>
    <fill>
      <patternFill patternType="solid">
        <fgColor theme="5" tint="-0.249977111117893"/>
        <bgColor indexed="64"/>
      </patternFill>
    </fill>
    <fill>
      <patternFill patternType="solid">
        <fgColor theme="5" tint="-0.249977111117893"/>
        <bgColor rgb="FFEEEEEE"/>
      </patternFill>
    </fill>
    <fill>
      <patternFill patternType="solid">
        <fgColor theme="5" tint="-0.249977111117893"/>
        <bgColor rgb="FFC0C0C0"/>
      </patternFill>
    </fill>
    <fill>
      <patternFill patternType="solid">
        <fgColor rgb="FF99CCFF"/>
        <bgColor rgb="FF99CCFF"/>
      </patternFill>
    </fill>
    <fill>
      <patternFill patternType="solid">
        <fgColor theme="5" tint="0.39997558519241921"/>
        <bgColor indexed="64"/>
      </patternFill>
    </fill>
    <fill>
      <patternFill patternType="solid">
        <fgColor theme="5" tint="0.39997558519241921"/>
        <bgColor rgb="FF99CCFF"/>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
      <left/>
      <right/>
      <top style="thin">
        <color theme="4"/>
      </top>
      <bottom/>
      <diagonal/>
    </border>
    <border>
      <left style="thin">
        <color rgb="FF3C3C3C"/>
      </left>
      <right style="thin">
        <color rgb="FF3C3C3C"/>
      </right>
      <top style="thin">
        <color rgb="FF3C3C3C"/>
      </top>
      <bottom style="thin">
        <color rgb="FF3C3C3C"/>
      </bottom>
      <diagonal/>
    </border>
  </borders>
  <cellStyleXfs count="2">
    <xf numFmtId="0" fontId="0" fillId="0" borderId="0"/>
    <xf numFmtId="0" fontId="5" fillId="0" borderId="0" applyNumberFormat="0" applyFill="0" applyBorder="0" applyAlignment="0" applyProtection="0"/>
  </cellStyleXfs>
  <cellXfs count="95">
    <xf numFmtId="0" fontId="0" fillId="0" borderId="0" xfId="0" applyFont="1" applyAlignment="1"/>
    <xf numFmtId="0" fontId="0" fillId="2" borderId="0" xfId="0" applyFont="1" applyFill="1" applyAlignment="1"/>
    <xf numFmtId="0" fontId="8" fillId="3" borderId="0" xfId="0" applyFont="1" applyFill="1" applyAlignment="1"/>
    <xf numFmtId="0" fontId="1" fillId="4" borderId="1" xfId="0" applyFont="1" applyFill="1" applyBorder="1" applyAlignment="1"/>
    <xf numFmtId="0" fontId="1" fillId="5" borderId="1" xfId="0" applyFont="1" applyFill="1" applyBorder="1" applyAlignment="1"/>
    <xf numFmtId="0" fontId="1" fillId="4" borderId="1" xfId="0" applyFont="1" applyFill="1" applyBorder="1" applyAlignment="1">
      <alignment horizontal="right"/>
    </xf>
    <xf numFmtId="0" fontId="9" fillId="5" borderId="1" xfId="0" applyFont="1" applyFill="1" applyBorder="1" applyAlignment="1"/>
    <xf numFmtId="0" fontId="9" fillId="6" borderId="0" xfId="0" applyFont="1" applyFill="1" applyAlignment="1"/>
    <xf numFmtId="0" fontId="9" fillId="5" borderId="1" xfId="0" applyFont="1" applyFill="1" applyBorder="1" applyAlignment="1">
      <alignment horizontal="right"/>
    </xf>
    <xf numFmtId="0" fontId="1" fillId="0" borderId="1" xfId="0" applyFont="1" applyBorder="1" applyAlignment="1">
      <alignment horizontal="right"/>
    </xf>
    <xf numFmtId="0" fontId="1" fillId="0" borderId="1" xfId="0" applyFont="1" applyBorder="1" applyAlignment="1"/>
    <xf numFmtId="0" fontId="8" fillId="7" borderId="0" xfId="0" applyFont="1" applyFill="1" applyAlignment="1"/>
    <xf numFmtId="0" fontId="1" fillId="8" borderId="1" xfId="0" applyFont="1" applyFill="1" applyBorder="1" applyAlignment="1">
      <alignment horizontal="left"/>
    </xf>
    <xf numFmtId="0" fontId="1" fillId="8" borderId="1" xfId="0" applyFont="1" applyFill="1" applyBorder="1" applyAlignment="1">
      <alignment horizontal="right"/>
    </xf>
    <xf numFmtId="0" fontId="1" fillId="4" borderId="1" xfId="0" applyFont="1" applyFill="1" applyBorder="1" applyAlignment="1">
      <alignment wrapText="1"/>
    </xf>
    <xf numFmtId="0" fontId="1" fillId="8" borderId="1" xfId="0" applyFont="1" applyFill="1" applyBorder="1" applyAlignment="1">
      <alignment horizontal="left" wrapText="1"/>
    </xf>
    <xf numFmtId="0" fontId="0" fillId="0" borderId="2" xfId="0" applyFont="1" applyBorder="1" applyAlignment="1"/>
    <xf numFmtId="0" fontId="0" fillId="0" borderId="3" xfId="0" applyFont="1" applyBorder="1" applyAlignment="1"/>
    <xf numFmtId="0" fontId="0" fillId="0" borderId="4" xfId="0" applyFont="1" applyBorder="1" applyAlignment="1"/>
    <xf numFmtId="0" fontId="0" fillId="0" borderId="5" xfId="0" applyFont="1" applyBorder="1" applyAlignment="1"/>
    <xf numFmtId="0" fontId="0" fillId="0" borderId="6" xfId="0" applyFont="1" applyBorder="1" applyAlignment="1"/>
    <xf numFmtId="0" fontId="0" fillId="0" borderId="7" xfId="0" applyFont="1" applyBorder="1" applyAlignment="1"/>
    <xf numFmtId="0" fontId="0" fillId="0" borderId="8" xfId="0" applyFont="1" applyBorder="1" applyAlignment="1"/>
    <xf numFmtId="0" fontId="0" fillId="0" borderId="9" xfId="0" applyFont="1" applyBorder="1" applyAlignment="1"/>
    <xf numFmtId="0" fontId="0" fillId="0" borderId="10" xfId="0" applyFont="1" applyBorder="1" applyAlignment="1"/>
    <xf numFmtId="0" fontId="0" fillId="0" borderId="0" xfId="0" pivotButton="1" applyFont="1" applyAlignment="1"/>
    <xf numFmtId="0" fontId="0" fillId="0" borderId="0" xfId="0" applyFont="1" applyAlignment="1">
      <alignment horizontal="left"/>
    </xf>
    <xf numFmtId="0" fontId="10" fillId="0" borderId="0" xfId="0" applyFont="1" applyAlignment="1"/>
    <xf numFmtId="0" fontId="0" fillId="0" borderId="0" xfId="0" applyFont="1" applyAlignment="1">
      <alignment horizontal="left" indent="1"/>
    </xf>
    <xf numFmtId="0" fontId="0" fillId="0" borderId="0" xfId="0" applyFont="1" applyAlignment="1">
      <alignment horizontal="left" indent="2"/>
    </xf>
    <xf numFmtId="0" fontId="12" fillId="0" borderId="11" xfId="0" applyFont="1" applyBorder="1"/>
    <xf numFmtId="0" fontId="6" fillId="8" borderId="1" xfId="0" applyFont="1" applyFill="1" applyBorder="1" applyAlignment="1">
      <alignment horizontal="left"/>
    </xf>
    <xf numFmtId="0" fontId="6" fillId="8" borderId="1" xfId="0" applyFont="1" applyFill="1" applyBorder="1" applyAlignment="1">
      <alignment horizontal="right"/>
    </xf>
    <xf numFmtId="0" fontId="6" fillId="0" borderId="12" xfId="0" applyFont="1" applyBorder="1" applyAlignment="1">
      <alignment horizontal="left"/>
    </xf>
    <xf numFmtId="0" fontId="12" fillId="9" borderId="12" xfId="0" applyFont="1" applyFill="1" applyBorder="1" applyAlignment="1">
      <alignment horizontal="left"/>
    </xf>
    <xf numFmtId="0" fontId="12" fillId="0" borderId="12" xfId="0" applyFont="1" applyBorder="1" applyAlignment="1">
      <alignment horizontal="left"/>
    </xf>
    <xf numFmtId="0" fontId="6" fillId="11" borderId="1" xfId="0" applyFont="1" applyFill="1" applyBorder="1" applyAlignment="1">
      <alignment horizontal="left"/>
    </xf>
    <xf numFmtId="0" fontId="6" fillId="11" borderId="1" xfId="0" applyFont="1" applyFill="1" applyBorder="1" applyAlignment="1">
      <alignment horizontal="right"/>
    </xf>
    <xf numFmtId="0" fontId="6" fillId="13" borderId="12" xfId="0" applyFont="1" applyFill="1" applyBorder="1" applyAlignment="1">
      <alignment horizontal="left"/>
    </xf>
    <xf numFmtId="0" fontId="14" fillId="13" borderId="12" xfId="0" applyFont="1" applyFill="1" applyBorder="1" applyAlignment="1">
      <alignment horizontal="left"/>
    </xf>
    <xf numFmtId="0" fontId="6" fillId="4" borderId="1" xfId="0" applyFont="1" applyFill="1" applyBorder="1" applyAlignment="1"/>
    <xf numFmtId="0" fontId="6" fillId="0" borderId="1" xfId="0" applyFont="1" applyBorder="1" applyAlignment="1">
      <alignment horizontal="right"/>
    </xf>
    <xf numFmtId="0" fontId="6" fillId="4" borderId="1" xfId="0" applyFont="1" applyFill="1" applyBorder="1" applyAlignment="1">
      <alignment horizontal="right"/>
    </xf>
    <xf numFmtId="0" fontId="6" fillId="4" borderId="1" xfId="0" applyFont="1" applyFill="1" applyBorder="1" applyAlignment="1">
      <alignment wrapText="1"/>
    </xf>
    <xf numFmtId="0" fontId="3" fillId="0" borderId="1" xfId="0" applyFont="1" applyBorder="1" applyAlignment="1"/>
    <xf numFmtId="0" fontId="0" fillId="0" borderId="1" xfId="0" applyFont="1" applyBorder="1" applyAlignment="1"/>
    <xf numFmtId="0" fontId="0" fillId="0" borderId="1" xfId="0" applyFont="1" applyBorder="1" applyAlignment="1">
      <alignment wrapText="1"/>
    </xf>
    <xf numFmtId="0" fontId="2" fillId="0" borderId="1" xfId="0" applyFont="1" applyBorder="1" applyAlignment="1"/>
    <xf numFmtId="0" fontId="1" fillId="2" borderId="1" xfId="0" applyFont="1" applyFill="1" applyBorder="1" applyAlignment="1"/>
    <xf numFmtId="0" fontId="0" fillId="2" borderId="1" xfId="0" applyFont="1" applyFill="1" applyBorder="1" applyAlignment="1"/>
    <xf numFmtId="0" fontId="1" fillId="0" borderId="1" xfId="0" quotePrefix="1" applyFont="1" applyBorder="1" applyAlignment="1"/>
    <xf numFmtId="0" fontId="5" fillId="0" borderId="1" xfId="1" applyBorder="1" applyAlignment="1"/>
    <xf numFmtId="0" fontId="1" fillId="2" borderId="1" xfId="0" applyFont="1" applyFill="1" applyBorder="1" applyAlignment="1">
      <alignment horizontal="right"/>
    </xf>
    <xf numFmtId="0" fontId="4" fillId="0" borderId="1" xfId="0" applyFont="1" applyBorder="1" applyAlignment="1"/>
    <xf numFmtId="0" fontId="3" fillId="2" borderId="1" xfId="0" applyFont="1" applyFill="1" applyBorder="1" applyAlignment="1"/>
    <xf numFmtId="0" fontId="6" fillId="2" borderId="1" xfId="0" applyFont="1" applyFill="1" applyBorder="1" applyAlignment="1"/>
    <xf numFmtId="0" fontId="6" fillId="0" borderId="1" xfId="0" applyFont="1" applyBorder="1" applyAlignment="1"/>
    <xf numFmtId="0" fontId="6" fillId="0" borderId="1" xfId="0" applyFont="1" applyBorder="1" applyAlignment="1">
      <alignment wrapText="1"/>
    </xf>
    <xf numFmtId="0" fontId="1" fillId="0" borderId="1" xfId="0" applyFont="1" applyBorder="1" applyAlignment="1">
      <alignment wrapText="1"/>
    </xf>
    <xf numFmtId="0" fontId="8" fillId="3" borderId="1" xfId="0" applyFont="1" applyFill="1" applyBorder="1" applyAlignment="1"/>
    <xf numFmtId="0" fontId="7" fillId="2" borderId="1" xfId="0" applyFont="1" applyFill="1" applyBorder="1" applyAlignment="1"/>
    <xf numFmtId="0" fontId="9" fillId="2" borderId="1" xfId="0" applyFont="1" applyFill="1" applyBorder="1" applyAlignment="1"/>
    <xf numFmtId="0" fontId="8" fillId="7" borderId="1" xfId="0" applyFont="1" applyFill="1" applyBorder="1" applyAlignment="1"/>
    <xf numFmtId="0" fontId="0" fillId="7" borderId="1" xfId="0" applyFont="1" applyFill="1" applyBorder="1" applyAlignment="1"/>
    <xf numFmtId="0" fontId="13" fillId="3" borderId="1" xfId="0" applyFont="1" applyFill="1" applyBorder="1" applyAlignment="1"/>
    <xf numFmtId="0" fontId="13" fillId="10" borderId="1" xfId="0" applyFont="1" applyFill="1" applyBorder="1" applyAlignment="1"/>
    <xf numFmtId="0" fontId="0" fillId="10" borderId="1" xfId="0" applyFont="1" applyFill="1" applyBorder="1" applyAlignment="1"/>
    <xf numFmtId="0" fontId="6" fillId="10" borderId="1" xfId="0" applyFont="1" applyFill="1" applyBorder="1" applyAlignment="1">
      <alignment horizontal="left"/>
    </xf>
    <xf numFmtId="0" fontId="12" fillId="12" borderId="1" xfId="0" applyFont="1" applyFill="1" applyBorder="1" applyAlignment="1">
      <alignment horizontal="left"/>
    </xf>
    <xf numFmtId="0" fontId="11" fillId="12" borderId="1" xfId="0" applyFont="1" applyFill="1" applyBorder="1" applyAlignment="1">
      <alignment horizontal="left"/>
    </xf>
    <xf numFmtId="0" fontId="11" fillId="12" borderId="1" xfId="0" applyFont="1" applyFill="1" applyBorder="1" applyAlignment="1">
      <alignment horizontal="right"/>
    </xf>
    <xf numFmtId="0" fontId="6" fillId="12" borderId="1" xfId="0" applyFont="1" applyFill="1" applyBorder="1" applyAlignment="1">
      <alignment horizontal="left"/>
    </xf>
    <xf numFmtId="0" fontId="6" fillId="9" borderId="1" xfId="0" applyFont="1" applyFill="1" applyBorder="1" applyAlignment="1">
      <alignment horizontal="left"/>
    </xf>
    <xf numFmtId="0" fontId="6" fillId="0" borderId="1" xfId="0" applyFont="1" applyBorder="1" applyAlignment="1">
      <alignment horizontal="left"/>
    </xf>
    <xf numFmtId="0" fontId="12" fillId="10" borderId="1" xfId="0" applyFont="1" applyFill="1" applyBorder="1" applyAlignment="1">
      <alignment horizontal="left"/>
    </xf>
    <xf numFmtId="0" fontId="11" fillId="10" borderId="1" xfId="0" applyFont="1" applyFill="1" applyBorder="1" applyAlignment="1">
      <alignment horizontal="left"/>
    </xf>
    <xf numFmtId="0" fontId="11" fillId="10" borderId="1" xfId="0" applyFont="1" applyFill="1" applyBorder="1" applyAlignment="1">
      <alignment horizontal="right"/>
    </xf>
    <xf numFmtId="0" fontId="11" fillId="9" borderId="1" xfId="0" applyFont="1" applyFill="1" applyBorder="1" applyAlignment="1">
      <alignment horizontal="right"/>
    </xf>
    <xf numFmtId="0" fontId="11" fillId="0" borderId="1" xfId="0" applyFont="1" applyBorder="1" applyAlignment="1">
      <alignment horizontal="right"/>
    </xf>
    <xf numFmtId="0" fontId="0" fillId="12" borderId="1" xfId="0" applyFont="1" applyFill="1" applyBorder="1" applyAlignment="1">
      <alignment horizontal="right"/>
    </xf>
    <xf numFmtId="0" fontId="0" fillId="0" borderId="1" xfId="0" applyFont="1" applyBorder="1" applyAlignment="1">
      <alignment horizontal="right"/>
    </xf>
    <xf numFmtId="0" fontId="12" fillId="9" borderId="1" xfId="0" applyFont="1" applyFill="1" applyBorder="1" applyAlignment="1">
      <alignment horizontal="left"/>
    </xf>
    <xf numFmtId="0" fontId="11" fillId="9" borderId="1" xfId="0" applyFont="1" applyFill="1" applyBorder="1" applyAlignment="1">
      <alignment horizontal="left"/>
    </xf>
    <xf numFmtId="0" fontId="0" fillId="14" borderId="1" xfId="0" applyFont="1" applyFill="1" applyBorder="1" applyAlignment="1"/>
    <xf numFmtId="0" fontId="6" fillId="14" borderId="1" xfId="0" applyFont="1" applyFill="1" applyBorder="1" applyAlignment="1">
      <alignment horizontal="left"/>
    </xf>
    <xf numFmtId="0" fontId="6" fillId="14" borderId="1" xfId="0" applyFont="1" applyFill="1" applyBorder="1" applyAlignment="1">
      <alignment horizontal="right"/>
    </xf>
    <xf numFmtId="0" fontId="6" fillId="15" borderId="1" xfId="0" applyFont="1" applyFill="1" applyBorder="1" applyAlignment="1">
      <alignment horizontal="left"/>
    </xf>
    <xf numFmtId="0" fontId="6" fillId="15" borderId="1" xfId="0" applyFont="1" applyFill="1" applyBorder="1" applyAlignment="1">
      <alignment horizontal="right"/>
    </xf>
    <xf numFmtId="0" fontId="12" fillId="14" borderId="1" xfId="0" applyFont="1" applyFill="1" applyBorder="1"/>
    <xf numFmtId="0" fontId="14" fillId="15" borderId="1" xfId="0" applyFont="1" applyFill="1" applyBorder="1" applyAlignment="1">
      <alignment horizontal="left"/>
    </xf>
    <xf numFmtId="0" fontId="12" fillId="14" borderId="1" xfId="0" applyFont="1" applyFill="1" applyBorder="1" applyAlignment="1">
      <alignment horizontal="left"/>
    </xf>
    <xf numFmtId="0" fontId="11" fillId="14" borderId="1" xfId="0" applyFont="1" applyFill="1" applyBorder="1" applyAlignment="1">
      <alignment horizontal="left"/>
    </xf>
    <xf numFmtId="0" fontId="11" fillId="14" borderId="1" xfId="0" applyFont="1" applyFill="1" applyBorder="1" applyAlignment="1">
      <alignment horizontal="right"/>
    </xf>
    <xf numFmtId="0" fontId="0" fillId="12" borderId="1" xfId="0" applyFont="1" applyFill="1" applyBorder="1" applyAlignment="1">
      <alignment horizontal="left"/>
    </xf>
    <xf numFmtId="0" fontId="0" fillId="10" borderId="1" xfId="0" applyFont="1" applyFill="1" applyBorder="1" applyAlignment="1">
      <alignment horizontal="left"/>
    </xf>
  </cellXfs>
  <cellStyles count="2">
    <cellStyle name="Hyperlink" xfId="1" builtinId="8"/>
    <cellStyle name="Normal" xfId="0" builtinId="0"/>
  </cellStyles>
  <dxfs count="25">
    <dxf>
      <alignmen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scheme val="none"/>
      </font>
      <fill>
        <patternFill patternType="solid">
          <fgColor indexed="64"/>
          <bgColor rgb="FF00B050"/>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scheme val="none"/>
      </font>
      <fill>
        <patternFill patternType="solid">
          <fgColor indexed="64"/>
          <bgColor rgb="FF00B050"/>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scheme val="none"/>
      </font>
      <fill>
        <patternFill patternType="solid">
          <fgColor indexed="64"/>
          <bgColor rgb="FF00B050"/>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scheme val="none"/>
      </font>
      <fill>
        <patternFill patternType="solid">
          <fgColor indexed="64"/>
          <bgColor rgb="FF00B050"/>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scheme val="none"/>
      </font>
      <fill>
        <patternFill patternType="solid">
          <fgColor indexed="64"/>
          <bgColor rgb="FF00B050"/>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scheme val="none"/>
      </font>
      <fill>
        <patternFill patternType="solid">
          <fgColor indexed="64"/>
          <bgColor rgb="FF00B050"/>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scheme val="none"/>
      </font>
      <fill>
        <patternFill patternType="solid">
          <fgColor rgb="FFEEEEEE"/>
          <bgColor rgb="FF00B05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scheme val="none"/>
      </font>
      <fill>
        <patternFill patternType="solid">
          <fgColor rgb="FFEEEEEE"/>
          <bgColor rgb="FF00B05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scheme val="none"/>
      </font>
      <fill>
        <patternFill patternType="solid">
          <fgColor indexed="64"/>
          <bgColor rgb="FF00B050"/>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scheme val="none"/>
      </font>
      <fill>
        <patternFill patternType="solid">
          <fgColor indexed="64"/>
          <bgColor rgb="FF00B050"/>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scheme val="none"/>
      </font>
      <fill>
        <patternFill patternType="solid">
          <fgColor rgb="FFEEEEEE"/>
          <bgColor rgb="FF00B05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scheme val="none"/>
      </font>
      <fill>
        <patternFill patternType="solid">
          <fgColor indexed="64"/>
          <bgColor rgb="FF00B050"/>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scheme val="none"/>
      </font>
      <fill>
        <patternFill patternType="solid">
          <fgColor rgb="FFEEEEEE"/>
          <bgColor rgb="FF00B050"/>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scheme val="none"/>
      </font>
      <fill>
        <patternFill patternType="solid">
          <fgColor rgb="FFEEEEEE"/>
          <bgColor rgb="FF00B05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0"/>
        <name val="Arial"/>
        <scheme val="none"/>
      </font>
      <fill>
        <patternFill patternType="solid">
          <fgColor indexed="64"/>
          <bgColor rgb="FFFF0000"/>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scheme val="none"/>
      </font>
      <fill>
        <patternFill patternType="solid">
          <fgColor rgb="FFEEEEEE"/>
          <bgColor rgb="FF00B05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scheme val="none"/>
      </font>
      <fill>
        <patternFill patternType="solid">
          <fgColor rgb="FFEEEEEE"/>
          <bgColor rgb="FF00B05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bottom" textRotation="0" wrapText="0" indent="0" justifyLastLine="0" shrinkToFit="0" readingOrder="0"/>
    </dxf>
    <dxf>
      <font>
        <b/>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owerPivotData" Target="model/item.data"/></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3988.011917476855" createdVersion="5" refreshedVersion="5" minRefreshableVersion="3" recordCount="15">
  <cacheSource type="worksheet">
    <worksheetSource ref="H1115:H1130" sheet="data"/>
  </cacheSource>
  <cacheFields count="1">
    <cacheField name="331" numFmtId="0">
      <sharedItems containsMixedTypes="1" containsNumber="1" containsInteger="1" minValue="309" maxValue="147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saveData="0" refreshedBy="Windows User" refreshedDate="43988.016731134259" backgroundQuery="1" createdVersion="5" refreshedVersion="5" minRefreshableVersion="3" recordCount="0" supportSubquery="1" supportAdvancedDrill="1">
  <cacheSource type="external" connectionId="1"/>
  <cacheFields count="0"/>
  <cacheHierarchies count="3">
    <cacheHierarchy uniqueName="[Range].[331]" caption="331" attribute="1" defaultMemberUniqueName="[Range].[331].[All]" allUniqueName="[Range].[331].[All]" dimensionUniqueName="[Range]" displayFolder="" count="2" memberValueDatatype="130" unbalanced="0"/>
    <cacheHierarchy uniqueName="[Measures].[__XL_Count Range]" caption="__XL_Count Range" measure="1" displayFolder="" measureGroup="Range" count="0" hidden="1"/>
    <cacheHierarchy uniqueName="[Measures].[__XL_Count of Models]" caption="__XL_Count of Models"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r:id="rId1" refreshedBy="Windows User" refreshedDate="43988.055340624996" createdVersion="5" refreshedVersion="5" minRefreshableVersion="3" recordCount="1162">
  <cacheSource type="worksheet">
    <worksheetSource name="Table1"/>
  </cacheSource>
  <cacheFields count="23">
    <cacheField name="BITS ID " numFmtId="0">
      <sharedItems containsBlank="1" containsMixedTypes="1" containsNumber="1" containsInteger="1" minValue="3" maxValue="2007"/>
    </cacheField>
    <cacheField name="Campus" numFmtId="0">
      <sharedItems containsBlank="1" count="5">
        <s v="Pilani"/>
        <s v="Hyderabad"/>
        <s v="Goa"/>
        <s v="Dubai"/>
        <m/>
      </sharedItems>
    </cacheField>
    <cacheField name="Program Applied to " numFmtId="0">
      <sharedItems containsBlank="1"/>
    </cacheField>
    <cacheField name="Column1" numFmtId="0">
      <sharedItems containsBlank="1" count="26">
        <s v="Computer Science"/>
        <s v="Mechanical Engineering"/>
        <s v="BioEngineering"/>
        <s v="Civil Engineering"/>
        <s v="Other"/>
        <s v="Environmental Engineering"/>
        <s v="Electrical and Electronics Engineering"/>
        <s v="Engineering Management"/>
        <s v="Chemical Engineering"/>
        <s v="Economics"/>
        <s v="Physics"/>
        <s v="Mathematics/Statistics"/>
        <s v="Biological Sciences"/>
        <s v="Finance"/>
        <m/>
        <s v="Computational Science"/>
        <s v="Business Analytics"/>
        <s v=" Bioengineering"/>
        <s v="Others "/>
        <s v="Pharmaceutical Sciences"/>
        <s v="Other (Please enter in next question)"/>
        <s v="Chemistry"/>
        <s v="Computer Science "/>
        <s v="Zoology"/>
        <s v="Management"/>
        <s v="Civil Engineering "/>
      </sharedItems>
    </cacheField>
    <cacheField name="Sub-Discipline" numFmtId="0">
      <sharedItems containsBlank="1" count="196">
        <s v="Artificial Intelligence/ Machine Learning"/>
        <m/>
        <s v="Robotics"/>
        <s v="Tissue Engineering "/>
        <s v="Transportation Engineering"/>
        <s v="Public Policy "/>
        <s v="Information Security"/>
        <s v="Human Computer Interaction"/>
        <s v="VLSI"/>
        <s v="Digital Signal  Processing "/>
        <s v="Software engineering"/>
        <s v="Mechatronics and Robotics"/>
        <s v="Power Electronics"/>
        <s v="Mechatronic &amp; Robotics"/>
        <s v="Communications&amp;Signal Processing"/>
        <s v="Data Science"/>
        <s v="Signal Processing and Communication and Communication"/>
        <s v="Material Science"/>
        <s v="Nuclear Physics"/>
        <s v="Structural Engineering"/>
        <s v="Computational Sciences"/>
        <s v="Geotechnical Engineering"/>
        <s v="Scientific Computing"/>
        <s v="Digital Signal Processing and Communication"/>
        <s v="Systems and Networking"/>
        <s v="Optics"/>
        <s v="Systems and Synthetic Biology"/>
        <s v="Aerospace Engineering"/>
        <s v="Industrial eng."/>
        <s v="Experimental Particle Physics (hep-ex)"/>
        <s v="Fluid Mechanics"/>
        <s v="Water Resources Engineering"/>
        <s v="Media Arts and Sciences"/>
        <s v="Public Policy"/>
        <s v="Analog and Mixed Signal VLSI"/>
        <s v="Cryptography"/>
        <s v="Industrial Engineering"/>
        <s v="Applied Physics"/>
        <s v="Automobile "/>
        <s v="String Theory"/>
        <s v="Digital Signal  Processing"/>
        <s v="Geomechanics"/>
        <s v="Electronic Devices"/>
        <s v="Biological Sciences "/>
        <s v="Manufacturing"/>
        <s v="-"/>
        <s v="Process Engineering"/>
        <s v="Design and solid mechanics"/>
        <s v="Thermal science"/>
        <s v="Energy technology"/>
        <s v="Financial Engineering"/>
        <s v="Game Development"/>
        <s v="Polymers and bio materials"/>
        <s v="Accelerator Physics"/>
        <s v="Network Science"/>
        <s v="Nanoelectronics"/>
        <s v="Circuits"/>
        <s v="Medical devices and systems "/>
        <s v="Computational Social Science"/>
        <s v="Neuroscience"/>
        <s v="DSC"/>
        <s v="Stem Cell Engineering for Regenerative Medicine"/>
        <s v="Information Systems Management"/>
        <s v="Fluid dynamics"/>
        <s v="Theoretical Science"/>
        <s v="Astrophysics"/>
        <s v="Photonics"/>
        <s v="Molecular Biology"/>
        <s v="Controls, Dynamics and Robotics"/>
        <s v="Control, Dynamics and Robotics"/>
        <s v="Genomics"/>
        <s v="Computer Vision"/>
        <s v="Language Technologies"/>
        <s v="Materials science "/>
        <s v="Statistical Genetics"/>
        <s v="Material Science "/>
        <s v="Wireless Communications"/>
        <s v="Solid Mechanics and Design"/>
        <s v="Construction Management"/>
        <s v="Quantitative Finance"/>
        <s v=" Thermal Sciences"/>
        <s v="Condensed matter"/>
        <s v=" Human Computer Interaction"/>
        <s v="Applied Mathematics"/>
        <s v="Algebra"/>
        <s v="Antennas and RF ICs"/>
        <s v="Controls"/>
        <s v="Applied Stochastic and Statistics"/>
        <s v="High performance computing ( parallel computing and distributed computing)"/>
        <s v="Cancer Cell Signaling"/>
        <s v="Nanotechnology"/>
        <s v="Experimental Condensed Matter Physics/Nanophysics"/>
        <s v="Environmental Process Engineering"/>
        <s v="Sustainable Systems"/>
        <s v="Design"/>
        <s v="Distributed Systems"/>
        <s v="Music technology"/>
        <s v="Control Systems"/>
        <s v="Optical science"/>
        <s v="Climate Modelling"/>
        <s v="MEMS"/>
        <s v="Computer Engineering"/>
        <s v="Data mining"/>
        <s v="Biomedical "/>
        <s v="Digital design, computer architechture"/>
        <s v="Neural Prosthesis/ Imaging"/>
        <s v="Embedded Systems"/>
        <s v="Financial Reporting &amp; Accounting, Capital Markets"/>
        <s v="Databases and Data Mining"/>
        <s v="Arithmetic Geometry"/>
        <s v="Controls and Systems"/>
        <s v="Atmospheric Sciences"/>
        <s v="Design/Dynamics/Automation"/>
        <s v="Drug Discovery Research"/>
        <s v="MEMS/NEMS"/>
        <s v="Solid and Fluid Mechanics"/>
        <s v="Computer Aided Mechanical Engg "/>
        <s v="Biomechanics"/>
        <s v="semiconductor devices and nanotechnology"/>
        <s v="Microelectromechanical Systems"/>
        <s v="Supply Chain Engineering"/>
        <s v="Parallel and Distributed Computing"/>
        <s v="Marketing Analytics"/>
        <s v="Operations research "/>
        <s v="DataScience"/>
        <s v="Energy and Sustainability "/>
        <s v="memory design"/>
        <s v=" VLSI"/>
        <s v="Microelectronics"/>
        <s v="UX Research"/>
        <s v="Applied Operations Research"/>
        <s v="Solid State Electronics/MEMS"/>
        <s v="Construction Engg &amp; Mgmt"/>
        <s v="Signal and Image Processing"/>
        <s v="Electronic and Mixed-Signal Circuit Design"/>
        <s v="Industrial And Systems Engineering"/>
        <s v="Energy Science / Thermal Science"/>
        <s v="Bioelectronics"/>
        <s v="Biochemical"/>
        <s v="Visualization/Graphics"/>
        <s v="Financial Economics"/>
        <s v="Data Mining "/>
        <s v="Fuel Cell"/>
        <s v="Electronics Circuits and Systems"/>
        <s v="Medical Image Computing"/>
        <s v="VLSI "/>
        <s v="Ecology and Evolution"/>
        <s v="Machine Learning, Computer Vision"/>
        <s v="mems/dsp/automotive"/>
        <s v="Networks and Distributed Systems"/>
        <s v="Computer Networks"/>
        <s v="Analytics"/>
        <s v="Petroleum Engineering"/>
        <s v="Programming Languages and Compilers"/>
        <s v="Fluid Mechanics "/>
        <s v="Numerical Relativity"/>
        <s v="Cell &amp; Molecular Biology"/>
        <s v="Design and Manufacturing"/>
        <s v=" Construction Management"/>
        <s v="CAE"/>
        <s v="Fluid  Mechanics"/>
        <s v="Computer Graphics"/>
        <s v="Computational Mechanics"/>
        <s v="Molecular Engineering"/>
        <s v="Developmental Biology"/>
        <s v="CFD"/>
        <s v="Medicinal Chemistry"/>
        <s v="DSP, Digital Systems Design"/>
        <s v="Digital VLSI"/>
        <s v="Digital IC Design"/>
        <s v="mechanical"/>
        <s v="Management Information Systems"/>
        <s v="environmental engineering"/>
        <s v="Structural Health Monitoring and Structural Control"/>
        <s v="Bioengineering"/>
        <s v="DB/DataMining"/>
        <s v="Biomechanical"/>
        <s v="Finance"/>
        <s v="Management Science and Engineering"/>
        <s v="Land use and transportation planning"/>
        <s v="DSA and Networks"/>
        <s v="Cognitive Neuroscience"/>
        <s v="Materials and minerals; Process simulations"/>
        <s v="MIS"/>
        <s v="Database Systems"/>
        <s v="Biostatistics"/>
        <s v="Design Engineering"/>
        <s v="Mobile Communications"/>
        <s v="Reversible logic, quantum computing, Communication Engineering"/>
        <s v="Mechanical-Design and Manufacturing"/>
        <s v="Fracture Mechanics"/>
        <s v="Audio Engineering/Music Technology"/>
        <s v="RF IC"/>
        <s v="Network Security"/>
        <s v="Storage Area Networks"/>
        <s v="Construction Engineering and Management"/>
      </sharedItems>
    </cacheField>
    <cacheField name="CGPA" numFmtId="0">
      <sharedItems containsBlank="1" containsMixedTypes="1" containsNumber="1" minValue="0" maxValue="21"/>
    </cacheField>
    <cacheField name="University Selected" numFmtId="0">
      <sharedItems containsBlank="1" containsMixedTypes="1" containsNumber="1" containsInteger="1" minValue="1" maxValue="1"/>
    </cacheField>
    <cacheField name="GRE Score : Verbal" numFmtId="0">
      <sharedItems containsBlank="1" containsMixedTypes="1" containsNumber="1" containsInteger="1" minValue="0" maxValue="1570"/>
    </cacheField>
    <cacheField name="GRE Score : Quant" numFmtId="0">
      <sharedItems containsBlank="1" containsMixedTypes="1" containsNumber="1" containsInteger="1" minValue="0" maxValue="800"/>
    </cacheField>
    <cacheField name="GRE Score : AWA" numFmtId="0">
      <sharedItems containsBlank="1" containsMixedTypes="1" containsNumber="1" minValue="0" maxValue="329"/>
    </cacheField>
    <cacheField name="TOEFL Score" numFmtId="0">
      <sharedItems containsBlank="1" containsMixedTypes="1" containsNumber="1" minValue="1" maxValue="1460"/>
    </cacheField>
    <cacheField name="Universities Applied To " numFmtId="0">
      <sharedItems containsBlank="1" longText="1"/>
    </cacheField>
    <cacheField name="Universities (Admits)" numFmtId="0">
      <sharedItems containsBlank="1" containsMixedTypes="1" containsNumber="1" containsInteger="1" minValue="0" maxValue="5" longText="1"/>
    </cacheField>
    <cacheField name="Universities (Funded admit)" numFmtId="0">
      <sharedItems containsBlank="1"/>
    </cacheField>
    <cacheField name="Did you choose to work for a few months/years before applying to graduate school?" numFmtId="0">
      <sharedItems containsBlank="1"/>
    </cacheField>
    <cacheField name="Duration of work experience" numFmtId="0">
      <sharedItems containsBlank="1" containsMixedTypes="1" containsNumber="1" minValue="0" maxValue="36"/>
    </cacheField>
    <cacheField name="Work Experience details" numFmtId="0">
      <sharedItems containsBlank="1" containsMixedTypes="1" containsNumber="1" containsInteger="1" minValue="0" maxValue="0" longText="1"/>
    </cacheField>
    <cacheField name="PS2/Thesis Organization" numFmtId="0">
      <sharedItems containsBlank="1"/>
    </cacheField>
    <cacheField name="PS2/Thesis Details" numFmtId="0">
      <sharedItems containsBlank="1" longText="1"/>
    </cacheField>
    <cacheField name="Was the above PS2/Thesis experience relevant to your application profile?" numFmtId="0">
      <sharedItems containsBlank="1"/>
    </cacheField>
    <cacheField name="Internship other than PS1/PS2" numFmtId="0">
      <sharedItems containsBlank="1" containsMixedTypes="1" containsNumber="1" containsInteger="1" minValue="1" maxValue="2"/>
    </cacheField>
    <cacheField name="Did you join any other classes/consultancy for your application process ?" numFmtId="0">
      <sharedItems containsBlank="1"/>
    </cacheField>
    <cacheField name="Journal / Conference ( if your paper was published )" numFmtId="0">
      <sharedItems containsBlank="1" containsMixedTypes="1" containsNumber="1" containsInteger="1" minValue="0" maxValue="8"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
  <r>
    <s v="1350 ( 322 )"/>
  </r>
  <r>
    <n v="1300"/>
  </r>
  <r>
    <s v="1510/4.5"/>
  </r>
  <r>
    <n v="1400"/>
  </r>
  <r>
    <n v="315"/>
  </r>
  <r>
    <n v="328"/>
  </r>
  <r>
    <n v="323"/>
  </r>
  <r>
    <n v="1340"/>
  </r>
  <r>
    <n v="1140"/>
  </r>
  <r>
    <n v="309"/>
  </r>
  <r>
    <n v="1290"/>
  </r>
  <r>
    <n v="1460"/>
  </r>
  <r>
    <n v="1470"/>
  </r>
  <r>
    <n v="1150"/>
  </r>
  <r>
    <n v="1270"/>
  </r>
</pivotCacheRecords>
</file>

<file path=xl/pivotCache/pivotCacheRecords2.xml><?xml version="1.0" encoding="utf-8"?>
<pivotCacheRecords xmlns="http://schemas.openxmlformats.org/spreadsheetml/2006/main" xmlns:r="http://schemas.openxmlformats.org/officeDocument/2006/relationships" count="1162">
  <r>
    <s v="2015A7TS0081P"/>
    <x v="0"/>
    <s v="MS"/>
    <x v="0"/>
    <x v="0"/>
    <n v="7.93"/>
    <s v="Arizona State University"/>
    <n v="154"/>
    <n v="170"/>
    <n v="4"/>
    <n v="105"/>
    <s v="Arizona State University, Carnegie Melon University, Georgia Tech, Stanford University, U Caifornia Irvine, U California San Diego, U Massachusetts Amherst, U Mich, U Southern California, U Texas Austin, U Wisconsin Madison"/>
    <s v="Arizona State University"/>
    <s v="NO"/>
    <s v="Yes"/>
    <s v="1-1.5 years"/>
    <m/>
    <s v="Singapore University of Tech and Design"/>
    <s v="Reinforcement Learning for path planning. Was in second semester, so no impact on admits."/>
    <s v="No"/>
    <s v="Yes "/>
    <s v="No"/>
    <s v="MDPI Applied Sciences"/>
  </r>
  <r>
    <s v="2012C6PSC6598P"/>
    <x v="0"/>
    <s v="MS"/>
    <x v="0"/>
    <x v="1"/>
    <n v="6.7"/>
    <s v="Arizona State University"/>
    <n v="159"/>
    <n v="167"/>
    <n v="3.5"/>
    <n v="110"/>
    <s v="Arizona State University, SUNY Buffalo, SUNY Stony Brook, U Florida"/>
    <s v="Arizona State University, SUNY Buffalo"/>
    <s v="NO"/>
    <s v="Yes"/>
    <s v="1-1.5 years"/>
    <s v="CSIR- National Aerospace Laboratories"/>
    <s v="PS 2"/>
    <s v="Worked at Khosla labs"/>
    <s v="Yes"/>
    <s v="No"/>
    <s v="No"/>
    <s v="No"/>
  </r>
  <r>
    <s v="2014A3PS224P"/>
    <x v="0"/>
    <s v="MS"/>
    <x v="1"/>
    <x v="2"/>
    <n v="7.78"/>
    <s v="Arizona State University"/>
    <n v="154"/>
    <n v="169"/>
    <n v="3.5"/>
    <n v="110"/>
    <s v="Arizona State University, Georgia Tech, Johns Hopkins University, Ohio State University, U Illinois Urbana Champaign, U Southern California"/>
    <s v="U Maryland, U Mich"/>
    <s v="NO"/>
    <s v="No"/>
    <m/>
    <m/>
    <s v="Infinera"/>
    <s v="Hardware Testing"/>
    <s v="No"/>
    <s v="No"/>
    <s v="No"/>
    <m/>
  </r>
  <r>
    <s v="2015A3PS0270P"/>
    <x v="0"/>
    <s v="MS"/>
    <x v="0"/>
    <x v="1"/>
    <n v="7.98"/>
    <s v="Arizona State University "/>
    <n v="148"/>
    <n v="169"/>
    <n v="4"/>
    <n v="103"/>
    <s v="Arizona State University, San Jose State University, SUNY Buffalo, U Florida, U Penn, U Texas Dallas"/>
    <s v="Arizona State University, SUNY Buffalo, U Florida, U Texas Dallas"/>
    <s v="NO"/>
    <s v="No"/>
    <s v="&lt; 6 months"/>
    <m/>
    <m/>
    <m/>
    <s v="Yes"/>
    <s v="No"/>
    <s v="No"/>
    <m/>
  </r>
  <r>
    <s v="2012B1A4761P"/>
    <x v="0"/>
    <s v="PhD"/>
    <x v="2"/>
    <x v="3"/>
    <n v="8.4"/>
    <s v="Boston University"/>
    <n v="163"/>
    <n v="164"/>
    <n v="5"/>
    <n v="118"/>
    <s v="Boston University, Georgia Tech, Harvard University, Massachusetts Institute of Technology, Stanford University, U Caifornia Irvine, U California Berkeley, U California San Diego, University of Toronto, Tufts University"/>
    <s v="Boston University, U Caifornia Irvine, Tufts University, University of Toronto"/>
    <s v="YES"/>
    <s v="Yes"/>
    <s v="1-1.5 years"/>
    <m/>
    <s v="Thesis - Harvard Medical School"/>
    <s v="Design and development of cell phone enabled, microfluidic, point of care diagnostic technologies for infectious diseases"/>
    <s v="Yes"/>
    <s v="Yes "/>
    <s v="No"/>
    <s v="5 publications - ACS Nano, Nature Communications, Nanoscale, Advanced Functional Materials, Biosensors and Bioelectronics"/>
  </r>
  <r>
    <s v="2012B1A4786P"/>
    <x v="0"/>
    <s v="MS+PhD"/>
    <x v="2"/>
    <x v="1"/>
    <n v="7.46"/>
    <s v="Boston University"/>
    <n v="155"/>
    <n v="163"/>
    <n v="4"/>
    <n v="116"/>
    <s v="Boston University, Carnegie Melon University, Columbia University, Cornell University, Massachusetts Institute of Technology, Northeastern University, Purdue University, TAMU, U Caifornia Irvine, U California Santa Barbara, U Southern California, Tufts University, EPFL, Yale, UC Irvine"/>
    <s v="Boston University, TAMU, Tufts University, UC Irvine, Cornell (Offered M.Eng instead of PhD)"/>
    <s v="NO"/>
    <s v="Yes"/>
    <s v="2 years"/>
    <s v="CHAMBAL FERTILISERS AND CHEMICALS LIMITED, KOTA"/>
    <s v="Brigham and Women's Hospital, Harvard Medical School"/>
    <s v="Developed and fabricated microfluidic models for cancer immunotherapy and anti-angiogenic assays."/>
    <s v="Yes"/>
    <s v="None"/>
    <s v="No"/>
    <s v="2 Indian patent applications in process"/>
  </r>
  <r>
    <s v="2011A7TS074P"/>
    <x v="0"/>
    <s v="PhD"/>
    <x v="0"/>
    <x v="0"/>
    <n v="8.5399999999999991"/>
    <s v="Carnegie Mellon"/>
    <n v="170"/>
    <n v="169"/>
    <n v="5"/>
    <n v="120"/>
    <s v="Carnegie Melon University, Johns Hopkins University, U Washington Seattle"/>
    <s v="CMU, Johns Hopkins University"/>
    <s v="YES"/>
    <s v="No"/>
    <s v="&lt; 6 months"/>
    <m/>
    <m/>
    <m/>
    <m/>
    <m/>
    <s v="Yes"/>
    <m/>
  </r>
  <r>
    <s v="2015A2TS0550H"/>
    <x v="1"/>
    <s v="MS"/>
    <x v="3"/>
    <x v="4"/>
    <n v="9.0299999999999994"/>
    <s v="Carnegie Mellon University"/>
    <n v="151"/>
    <n v="169"/>
    <n v="2.5"/>
    <n v="103"/>
    <s v="Carnegie Melon University, TU Delft, U Mich, U Texas Austin, University of Toronto, University of British Columbia, KTH, TU Denmark"/>
    <s v="CMU, TU Delft, U Mich"/>
    <s v="YES"/>
    <s v="No"/>
    <m/>
    <m/>
    <s v="On campus thesis"/>
    <m/>
    <s v="Yes"/>
    <s v="Yes "/>
    <s v="Yes"/>
    <m/>
  </r>
  <r>
    <s v="2007B2A4655G"/>
    <x v="2"/>
    <s v="MS"/>
    <x v="4"/>
    <x v="5"/>
    <n v="6.31"/>
    <s v="Carnegie Mellon University"/>
    <n v="165"/>
    <n v="167"/>
    <n v="4.5"/>
    <n v="114"/>
    <s v="Carnegie Melon University, U Chicago"/>
    <s v="CMU, U Chicago"/>
    <s v="YES"/>
    <s v="Yes"/>
    <s v="2 years"/>
    <s v="Mphasis Ltd._x000a_Took 2 Recommendations from Work Place"/>
    <m/>
    <m/>
    <s v="No"/>
    <s v="No"/>
    <s v="No"/>
    <m/>
  </r>
  <r>
    <s v="2012A3PS259H"/>
    <x v="1"/>
    <s v="MS"/>
    <x v="1"/>
    <x v="2"/>
    <n v="8.4600000000000009"/>
    <s v="Carnegie Mellon University"/>
    <n v="151"/>
    <n v="167"/>
    <n v="3"/>
    <n v="102"/>
    <s v="Carnegie Melon University, TAMU, U California San Diego, U Penn, U Southern California, U Washington Seattle"/>
    <s v="CMU, U Penn, U Washington Seattle"/>
    <s v="NO"/>
    <s v="No"/>
    <m/>
    <m/>
    <s v="Tonbo Imaging, Bangalore"/>
    <m/>
    <s v="Yes"/>
    <s v="No"/>
    <s v="No"/>
    <s v="None"/>
  </r>
  <r>
    <s v="2015A7PS0090G"/>
    <x v="2"/>
    <s v="MS"/>
    <x v="0"/>
    <x v="6"/>
    <n v="8.44"/>
    <s v="Carnegie Mellon University"/>
    <n v="157"/>
    <n v="168"/>
    <n v="4"/>
    <n v="107"/>
    <s v="Carnegie Melon University, Columbia University, ETH Zurich, Georgia Tech, Purdue University, U California San Diego, U California Santa Barbara, U Maryland, U Massachusetts Amherst, U Mich, U Waterloo"/>
    <s v="U California Santa Barbara, U Massachusetts Amherst, CMU"/>
    <s v="NO"/>
    <s v="No"/>
    <m/>
    <m/>
    <s v="National University of Singapore"/>
    <s v="Systems Security"/>
    <s v="Yes"/>
    <s v="Yes "/>
    <s v="No"/>
    <s v="1 B conference Networking paper"/>
  </r>
  <r>
    <s v="2014ABTS0109P"/>
    <x v="0"/>
    <s v="MS"/>
    <x v="5"/>
    <x v="1"/>
    <n v="7.3"/>
    <s v="Carnegie Mellon University"/>
    <n v="161"/>
    <n v="169"/>
    <n v="5"/>
    <n v="108"/>
    <s v="Carnegie Melon University, Purdue University, U California Berkeley, U California Davis"/>
    <m/>
    <s v="NO"/>
    <s v="Yes"/>
    <s v="&lt; 6 months"/>
    <m/>
    <s v="BITS Pilani, Pilani campus"/>
    <s v="Did a literature survey on implementation of supply chain principles in Indian education sector"/>
    <s v="No"/>
    <s v="Yes "/>
    <s v="No"/>
    <m/>
  </r>
  <r>
    <s v="2013A7PS162H"/>
    <x v="1"/>
    <s v="MS"/>
    <x v="0"/>
    <x v="0"/>
    <n v="9.69"/>
    <s v="Carnegie Mellon University"/>
    <n v="159"/>
    <n v="167"/>
    <n v="4.5"/>
    <n v="112"/>
    <s v="Carnegie Melon University, Georgia Tech, U British Columbia, U California Berkeley, U California Los Angeles, U California San Diego, U Illinois Urbana Champaign, U Penn, U Texas Austin, University of Toronto"/>
    <s v="CMU, U California San Diego, U Penn, University of Toronto"/>
    <s v="NO"/>
    <s v="Yes"/>
    <s v="&gt; 3 years"/>
    <s v="Sapient, Oracle ST"/>
    <s v="Nutanix Technologies Pvt Ltd"/>
    <s v="MTS - Intern (Automation Tools &amp; Framework)"/>
    <s v="No"/>
    <s v="Yes "/>
    <s v="No"/>
    <m/>
  </r>
  <r>
    <s v="2012A7A4022H"/>
    <x v="1"/>
    <s v="PhD"/>
    <x v="0"/>
    <x v="7"/>
    <n v="8.85"/>
    <s v="Carnegie Mellon University"/>
    <n v="165"/>
    <n v="166"/>
    <n v="3.5"/>
    <n v="111"/>
    <s v="Carnegie Melon University, Columbia University, Georgia Tech, Stanford University, U California Berkeley, University of Washington, Cambridge University, CMU"/>
    <s v="CMU, Columbia University, Cambridge University"/>
    <s v="YES"/>
    <s v="Yes"/>
    <s v="2 years"/>
    <m/>
    <s v="Microsoft Research"/>
    <s v="Microsoft Research"/>
    <s v="Yes"/>
    <s v="IIT Bombay, LV Prasad Eye Institute"/>
    <s v="No"/>
    <s v="CHI (Conference on Computer Human Interaction), SUI (Spatial User Interaction)"/>
  </r>
  <r>
    <s v="2014A3TS0219P"/>
    <x v="0"/>
    <s v="MS"/>
    <x v="0"/>
    <x v="1"/>
    <n v="9.7840000000000007"/>
    <s v="Carnegie Mellon University"/>
    <n v="158"/>
    <n v="170"/>
    <n v="4.5"/>
    <n v="111"/>
    <s v="Carnegie Melon University, Cornell University, ETH Zurich, Georgia Tech, Princeton University, Stanford University, U California Berkeley, U California Los Angeles, U Illinois Urbana Champaign, U Texas Austin"/>
    <s v="CMU, Cornell University, ETH Zurich, U Texas Austin"/>
    <s v="NO"/>
    <s v="No"/>
    <m/>
    <m/>
    <s v="University of Strasbourg"/>
    <s v="Surgical Data Science"/>
    <s v="No"/>
    <s v="Brown University - Summer 2017"/>
    <s v="No"/>
    <m/>
  </r>
  <r>
    <s v="2014A7TS0022G"/>
    <x v="2"/>
    <s v="MS"/>
    <x v="0"/>
    <x v="8"/>
    <n v="7.91"/>
    <s v="Carnegie Mellon University"/>
    <n v="159"/>
    <n v="170"/>
    <n v="5"/>
    <n v="115"/>
    <s v="Carnegie Melon University, ETH Zurich, Stanford University, U Penn, U Southern California"/>
    <s v="CMU, U Penn"/>
    <s v="NO"/>
    <s v="No"/>
    <m/>
    <m/>
    <s v="IISc Bangalore"/>
    <s v="Autonomous Navigation and 3d map construction of drones using a single camera"/>
    <s v="Yes"/>
    <s v="Hyperloop india; Also several SOPs and small hobby projects."/>
    <s v="Yes"/>
    <s v="None"/>
  </r>
  <r>
    <s v="2015A3TS0215G"/>
    <x v="2"/>
    <s v="MS"/>
    <x v="6"/>
    <x v="9"/>
    <n v="9.1300000000000008"/>
    <s v="Carnegie Mellon University "/>
    <n v="159"/>
    <n v="168"/>
    <n v="4.5"/>
    <n v="112"/>
    <s v="Carnegie Melon University, Georgia Tech, U California Los Angeles, U California San Diego, U Illinois Urbana Champaign, U Southern California, U Washington Seattle"/>
    <s v="Carnegie Mellon University , U California Los Angeles, U California San Diego, U Southern California, U Washington Seattle"/>
    <s v="NO"/>
    <s v="No"/>
    <s v="&lt; 6 months"/>
    <m/>
    <s v="Indian Institute of Science"/>
    <m/>
    <s v="Yes"/>
    <s v="None"/>
    <s v="No"/>
    <s v="None"/>
  </r>
  <r>
    <s v="2012A7PS073P"/>
    <x v="0"/>
    <s v="MS"/>
    <x v="0"/>
    <x v="10"/>
    <n v="7.15"/>
    <s v="Carnegie Mellon University "/>
    <n v="150"/>
    <n v="165"/>
    <n v="3.5"/>
    <m/>
    <s v="Carnegie Melon University, Cornell University, Duke University, Stanford University, U California Santa Barbara, U Illinois Urbana Champaign, Northwestern University"/>
    <s v="Carnegie Mellon University , Duke University, U California Santa Barbara, U Illinois Urbana Champaign, Northwestern University"/>
    <s v="NO"/>
    <s v="Yes"/>
    <s v="&gt; 3 years"/>
    <m/>
    <s v="CA Technologies"/>
    <m/>
    <s v="No"/>
    <s v="No"/>
    <s v="No"/>
    <s v="Journal of Internet Banking and Commerce"/>
  </r>
  <r>
    <s v="2015A4TS0182P"/>
    <x v="0"/>
    <s v="MS"/>
    <x v="1"/>
    <x v="11"/>
    <n v="8.8699999999999992"/>
    <s v="Carnegie Mellon University "/>
    <n v="165"/>
    <n v="170"/>
    <n v="4"/>
    <n v="112"/>
    <s v="Carnegie Melon University, Cornell University, Purdue University, Stanford University, U Illinois Urbana Champaign, U Mich, U Southern California, U Texas Austin, Mcgill"/>
    <s v="Carnegie Mellon University , U Southern California"/>
    <s v="NO"/>
    <s v="Yes"/>
    <s v="1-1.5 years"/>
    <m/>
    <s v="IIT Delhi"/>
    <m/>
    <s v="Yes"/>
    <s v="Yes "/>
    <s v="No"/>
    <s v="1 ASME international conference pub"/>
  </r>
  <r>
    <s v="2015A3TS0237P"/>
    <x v="0"/>
    <s v="MS"/>
    <x v="6"/>
    <x v="1"/>
    <n v="8.92"/>
    <s v="Carnegie Mellon University "/>
    <n v="163"/>
    <n v="166"/>
    <n v="4.5"/>
    <n v="111"/>
    <s v="California Institute of Technology, Carnegie Melon University, Georgia Tech, Stanford University, U California Berkeley, U Illinois Urbana Champaign"/>
    <s v="Carnegie Mellon University , Georgia Tech"/>
    <s v="NO"/>
    <s v="Yes"/>
    <s v="&gt; 3 years"/>
    <m/>
    <s v="Acoustics and Audio Group, University of Edinburgh, Scotland"/>
    <s v="Virtual Analog Modelling: Antialiasing and Guaranteed Stable Simulation of Nonlinear Audio Circuits"/>
    <s v="Yes"/>
    <s v="No"/>
    <s v="No"/>
    <m/>
  </r>
  <r>
    <s v="2014A7PS0841H"/>
    <x v="1"/>
    <s v="MS"/>
    <x v="0"/>
    <x v="0"/>
    <n v="9.9"/>
    <s v="Carnegie Mellon University "/>
    <n v="167"/>
    <n v="166"/>
    <n v="5"/>
    <n v="119"/>
    <s v="Carnegie Melon University, Massachusetts Institute of Technology, Stanford University, U California Berkeley"/>
    <s v="Carnegie Mellon University "/>
    <s v="NO"/>
    <s v="No"/>
    <s v="&lt; 6 months"/>
    <m/>
    <s v="American Express"/>
    <s v="Interned in the Machine Learning and Cloud Platforms Group"/>
    <s v="Yes"/>
    <s v="Yes "/>
    <s v="No"/>
    <s v="IEEE SOCA '17, ACM CoDS-COMAD '19"/>
  </r>
  <r>
    <s v="2014A7TS102P"/>
    <x v="0"/>
    <s v="MS"/>
    <x v="0"/>
    <x v="0"/>
    <n v="9.2799999999999994"/>
    <s v="Carnegie Mellon University "/>
    <n v="160"/>
    <n v="168"/>
    <n v="4.5"/>
    <n v="115"/>
    <s v="Carnegie Melon University, Columbia University, Georgia Tech, Johns Hopkins University, U California San Diego, U California Santa Barbara, U Massachusetts Amherst, U Texas Austin, Maryland, Toronto, McGill"/>
    <s v="Carnegie Mellon University , Johns Hopkins University, U California Santa Barbara"/>
    <s v="NO"/>
    <s v="Yes"/>
    <s v="&lt; 6 months"/>
    <m/>
    <s v="IISc thesis"/>
    <s v="Paper in EMNLP 2018 with Prof. Partha Talukdar"/>
    <s v="Yes"/>
    <s v="Yes "/>
    <s v="No"/>
    <s v="EMNLP 2018"/>
  </r>
  <r>
    <s v="2014A8PS397G"/>
    <x v="2"/>
    <s v="MS"/>
    <x v="6"/>
    <x v="8"/>
    <n v="8.84"/>
    <s v="Carnegie Mellon University "/>
    <n v="156"/>
    <n v="168"/>
    <n v="4.5"/>
    <m/>
    <s v="Carnegie Melon University, Cornell University, ETH Zurich, Georgia Tech, North Carolina State University, Stanford University, U California Berkeley, U California Los Angeles, U California San Diego, U Mich, U Texas Austin, U Wisconsin Madison"/>
    <s v="CMU, North Carolina State University, U California San Diego"/>
    <s v="NO"/>
    <s v="Yes"/>
    <s v="&gt; 3 years"/>
    <s v="Broadcom, TeamF1"/>
    <s v="NVIDIA Graphics Pvt. Ltd., Bangalore"/>
    <s v="Worked in the DFT-CAD team"/>
    <s v="No"/>
    <m/>
    <s v="No"/>
    <m/>
  </r>
  <r>
    <s v="2014A3TS0221G"/>
    <x v="2"/>
    <s v="MS"/>
    <x v="6"/>
    <x v="12"/>
    <n v="7.3"/>
    <s v="Chalmers University of Technology, Sweden"/>
    <s v="N/A"/>
    <s v="N/A"/>
    <s v="N/A"/>
    <m/>
    <s v="TU Delft, Aalborg University; University of Melbourne; KTH; Chalmers University of Technology; UNSW "/>
    <s v="TU Delft, Chalmers University of Technology; Aalborg University; UNSW; University of Melbourne "/>
    <s v="NO"/>
    <s v="Yes"/>
    <s v="2 years"/>
    <s v="Broadcom as 4G LTE Systems Design Engineer. Very strong reco from a Sr.Principal Engineer."/>
    <s v="TU Delft, Netherlands"/>
    <s v="Worked on Numerical methods in Power system network"/>
    <s v="Yes"/>
    <m/>
    <s v="Yes"/>
    <m/>
  </r>
  <r>
    <s v="2010A4PS317H"/>
    <x v="1"/>
    <s v="PhD"/>
    <x v="1"/>
    <x v="13"/>
    <n v="8.31"/>
    <s v="CMU"/>
    <n v="157"/>
    <n v="170"/>
    <n v="4"/>
    <n v="110"/>
    <s v="Carnegie Melon University"/>
    <s v="Carnegie Mellon"/>
    <s v="YES"/>
    <s v="Yes"/>
    <s v="1-1.5 years"/>
    <s v="Good stuff at broadcom"/>
    <s v="OCTL Narketpally"/>
    <m/>
    <s v="No"/>
    <m/>
    <s v="No"/>
    <m/>
  </r>
  <r>
    <s v="2012B3A7371G"/>
    <x v="2"/>
    <s v="MS"/>
    <x v="0"/>
    <x v="0"/>
    <n v="9.41"/>
    <s v="CMU"/>
    <n v="159"/>
    <n v="170"/>
    <n v="4.5"/>
    <n v="117"/>
    <s v="Carnegie Melon University, Columbia University, Cornell University, Georgia Tech, Princeton University, Stanford University, U California Berkeley, U California Los Angeles, U Illinois Urbana Champaign, U Mich, U Texas Austin, U Wisconsin Madison"/>
    <s v="CMU, Columbia University, U California Los Angeles, U Mich, U Texas Austin, U Wisconsin Madison"/>
    <s v="NO"/>
    <s v="Yes"/>
    <s v="3 years"/>
    <s v="- Dreamworks Animation _x000a_- Technical Director_x000a_Recommended by Lead and Supervisor_x000a_"/>
    <s v="Microsoft Research India"/>
    <s v="Whole Program Analysis as a Service"/>
    <s v="Yes"/>
    <s v="Microsoft IDC Summer Intern"/>
    <s v="No"/>
    <s v="International Conference on Learning Representations (ICLR)"/>
  </r>
  <r>
    <s v="2013A3254P"/>
    <x v="0"/>
    <s v="MS"/>
    <x v="0"/>
    <x v="1"/>
    <n v="7.43"/>
    <s v="CMU "/>
    <n v="160"/>
    <n v="170"/>
    <n v="4"/>
    <n v="111"/>
    <s v="Carnegie Melon University, U Minnesota Twin Cities, U North Carolina Chapel Hill, U Penn"/>
    <s v="CMU"/>
    <s v="NO"/>
    <s v="No"/>
    <m/>
    <s v="Research projects- IIM Bangalore, ISB Mohali, Freidrich Schiller University, Jena, Germany, BITS Pilani_x000a_Recommendation  from all the above places. "/>
    <s v="Infinera"/>
    <m/>
    <s v="Yes"/>
    <m/>
    <s v="No"/>
    <m/>
  </r>
  <r>
    <s v="2013A7PS086G"/>
    <x v="2"/>
    <s v="MS"/>
    <x v="0"/>
    <x v="0"/>
    <n v="9.25"/>
    <s v="Columbia"/>
    <n v="163"/>
    <n v="170"/>
    <n v="4.5"/>
    <n v="112"/>
    <s v="Carnegie Melon University, Columbia University, Georgia Tech, Stanford University, TAMU, U California Berkeley, U California San Diego, U Illinois Urbana Champaign, U Penn, U Southern California"/>
    <s v="Columbia University, TAMU, U California San Diego, U Penn, U Southern California"/>
    <s v="NO"/>
    <s v="Yes"/>
    <s v="2 years"/>
    <s v="Worked as MTS in Database Team at Oracle India Pvt Ltd"/>
    <s v="Amazon (PS2) "/>
    <m/>
    <s v="Yes"/>
    <s v="CEERI Pilani, IIIT Bangalore"/>
    <s v="No"/>
    <m/>
  </r>
  <r>
    <s v="2015A7TS0042P"/>
    <x v="0"/>
    <s v="PhD"/>
    <x v="0"/>
    <x v="0"/>
    <n v="8.32"/>
    <s v="Columbia University"/>
    <n v="168"/>
    <n v="170"/>
    <n v="5"/>
    <n v="115"/>
    <s v="Carnegie Melon University, Columbia University, Georgia Tech, Massachusetts Institute of Technology, U California Berkeley, U California Los Angeles, U Illinois Urbana Champaign, U Massachusetts Amherst, U Mich, U Penn, U Southern California, U Washington Seattle, Mila, University of Toronto, McGill University"/>
    <s v="Columbia University"/>
    <s v="YES"/>
    <s v="Yes"/>
    <s v="3 years"/>
    <s v="Oracle ST"/>
    <s v="MALL lab, IISc"/>
    <s v="Machine Learning on Graphs"/>
    <s v="Yes"/>
    <s v="No"/>
    <s v="No"/>
    <m/>
  </r>
  <r>
    <s v="2015A8TS0432G"/>
    <x v="2"/>
    <s v="MS"/>
    <x v="0"/>
    <x v="14"/>
    <n v="8.77"/>
    <s v="Columbia University"/>
    <n v="159"/>
    <n v="169"/>
    <n v="4"/>
    <n v="113"/>
    <s v="Carnegie Melon University, Columbia University, Georgia Tech, North Carolina State University, Stanford University, U Southern California"/>
    <s v="Columbia University, North Carolina State University, U Southern California, GeorgiaTech (Lorraine/Shenzhen Campus)"/>
    <s v="NO"/>
    <s v="Yes"/>
    <s v="3 years"/>
    <s v="Mercedes-Benz Research &amp; Development India on Fuel Cell Catalyst Research"/>
    <s v="Thesis - University of New South Wales, Sydney"/>
    <s v="Worked on securing the Internet of Things using an optimised blockchain"/>
    <s v="Yes"/>
    <s v="No"/>
    <s v="No"/>
    <m/>
  </r>
  <r>
    <s v="2015A4PS0294P"/>
    <x v="0"/>
    <s v="MS"/>
    <x v="1"/>
    <x v="11"/>
    <n v="8.1199999999999992"/>
    <s v="Columbia University"/>
    <n v="160"/>
    <n v="166"/>
    <n v="4"/>
    <n v="117"/>
    <s v="Columbia University, Johns Hopkins University, Purdue University, U Mich, U Penn, Colorado School of Mines"/>
    <s v="Columbia University, Purdue University, Colorado School of Mines"/>
    <s v="NO"/>
    <s v="No"/>
    <m/>
    <m/>
    <s v="SUTD MIT IDC"/>
    <s v="Design and Fabrication of a Hybrid Robotic Gripper"/>
    <s v="Yes"/>
    <s v="Yes "/>
    <s v="No"/>
    <s v="IJRR 2019 Journal Paper"/>
  </r>
  <r>
    <s v="2015A4PS0316G"/>
    <x v="2"/>
    <s v="MS"/>
    <x v="1"/>
    <x v="11"/>
    <n v="8.6199999999999992"/>
    <s v="Columbia University"/>
    <n v="149"/>
    <n v="170"/>
    <n v="4"/>
    <n v="112"/>
    <s v="Carnegie Melon University, Columbia University, Johns Hopkins University, Oregon State University, U Maryland, U Mich, U Penn"/>
    <s v="NYU, WPI"/>
    <s v="NO"/>
    <s v="Yes"/>
    <s v="&lt; 6 months"/>
    <s v="Texas Instruments, standard cell libraries team ; didnt take recos from the manager"/>
    <s v="National University of Singapore"/>
    <s v="Design of an Active Robotic Upper body Exoskeleton"/>
    <s v="Yes"/>
    <s v="No"/>
    <s v="No"/>
    <m/>
  </r>
  <r>
    <s v="2013A4PS338P"/>
    <x v="0"/>
    <s v="MS"/>
    <x v="0"/>
    <x v="15"/>
    <s v="X"/>
    <s v="Columbia University"/>
    <s v="X"/>
    <s v="X"/>
    <s v="X"/>
    <s v="X"/>
    <s v="Columbia University"/>
    <s v="Columbia University"/>
    <s v="NO"/>
    <s v="Yes"/>
    <s v="2 years"/>
    <m/>
    <s v="Edupristine"/>
    <m/>
    <s v="Yes"/>
    <m/>
    <s v="No"/>
    <m/>
  </r>
  <r>
    <s v="2012B1A7766P"/>
    <x v="0"/>
    <s v="MS"/>
    <x v="7"/>
    <x v="1"/>
    <n v="8.9499999999999993"/>
    <s v="Columbia University"/>
    <n v="153"/>
    <n v="161"/>
    <n v="4"/>
    <n v="111"/>
    <s v="Columbia University, Cornell University, Duke University, U Southern California, Dartmouth"/>
    <s v="Columbia University, Cornell University, Duke University, U Southern California"/>
    <s v="NO"/>
    <s v="No"/>
    <s v="&lt; 6 months"/>
    <m/>
    <s v="PayPal"/>
    <s v="Software engineering Intern"/>
    <s v="No"/>
    <s v="Research Intern at Concordia University,Montreal"/>
    <s v="No"/>
    <m/>
  </r>
  <r>
    <s v="2014A3TS0223G"/>
    <x v="2"/>
    <s v="MS"/>
    <x v="6"/>
    <x v="16"/>
    <n v="8"/>
    <s v="Columbia University"/>
    <n v="166"/>
    <n v="168"/>
    <n v="4"/>
    <n v="118"/>
    <s v="Columbia University, Penn State University, Purdue University, TAMU, U California Berkeley, U Maryland, U Mich, U Waterloo"/>
    <s v="Columbia University, Penn State University, U Maryland"/>
    <s v="NO"/>
    <s v="No"/>
    <m/>
    <m/>
    <s v="BITS Goa"/>
    <m/>
    <s v="Yes"/>
    <m/>
    <s v="No"/>
    <m/>
  </r>
  <r>
    <s v="2013A7PS145H"/>
    <x v="1"/>
    <s v="MS"/>
    <x v="0"/>
    <x v="1"/>
    <n v="8.7799999999999994"/>
    <s v="Columbia University"/>
    <n v="155"/>
    <n v="170"/>
    <n v="5"/>
    <n v="106"/>
    <s v="Carnegie Melon University, Georgia Tech, U California Berkeley, U Illinois Urbana Champaign, U Penn"/>
    <m/>
    <s v="NO"/>
    <s v="Yes"/>
    <s v="&lt; 6 months"/>
    <m/>
    <s v="Amazon Hyderabad"/>
    <s v="Worked on AWS and other tech"/>
    <s v="Yes"/>
    <s v="Google Summer Of Code"/>
    <s v="No"/>
    <m/>
  </r>
  <r>
    <s v="2010B2A1595H"/>
    <x v="1"/>
    <s v="MS+PhD"/>
    <x v="4"/>
    <x v="1"/>
    <n v="7.44"/>
    <s v="Cornell"/>
    <n v="160"/>
    <n v="166"/>
    <n v="4.5"/>
    <n v="109"/>
    <s v="Cornell University, Harvard University, Massachusetts Institute of Technology, Stanford University"/>
    <s v="Cornell University"/>
    <s v="NO"/>
    <s v="Yes"/>
    <s v="&gt; 3 years"/>
    <s v="I have worked for Cosmic Circuits and MaxLinear. Both companies build analog &amp; RF solutions. I have experience in power management designs and high-end RF designs which helped me narrow down on my research interests and groups I am interested to apply to. I took all my recommendation letters from the industry, since it has been many years since I graduated from BITS. This is normally not advisable, but, made more sense to me for my application (it helps if the recommendation is strong or the person recommending is known and trusted by one of the faculty members in the dept.)."/>
    <s v="IICT Hyderabad"/>
    <s v="Fused aromatic oligomers for Dye sensitized solar cells"/>
    <s v="Yes"/>
    <s v="MIT Department of Materials Science (DMSE) as Research Associate, Harvard Medical School as Research Assistant, IIT Madras as Research Associate"/>
    <s v="No"/>
    <s v="Francis and Taylor, Acs nano"/>
  </r>
  <r>
    <s v="2015A1TS0768P"/>
    <x v="0"/>
    <s v="MS"/>
    <x v="8"/>
    <x v="1"/>
    <n v="8.89"/>
    <s v="Cornell University"/>
    <n v="156"/>
    <n v="170"/>
    <n v="4"/>
    <n v="107"/>
    <s v="Cornell University, Princeton University, Stanford University, TAMU"/>
    <s v="TAMU, Cornell"/>
    <s v="NO"/>
    <s v="Yes"/>
    <s v="1-1.5 years"/>
    <m/>
    <s v="Max Planck Institute, Germany"/>
    <s v="Mathematical model development for PEM fuel cells"/>
    <s v="Yes"/>
    <s v="Yes "/>
    <s v="No"/>
    <m/>
  </r>
  <r>
    <s v="2013B1A70792G"/>
    <x v="2"/>
    <s v="MS"/>
    <x v="0"/>
    <x v="15"/>
    <n v="8.01"/>
    <s v="Cornell University"/>
    <n v="154"/>
    <n v="166"/>
    <n v="4"/>
    <n v="112"/>
    <s v="Columbia University, Cornell University, Georgia Tech, Johns Hopkins University, Massachusetts Institute of Technology, NTU, NUS, U California Berkeley, U California San Diego, U Mich, U Penn, U Southern California"/>
    <s v="Cornell University, U Mich"/>
    <s v="NO"/>
    <s v="No"/>
    <s v="&lt; 6 months"/>
    <m/>
    <m/>
    <m/>
    <m/>
    <s v="No"/>
    <s v="No"/>
    <m/>
  </r>
  <r>
    <s v="2010B2A1595H"/>
    <x v="1"/>
    <s v="MS+PhD"/>
    <x v="1"/>
    <x v="17"/>
    <n v="7.44"/>
    <s v="Cornell University"/>
    <n v="160"/>
    <n v="166"/>
    <n v="4.5"/>
    <n v="109"/>
    <s v="Cornell University, Harvard University, Massachusetts Institute of Technology, Stanford University"/>
    <s v="Cornell University, Imperial College, London"/>
    <s v="NO"/>
    <s v="No"/>
    <m/>
    <m/>
    <s v="IICT Hyderabad"/>
    <m/>
    <s v="Yes"/>
    <s v="MIT Dept. Of Materials Science (6 months) and Harvard Medical School (6 months)"/>
    <s v="No"/>
    <s v="ACS Nano, and Taylor &amp; Francis"/>
  </r>
  <r>
    <s v="2015A7PS0133P"/>
    <x v="0"/>
    <s v="MS"/>
    <x v="0"/>
    <x v="1"/>
    <n v="8.24"/>
    <s v="Duke University"/>
    <n v="160"/>
    <n v="169"/>
    <n v="4"/>
    <n v="109"/>
    <s v="Carnegie Melon University, Columbia University, Duke University, U California Los Angeles, U California San Diego, U Illinois Urbana Champaign, U Massachusetts Amherst, U Mich, U Penn, U Southern California, U Washington Seattle"/>
    <s v="Duke University, U Massachusetts Amherst"/>
    <s v="NO"/>
    <s v="Yes"/>
    <s v="&lt; 6 months"/>
    <s v="Worked at walmart labs. The work wasnt relevant to my applications. "/>
    <s v="PwC DIAC US Advisory"/>
    <s v="Data visualization and time series forecasting"/>
    <s v="Yes"/>
    <s v="Yes "/>
    <s v="No"/>
    <m/>
  </r>
  <r>
    <s v="2011B3A3438P"/>
    <x v="0"/>
    <s v="MS"/>
    <x v="9"/>
    <x v="1"/>
    <n v="8.36"/>
    <s v="Duke University"/>
    <n v="168"/>
    <n v="166"/>
    <n v="5"/>
    <n v="116"/>
    <s v="Duke University, Bocconi University, Barcelona Graduate School of Economics, Tinbergen Institute, LSE, Oxford University, University of Toronto, University of British Columbia"/>
    <s v="Duke University, Barcelona Graduate School of Economics"/>
    <s v="YES"/>
    <s v="Yes"/>
    <s v="1-1.5 years"/>
    <m/>
    <s v="Credit Suisse, Mumbai"/>
    <m/>
    <s v="Yes"/>
    <m/>
    <s v="No"/>
    <m/>
  </r>
  <r>
    <s v="2013B5A1727H"/>
    <x v="1"/>
    <s v="PhD"/>
    <x v="10"/>
    <x v="18"/>
    <n v="7.03"/>
    <s v="Florida State University"/>
    <n v="165"/>
    <n v="167"/>
    <n v="4"/>
    <n v="111"/>
    <s v="Michigan State University, TAMU, U British Columbia, U North Carolina Chapel Hill, Indiana University-Bloomington, Florida State University, Ohio University, University of Notre Dame"/>
    <s v="TAMU, Florida State University(FSU)"/>
    <s v="YES"/>
    <s v="No"/>
    <m/>
    <m/>
    <s v="Tata Institute of Fundamental Research - Mumbai"/>
    <s v="Digital Signal Processing and Communication for Charged Particle Detectors"/>
    <s v="Yes"/>
    <s v="-"/>
    <s v="No"/>
    <s v="-"/>
  </r>
  <r>
    <s v="2012A7PS074U"/>
    <x v="3"/>
    <s v="MS"/>
    <x v="0"/>
    <x v="1"/>
    <n v="8.84"/>
    <s v="Georgia Institute of Technology"/>
    <n v="157"/>
    <n v="166"/>
    <n v="4.5"/>
    <n v="117"/>
    <s v="Carnegie Melon University, Georgia Tech, Purdue University, TAMU, U Caifornia Irvine, U California San Diego, U Texas Austin, University of Toronto"/>
    <s v="CMU, Georgia Tech, TAMU"/>
    <s v="NO"/>
    <s v="Yes"/>
    <s v="2 years"/>
    <m/>
    <s v="Merck Sharpe &amp; Dohme"/>
    <m/>
    <s v="No"/>
    <m/>
    <s v="No"/>
    <m/>
  </r>
  <r>
    <s v="2014A3TS0335G"/>
    <x v="2"/>
    <s v="MS"/>
    <x v="6"/>
    <x v="8"/>
    <n v="9.64"/>
    <s v="Georgia Institute of Technology"/>
    <n v="163"/>
    <n v="170"/>
    <n v="5"/>
    <n v="114"/>
    <s v="Carnegie Melon University, Georgia Tech, Stanford University, U California Berkeley, U California Los Angeles, U California San Diego, U Illinois Urbana Champaign, U Mich, U Southern California, U Texas Austin"/>
    <s v="CMU, Georgia Tech, U California San Diego, U Mich, U Southern California, U Texas Austin"/>
    <s v="NO"/>
    <s v="Yes"/>
    <s v="1-1.5 years"/>
    <s v="Worked as a Senior Analyst at Wells Fargo "/>
    <s v="Technische Universität Dresden"/>
    <s v="FPGA, Approximate Computing"/>
    <s v="Yes"/>
    <s v="None"/>
    <s v="Yes"/>
    <s v="IEEE/ACM/EDAC Design Automation Conference, June 2018"/>
  </r>
  <r>
    <s v="2014A2PS293P"/>
    <x v="0"/>
    <s v="MS"/>
    <x v="3"/>
    <x v="19"/>
    <n v="9.3699999999999992"/>
    <s v="Georgia Institute of Technology (GeorgiaTech)"/>
    <n v="157"/>
    <n v="168"/>
    <n v="4"/>
    <n v="113"/>
    <s v="Georgia Tech, Purdue University, Stanford University, TAMU, TU Delft, U Illinois Urbana Champaign, U Texas Austin"/>
    <s v="Georgia Tech, Purdue University, TAMU, TU Delft, U Illinois Urbana Champaign"/>
    <s v="NO"/>
    <s v="Yes"/>
    <s v="2 years"/>
    <s v="Public Policy think tank 1 year. Took recommendation from chairman of the organisation._x000a_Thesis at TERI: took recommendation from thesis guide"/>
    <s v="SERC, Chennai"/>
    <m/>
    <s v="Yes"/>
    <s v="Iisc research intern"/>
    <s v="No"/>
    <s v="None"/>
  </r>
  <r>
    <s v="2011A3PS194G"/>
    <x v="2"/>
    <s v="MS"/>
    <x v="0"/>
    <x v="20"/>
    <n v="8.08"/>
    <s v="Georgia Institute of Technology, Atlanta"/>
    <n v="164"/>
    <n v="170"/>
    <n v="4.5"/>
    <n v="113"/>
    <s v="Carnegie Melon University, Columbia University, Georgia Tech, U Caifornia Irvine, U California San Diego, U Massachusetts Amherst, U Minnesota Twin Cities, U Penn, U Wisconsin Madison, NYU Courant, NYU Tandon, UC Santa Barbara"/>
    <s v="Georgia Tech, U Massachusetts Amherst, NYU Tandon"/>
    <s v="NO"/>
    <s v="Yes"/>
    <s v="3 years"/>
    <s v="Software developer at oracle "/>
    <s v="National Instruments, R&amp;D, Bangalore"/>
    <m/>
    <s v="No"/>
    <m/>
    <s v="No"/>
    <s v="2 papers at Indian Institute of Management, Bangalore"/>
  </r>
  <r>
    <s v="2014B3A70792G"/>
    <x v="2"/>
    <s v="MS"/>
    <x v="0"/>
    <x v="1"/>
    <n v="9.61"/>
    <s v="Georgia Tech"/>
    <n v="163"/>
    <n v="168"/>
    <n v="4.5"/>
    <n v="116"/>
    <s v="Carnegie Melon University, Columbia University, Georgia Tech, Purdue University, Stanford University, U California San Diego, U Illinois Urbana Champaign, U Maryland, U Massachusetts Amherst, U Southern California, U Texas Austin"/>
    <s v="CMU, Columbia University, Georgia Tech, U Maryland, U Southern California"/>
    <s v="NO"/>
    <s v="No"/>
    <s v="&lt; 6 months"/>
    <m/>
    <s v="TCS Research"/>
    <s v="Thesis in the domain of Machine Learning for time series analytics."/>
    <s v="Yes"/>
    <s v="Yes "/>
    <s v="No"/>
    <s v="International Joint Conference on Neural Networks"/>
  </r>
  <r>
    <s v="2013A7PS126G"/>
    <x v="2"/>
    <s v="MS"/>
    <x v="0"/>
    <x v="1"/>
    <n v="9.27"/>
    <s v="Georgia Tech"/>
    <n v="162"/>
    <n v="165"/>
    <n v="4.5"/>
    <n v="119"/>
    <s v="Carnegie Melon University, Columbia University, Cornell University, Georgia Tech, TAMU, U California San Diego, U Illinois Urbana Champaign, U Maryland, U Massachusetts Amherst, U Mich, U Penn, U Texas Austin, U Wisconsin Madison"/>
    <s v="Georgia Tech"/>
    <s v="NO"/>
    <s v="Yes"/>
    <s v="1-1.5 years"/>
    <s v="Worked as an Analyst for Mu-Sigma in Technology &amp; Pharmaceutical domain after graduating from BITS in 2012. I took my recommendations from my Senior Manager &amp; Engagement Manager in Mu-Sigma. I took academic recommendation from my Study Oriented Project (SOP) adviser in BITS."/>
    <s v="Amazon"/>
    <m/>
    <s v="No"/>
    <s v="No"/>
    <s v="No"/>
    <s v="None"/>
  </r>
  <r>
    <s v="2014A7TS0014G"/>
    <x v="2"/>
    <s v="MS"/>
    <x v="0"/>
    <x v="1"/>
    <n v="9.01"/>
    <s v="Georgia Tech"/>
    <n v="157"/>
    <n v="170"/>
    <n v="4"/>
    <n v="117"/>
    <s v="Columbia University, Georgia Tech, Purdue University, U California Los Angeles, U California San Diego, U Illinois Urbana Champaign, U Mich, U Southern California, U Texas Austin"/>
    <s v="Georgia Tech, Purdue University, U California San Diego, U Southern California"/>
    <s v="NO"/>
    <s v="No"/>
    <s v="&lt; 6 months"/>
    <m/>
    <s v="University of Montpellier, France"/>
    <m/>
    <s v="Yes"/>
    <s v="Yes "/>
    <s v="No"/>
    <s v="VISIGRAPP 2019. VINCI 2018. Premi 2017"/>
  </r>
  <r>
    <s v="2012A1PS377P"/>
    <x v="0"/>
    <s v="MS+PhD"/>
    <x v="0"/>
    <x v="1"/>
    <n v="8.32"/>
    <s v="Georgia Tech"/>
    <n v="162"/>
    <n v="168"/>
    <n v="5"/>
    <n v="113"/>
    <s v="Arizona State University, Carnegie Melon University, Georgia Tech, Northeastern University, Rutgers University, TAMU, U Illinois Chicago, U Maryland, U Massachusetts Amherst, U Southern California, U Texas Dallas"/>
    <s v="Georgia Tech, U Texas Dallas"/>
    <s v="NO"/>
    <s v="No"/>
    <s v="&lt; 6 months"/>
    <s v="Off-Campus Thesis at University of Michigan, Professor Pinaki Mazumder, Worked on Spintronics"/>
    <s v="Akira Consultancy"/>
    <s v="Data Engineering"/>
    <s v="Yes"/>
    <s v="No"/>
    <s v="No"/>
    <m/>
  </r>
  <r>
    <s v="2014B4A70894G"/>
    <x v="2"/>
    <s v="MS"/>
    <x v="0"/>
    <x v="1"/>
    <n v="6.89"/>
    <s v="Georgia Tech"/>
    <n v="155"/>
    <n v="168"/>
    <n v="4.5"/>
    <n v="108"/>
    <s v="Carnegie Melon University, Georgia Tech, U Caifornia Irvine, U California Berkeley, U California San Diego, U Maryland, U Massachusetts Amherst"/>
    <s v="Georgia Tech"/>
    <s v="NO"/>
    <s v="No"/>
    <s v="&lt; 6 months"/>
    <m/>
    <s v="ISI Kolkata"/>
    <s v="Cryptography"/>
    <s v="Yes"/>
    <s v="Yes "/>
    <s v="No"/>
    <s v="7 (3 journals and 4 confs, all international) "/>
  </r>
  <r>
    <s v="2015A2TS0655H"/>
    <x v="1"/>
    <s v="MS"/>
    <x v="3"/>
    <x v="21"/>
    <n v="8.7200000000000006"/>
    <s v="Georgia Tech"/>
    <n v="156"/>
    <n v="164"/>
    <n v="4"/>
    <n v="107"/>
    <s v="Georgia Tech, Penn State University, Purdue University, TAMU, U California San Diego, U Illinois Urbana Champaign, U Texas Austin"/>
    <s v="Georgia Tech, TAMU, U California San Diego"/>
    <s v="YES"/>
    <s v="No"/>
    <s v="&lt; 6 months"/>
    <m/>
    <s v="BITS Pilani Hyderabad Campus"/>
    <m/>
    <s v="Yes"/>
    <s v="No"/>
    <s v="No"/>
    <s v="Indian Geotechnical Conference 2018"/>
  </r>
  <r>
    <s v="2015A8PS0479H "/>
    <x v="1"/>
    <s v="MS"/>
    <x v="6"/>
    <x v="8"/>
    <n v="9.3000000000000007"/>
    <s v="Georgia Tech"/>
    <n v="157"/>
    <n v="169"/>
    <n v="4"/>
    <n v="114"/>
    <s v="Georgia Tech, U California Berkeley, U California Los Angeles, U California San Diego, U Illinois Urbana Champaign, U Mich"/>
    <s v="Georgia Tech, U California San Diego, U Mich"/>
    <s v="NO"/>
    <s v="Yes"/>
    <m/>
    <m/>
    <s v="PS2"/>
    <s v="Qualcomm design verification "/>
    <s v="No"/>
    <s v="No"/>
    <m/>
    <m/>
  </r>
  <r>
    <s v="2015A7PS0081G"/>
    <x v="2"/>
    <s v="MS"/>
    <x v="0"/>
    <x v="22"/>
    <n v="8.76"/>
    <s v="Georgia Tech"/>
    <n v="163"/>
    <n v="169"/>
    <n v="3.5"/>
    <n v="113"/>
    <s v="Georgia Tech, Purdue University, U Caifornia Irvine, U California San Diego, U Illinois Urbana Champaign, U Maryland, U Penn, U Southern California"/>
    <s v="Georgia Tech, U Southern California"/>
    <s v="NO"/>
    <s v="Yes"/>
    <s v="1-1.5 years"/>
    <s v="Worked as Software Developer on Machine Learning side at Amazon.com. I took one recommendation from my mentor and mentioned this work ex as a strong point in my essay"/>
    <s v="IISC Bangalore"/>
    <m/>
    <s v="Yes"/>
    <s v="No"/>
    <s v="No"/>
    <s v="ACM CODS COMAD 2018"/>
  </r>
  <r>
    <s v="2015A3PS0192G"/>
    <x v="2"/>
    <s v="MS"/>
    <x v="0"/>
    <x v="1"/>
    <n v="8.1300000000000008"/>
    <s v="Georgia Tech"/>
    <n v="164"/>
    <n v="166"/>
    <n v="5"/>
    <n v="119"/>
    <s v="Carnegie Melon University, Georgia Tech, U California Berkeley, U Washington Seattle"/>
    <s v="Georgia Tech"/>
    <s v="NO"/>
    <s v="No"/>
    <s v="&lt; 6 months"/>
    <m/>
    <s v="Montreal Institute for Learning Algorithms"/>
    <s v="Machine Learning involving NLP and graphs"/>
    <s v="Yes"/>
    <s v="Yes "/>
    <s v="No"/>
    <s v="NCAA 2018, ISEC 2017"/>
  </r>
  <r>
    <s v="F2011B4A7795P"/>
    <x v="0"/>
    <s v="MS"/>
    <x v="0"/>
    <x v="1"/>
    <n v="8.8000000000000007"/>
    <s v="Georgia Tech"/>
    <n v="153"/>
    <n v="169"/>
    <n v="3.5"/>
    <n v="109"/>
    <s v="Georgia Tech, Princeton University, Purdue University, Stanford University"/>
    <s v="Georgia Tech"/>
    <s v="NO"/>
    <s v="Yes"/>
    <s v="1-1.5 years"/>
    <s v="WORKED IN IT SECTOR. MENTIONED EXPOSURE TO DEVELOPMENT , DISTRIBUTED SYSTEMS ."/>
    <s v="Cisco"/>
    <m/>
    <s v="No"/>
    <s v="Yes "/>
    <s v="No"/>
    <m/>
  </r>
  <r>
    <s v="2015A3TS0213P"/>
    <x v="0"/>
    <s v="MS"/>
    <x v="6"/>
    <x v="23"/>
    <n v="8.84"/>
    <s v="Georgia Tech"/>
    <n v="159"/>
    <n v="169"/>
    <n v="4.5"/>
    <n v="115"/>
    <s v="Carnegie Melon University, Columbia University, Georgia Tech, Purdue University, Stanford University, U California Los Angeles, U California San Diego, U Illinois Urbana Champaign, U Mich, U Southern California, U Toronto"/>
    <s v="Columbia University, Georgia Tech, U California San Diego, U Mich, U Southern California, CMU Spring 2020 (applied for Fall 2019)"/>
    <s v="NO"/>
    <s v="Yes"/>
    <s v="1-1.5 years"/>
    <s v="Worked at International Center for Theoretical Sciences, TIFR, Bangalore with astrophysical relativity group."/>
    <s v="Research intern at Singapore University of Technology and Design (SUTD) "/>
    <s v="Thesis topic: Detection of Ballistic forces associated with Heart Sounds by Ballistocardiography. The aim of the project was to establish a comparison between ballistocardiograph signals and stethoscope signals and investigate its applications in heart beat and breathing rate detection. The broad domain of this project was biomedical Signal Processing and Communication."/>
    <s v="No"/>
    <s v="Yes "/>
    <s v="No"/>
    <s v="COMSNETS 2019- IEEE international conference"/>
  </r>
  <r>
    <s v="2012A3PS765P"/>
    <x v="0"/>
    <s v="MS"/>
    <x v="0"/>
    <x v="1"/>
    <n v="9.34"/>
    <s v="Georgia Tech"/>
    <n v="156"/>
    <n v="168"/>
    <n v="4.5"/>
    <n v="114"/>
    <s v="Georgia Tech, U Illinois Chicago, U Wisconsin Madison"/>
    <s v="Georgia Tech, U Texas Austin, U Wisconsin Madison"/>
    <s v="NO"/>
    <s v="Yes"/>
    <s v="1-1.5 years"/>
    <s v="No my work was not relevant to my application. Yes I did take recommendation from my engineering manager"/>
    <s v="NVIDIA Graphics"/>
    <m/>
    <s v="Yes"/>
    <s v="Yes "/>
    <s v="No"/>
    <m/>
  </r>
  <r>
    <s v="2013A7PS331H"/>
    <x v="1"/>
    <s v="MS"/>
    <x v="0"/>
    <x v="0"/>
    <n v="9.61"/>
    <s v="Georgia Tech"/>
    <n v="164"/>
    <n v="167"/>
    <n v="4.5"/>
    <n v="117"/>
    <s v="Georgia Tech, Stanford University, U California Berkeley, U California San Diego, U Illinois Urbana Champaign, U Mich, U Penn, U Southern California"/>
    <s v="Georgia Tech, U Mich, U Penn, U Southern California"/>
    <s v="NO"/>
    <s v="Yes"/>
    <s v="1-1.5 years"/>
    <m/>
    <s v="Samsung R&amp;D"/>
    <s v="Computer Vision: Indoor Scene Recognition"/>
    <s v="Yes"/>
    <s v="Yes "/>
    <s v="No"/>
    <m/>
  </r>
  <r>
    <s v="2012B3A7316P"/>
    <x v="0"/>
    <s v="MS"/>
    <x v="0"/>
    <x v="24"/>
    <n v="8.86"/>
    <s v="Georgia Tech"/>
    <n v="156"/>
    <n v="170"/>
    <n v="4"/>
    <n v="115"/>
    <s v="Carnegie Melon University, Georgia Tech, NUS, Stanford University, U California Los Angeles, U California San Diego, U Illinois Urbana Champaign, U Massachusetts Amherst, U Southern California, U Wisconsin Madison"/>
    <s v="Georgia Tech, NUS, U Southern California, U Wisconsin Madison"/>
    <s v="NO"/>
    <s v="No"/>
    <s v="&lt; 6 months"/>
    <m/>
    <s v="PayPal"/>
    <s v="Software Development Intern"/>
    <s v="No"/>
    <s v="Yes "/>
    <s v="Yes"/>
    <s v="https://scholar.google.co.in/citations?user=0asAIjEAAAAJ&amp;hl=en&amp;oi=sra#"/>
  </r>
  <r>
    <s v="2013A7PS126G"/>
    <x v="2"/>
    <s v="MS"/>
    <x v="0"/>
    <x v="0"/>
    <n v="9.27"/>
    <s v="Georgia Tech"/>
    <n v="162"/>
    <n v="165"/>
    <n v="4.5"/>
    <n v="119"/>
    <s v="Carnegie Melon University, Columbia University, Cornell University, Georgia Tech, TAMU, U California San Diego, U Illinois Urbana Champaign, U Maryland, U Massachusetts Amherst, U Mich, U Penn, U Texas Austin, U Wisconsin Madison"/>
    <s v="Georgia Tech"/>
    <s v="NO"/>
    <s v="No"/>
    <s v="&lt; 6 months"/>
    <s v="summer internship and thesis at IISc Bangalore. I took recommendation from my Professor at IISc."/>
    <s v="Amazon (SDE Intern)"/>
    <m/>
    <m/>
    <s v="No"/>
    <s v="Yes"/>
    <m/>
  </r>
  <r>
    <s v="2012B4A8620H"/>
    <x v="1"/>
    <s v="MS"/>
    <x v="11"/>
    <x v="1"/>
    <n v="7.39"/>
    <s v="Georgia Tech"/>
    <n v="151"/>
    <n v="170"/>
    <n v="2.5"/>
    <n v="99"/>
    <s v="Columbia University, Georgia Tech"/>
    <s v="Georgia Tech"/>
    <s v="NO"/>
    <s v="Yes"/>
    <s v="1-1.5 years"/>
    <m/>
    <s v="EY"/>
    <s v="EY"/>
    <s v="Yes"/>
    <s v="No"/>
    <s v="No"/>
    <m/>
  </r>
  <r>
    <s v="2015A8TS0332G"/>
    <x v="2"/>
    <s v="MS"/>
    <x v="6"/>
    <x v="1"/>
    <n v="9.2100000000000009"/>
    <s v="Georgia Tech"/>
    <n v="155"/>
    <n v="170"/>
    <n v="4.5"/>
    <n v="116"/>
    <s v="Georgia Tech, Stanford University, U California Los Angeles, U Texas Austin, KTH Royal Institute of Technology, Sweden"/>
    <s v="Georgia Tech, U Southern California, U Texas Austin, KTH, Sweden"/>
    <s v="NO"/>
    <s v="No"/>
    <m/>
    <m/>
    <s v="KTH Royal Institute of Technology, Prof. Ahmed Hemani"/>
    <m/>
    <s v="Yes"/>
    <s v="No"/>
    <s v="No"/>
    <m/>
  </r>
  <r>
    <s v="2011B3A7542G"/>
    <x v="2"/>
    <s v="MS"/>
    <x v="0"/>
    <x v="1"/>
    <n v="8.42"/>
    <s v="Georgia Tech"/>
    <n v="162"/>
    <n v="167"/>
    <n v="4"/>
    <n v="111"/>
    <s v="Carnegie Melon University, Columbia University, Georgia Tech, Purdue University, SUNY Stony Brook, U California Davis, U Massachusetts Amherst, U Penn, U Southern California, New York University"/>
    <s v="Georgia Tech, U Massachusetts Amherst, New York University"/>
    <s v="NO"/>
    <s v="Yes"/>
    <s v="1-1.5 years"/>
    <s v="Flipkart :: CMS :: 1 Reco"/>
    <s v="BlueJeans Networks"/>
    <s v="Java-based REST API development"/>
    <s v="No"/>
    <s v="No"/>
    <s v="No"/>
    <m/>
  </r>
  <r>
    <s v="2013ABPS625P"/>
    <x v="0"/>
    <s v="MS"/>
    <x v="0"/>
    <x v="15"/>
    <n v="7.99"/>
    <s v="Georgia Tech"/>
    <n v="158"/>
    <n v="169"/>
    <n v="4"/>
    <n v="111"/>
    <s v="Duke University, Georgia Tech, Massachusetts Institute of Technology, Purdue University, Stanford University, U California Berkeley, U Washington Seattle"/>
    <s v="Duke University, Georgia Tech, Purdue University, U Washington Seattle"/>
    <s v="NO"/>
    <s v="No"/>
    <s v="&lt; 6 months"/>
    <m/>
    <s v="TATA Motors, Jamshedpur"/>
    <m/>
    <s v="No"/>
    <s v="Yes "/>
    <s v="No"/>
    <s v="American Society of Mechanical Engineers (Houston: 2015); Strategic Management Society (Paris, 2018); International Family Enterprise Research Academy (Zwolle 2018, Bergamo 2019); Family Enterprise Research Conference (Burlington 2018); Academy of Management (Boston 2019); 2 research papers published; 1 executive report published; news paper articles"/>
  </r>
  <r>
    <s v="2014A3PS0170G"/>
    <x v="2"/>
    <s v="MS"/>
    <x v="6"/>
    <x v="16"/>
    <n v="9.76"/>
    <s v="Georgia Tech"/>
    <n v="159"/>
    <n v="168"/>
    <n v="5"/>
    <n v="116"/>
    <s v="Carnegie Melon University, Columbia University, Georgia Tech, Purdue University, Stanford University, U California Berkeley, U California San Diego, U Illinois Urbana Champaign, U Maryland, U Southern California, U Texas Austin"/>
    <s v="CMU, Columbia University, Georgia Tech, U California San Diego, U Maryland, U Southern California"/>
    <s v="NO"/>
    <s v="No"/>
    <m/>
    <m/>
    <s v="IISc, Bangalore"/>
    <m/>
    <s v="Yes"/>
    <s v="NTU, Singapore"/>
    <s v="No"/>
    <s v="IEEE International Conference on Acoustics, Speech, and Signal Processing and Communication (ICASSP)"/>
  </r>
  <r>
    <s v="2012A7TS009G"/>
    <x v="2"/>
    <s v="MS"/>
    <x v="0"/>
    <x v="24"/>
    <n v="8.64"/>
    <s v="Georgia Tech"/>
    <n v="168"/>
    <n v="170"/>
    <n v="4"/>
    <n v="118"/>
    <s v="Carnegie Melon University, Georgia Tech, Purdue University, Stanford University, U California Berkeley, U California San Diego, U Illinois Urbana Champaign, U Southern California, U Wisconsin Madison"/>
    <s v="CMU, Georgia Tech"/>
    <s v="NO"/>
    <s v="No"/>
    <m/>
    <m/>
    <s v="On campus thesis"/>
    <s v="HPC thesis under Dr. Santonu Sarkar, BITS Goa"/>
    <s v="Yes"/>
    <s v="Intuit, Bangalore"/>
    <s v="No"/>
    <s v="IEEE VLSID"/>
  </r>
  <r>
    <s v="2012A7TS009G"/>
    <x v="2"/>
    <s v="MS"/>
    <x v="0"/>
    <x v="22"/>
    <n v="8.64"/>
    <s v="Georgia Tech"/>
    <n v="168"/>
    <n v="170"/>
    <n v="4"/>
    <n v="118"/>
    <s v="Carnegie Melon University, Georgia Tech, Purdue University, Stanford University, U California Berkeley, U California San Diego, U Illinois Urbana Champaign, U Southern California, U Wisconsin Madison"/>
    <s v="CMU, Georgia Tech, U Southern California"/>
    <s v="NO"/>
    <s v="No"/>
    <s v="&lt; 6 months"/>
    <m/>
    <s v="On campus thesis"/>
    <s v="On campus thesis in the field of HPC under Dr. Santonu Sarkar"/>
    <s v="Yes"/>
    <s v="Third year summer - Intuit, Bangalore"/>
    <s v="No"/>
    <s v="IEEE VLSID 2017"/>
  </r>
  <r>
    <s v="2012a3ts112p"/>
    <x v="0"/>
    <s v="PhD"/>
    <x v="6"/>
    <x v="25"/>
    <n v="7.97"/>
    <s v="Georgia Tech"/>
    <n v="151"/>
    <n v="167"/>
    <n v="3.5"/>
    <n v="98"/>
    <s v="Gatech, Purdue"/>
    <s v="Gatech"/>
    <s v="YES"/>
    <s v="Yes"/>
    <s v="1-1.5 years"/>
    <s v="Relevant"/>
    <m/>
    <m/>
    <m/>
    <m/>
    <s v="No"/>
    <m/>
  </r>
  <r>
    <s v="2013AATS207H"/>
    <x v="1"/>
    <s v="MS"/>
    <x v="6"/>
    <x v="8"/>
    <n v="8.7799999999999994"/>
    <s v="Georgia Tech"/>
    <n v="152"/>
    <n v="168"/>
    <n v="4"/>
    <n v="105"/>
    <s v="Georgia Tech, NUS, Stanford University, TAMU, U California Los Angeles, U California San Diego, U Minnesota Twin Cities, U Texas Austin"/>
    <s v="Georgia Tech, NUS, U California San Diego, U Minnesota Twin Cities"/>
    <s v="YES"/>
    <s v="No"/>
    <s v="&lt; 6 months"/>
    <m/>
    <s v="NUS"/>
    <m/>
    <s v="Yes"/>
    <s v="IISC, Texas Instruments"/>
    <s v="No"/>
    <n v="2"/>
  </r>
  <r>
    <s v="2013B5A70658G"/>
    <x v="2"/>
    <s v="MS"/>
    <x v="0"/>
    <x v="7"/>
    <n v="7.93"/>
    <s v="Georgia Tech"/>
    <n v="157"/>
    <n v="169"/>
    <n v="4"/>
    <n v="113"/>
    <s v="Georgia Tech, U Maryland, U Mich, U Washington Seattle, IUB"/>
    <s v="Georgia Tech, U Maryland, IUB"/>
    <s v="NO"/>
    <s v="Yes"/>
    <s v="2 years"/>
    <s v="Job:_x000a_Organisation: Mercedes Benz Research and Development, Bangalore, India. Team: Heating, Ventilation and Air Conditioning of Cars._x000a__x000a_Relevant, but did not take an recommendations from here."/>
    <s v="Telecom Paristech"/>
    <s v="HCI"/>
    <s v="Yes"/>
    <s v="iisc after 2nd year"/>
    <s v="No"/>
    <s v="ieee"/>
  </r>
  <r>
    <s v="2015AAPS0250H"/>
    <x v="1"/>
    <s v="MS"/>
    <x v="2"/>
    <x v="1"/>
    <n v="9.0399999999999991"/>
    <s v="Georgia Tech "/>
    <n v="157"/>
    <n v="170"/>
    <n v="3.5"/>
    <m/>
    <s v="Georgia Tech, Ohio State University, U Minnesota Twin Cities, U Texas Austin"/>
    <s v="Georgia Tech, Ohio State University, U Minnesota Twin Cities"/>
    <s v="NO"/>
    <s v="No"/>
    <m/>
    <m/>
    <m/>
    <m/>
    <s v="No"/>
    <s v="No"/>
    <s v="No"/>
    <m/>
  </r>
  <r>
    <s v="2013B5A70112G"/>
    <x v="2"/>
    <s v="MS+PhD"/>
    <x v="0"/>
    <x v="0"/>
    <n v="9.1"/>
    <s v="Georgia Tech MSCS and CMU MSCV"/>
    <n v="159"/>
    <n v="168"/>
    <n v="4.5"/>
    <n v="109"/>
    <s v="Carnegie Melon University, Cornell University, Georgia Tech, Stanford University, U California Berkeley, U Texas Austin"/>
    <s v="CMU, Georgia Tech"/>
    <s v="NO"/>
    <s v="No"/>
    <s v="&lt; 6 months"/>
    <m/>
    <s v="Thesis at CMU"/>
    <s v="PS2 at Microsoft"/>
    <s v="Yes"/>
    <s v="IISc,"/>
    <s v="Yes"/>
    <s v="IEEE and NDE"/>
  </r>
  <r>
    <s v="2014A2PS0293P"/>
    <x v="0"/>
    <s v="MS"/>
    <x v="3"/>
    <x v="19"/>
    <n v="9.4"/>
    <s v="GeorgiaTech"/>
    <n v="157"/>
    <n v="168"/>
    <n v="4.5"/>
    <n v="113"/>
    <s v="Georgia Tech, Stanford University, TAMU, TU Delft, U California Berkeley, U Illinois Urbana Champaign, U Texas Austin"/>
    <s v="Georgia Tech, Purdue University, TU Delft, U Illinois Urbana Champaign"/>
    <s v="NO"/>
    <s v="No"/>
    <s v="&lt; 6 months"/>
    <m/>
    <s v="SERC, Chennai"/>
    <m/>
    <s v="Yes"/>
    <s v="Iisc research intern"/>
    <s v="Yes"/>
    <m/>
  </r>
  <r>
    <s v="2014B1A30709G"/>
    <x v="2"/>
    <s v="PhD"/>
    <x v="12"/>
    <x v="1"/>
    <n v="8.67"/>
    <s v="Harvard University"/>
    <n v="153"/>
    <n v="168"/>
    <n v="4.5"/>
    <n v="118"/>
    <s v="Columbia University, Harvard University, Massachusetts Institute of Technology, Princeton University, Stanford University, U California Berkeley"/>
    <s v="Harvard University, Stanford University"/>
    <s v="YES"/>
    <s v="Yes"/>
    <s v="3 years"/>
    <s v="D E Shaw"/>
    <s v="Massachusetts Institute of Technology"/>
    <m/>
    <s v="Yes"/>
    <s v="No"/>
    <s v="No"/>
    <m/>
  </r>
  <r>
    <s v="2011B3A3430H"/>
    <x v="1"/>
    <s v="PhD"/>
    <x v="13"/>
    <x v="1"/>
    <n v="7.09"/>
    <s v="HKUST"/>
    <n v="140"/>
    <n v="150"/>
    <n v="5"/>
    <n v="110"/>
    <s v="NUS, U Maryland, U Southern California, U Washington Seattle, HKUST"/>
    <s v="HKUST"/>
    <s v="YES"/>
    <s v="No"/>
    <s v="&lt; 6 months"/>
    <s v="2 industry internships (BOCI, Centruy Rayon)_x000a_2 research internship (Summer at IICT, Mumbai &amp; PS 2 ar ARCI, Hyderabad)_x000a_1 paper published at IICT, reference from Prof"/>
    <s v="Lama Capital Management"/>
    <s v="Equity Option Trading"/>
    <s v="Yes"/>
    <m/>
    <s v="No"/>
    <s v="Working Paper"/>
  </r>
  <r>
    <s v="2014A1TS0529H"/>
    <x v="1"/>
    <s v="PhD"/>
    <x v="8"/>
    <x v="26"/>
    <n v="9.35"/>
    <s v="Imperial College London"/>
    <n v="158"/>
    <n v="166"/>
    <n v="5"/>
    <n v="120"/>
    <s v="Cornell University, Georgia Tech, Harvard University, Johns Hopkins University, Massachusetts Institute of Technology, Purdue University, U Wisconsin Madison, Imperial College London, North Western University"/>
    <s v="Georgia Tech, Purdue University, Imperial College London"/>
    <s v="YES"/>
    <s v="No"/>
    <s v="&lt; 6 months"/>
    <s v="no work ex"/>
    <s v="Imperial College London"/>
    <m/>
    <s v="Yes"/>
    <m/>
    <s v="Yes"/>
    <s v="Journal of Chemical Engineering, Renewable and sustainable energy reviews, Journal of Electroanalytical Chemistry"/>
  </r>
  <r>
    <s v="2013A2TS554H"/>
    <x v="1"/>
    <s v="MS"/>
    <x v="1"/>
    <x v="27"/>
    <n v="8.4130000000000003"/>
    <s v="Imperial College London"/>
    <n v="147"/>
    <n v="167"/>
    <n v="4"/>
    <n v="110"/>
    <s v="Georgia Tech, Massachusetts Institute of Technology, Ohio State University, Penn State University, Stanford University, U California Los Angeles, U California San Diego, U Colorado Boulder, Imperial College London"/>
    <s v="Ohio State University, U California San Diego, U Colorado Boulder, U Southern California, Imperial College London"/>
    <s v="NO"/>
    <s v="No"/>
    <m/>
    <m/>
    <s v="BITS Hyderabad and University of Luxembourg"/>
    <m/>
    <s v="Yes"/>
    <m/>
    <s v="No"/>
    <s v="4 papers"/>
  </r>
  <r>
    <s v="2012C6TS963H"/>
    <x v="1"/>
    <s v="MS"/>
    <x v="0"/>
    <x v="1"/>
    <n v="6.7"/>
    <s v="Indiana University Bloomington"/>
    <n v="152"/>
    <n v="166"/>
    <n v="4"/>
    <n v="96"/>
    <s v="Arizona State University, Oregon State University, Rochester Institute of Technology, SUNY Binghamton, SUNY Buffalo"/>
    <s v="Rochester Institute of Technology, SUNY Binghamton"/>
    <s v="NO"/>
    <s v="No"/>
    <m/>
    <m/>
    <m/>
    <m/>
    <s v="Yes"/>
    <s v="No"/>
    <s v="No"/>
    <m/>
  </r>
  <r>
    <s v="2013A4PS344P"/>
    <x v="0"/>
    <s v="MS"/>
    <x v="1"/>
    <x v="28"/>
    <n v="7.4"/>
    <s v="IOWA State"/>
    <n v="149"/>
    <n v="170"/>
    <n v="4"/>
    <n v="100"/>
    <s v="Arizona State University, Iowa State University, Northeastern University, U Florida"/>
    <s v="Arizona State University, Iowa State University, Northeastern University, U Florida"/>
    <s v="NO"/>
    <s v="Yes"/>
    <s v="2 years"/>
    <s v="Worked as Research Assistant at TU Darmstadt, Germany for 1 year_x000a_Worked as Project Engineer at IIIT Hyderabad for 7 months"/>
    <s v="SKODA"/>
    <s v="Workshop project"/>
    <s v="No"/>
    <m/>
    <s v="No"/>
    <m/>
  </r>
  <r>
    <s v="2013B5A70589G"/>
    <x v="2"/>
    <s v="PhD"/>
    <x v="10"/>
    <x v="29"/>
    <n v="8.0299999999999994"/>
    <s v="Johns Hopkins University"/>
    <n v="157"/>
    <n v="165"/>
    <n v="4.5"/>
    <n v="117"/>
    <s v="Brown University, California Institute of Technology, Cornell University, Duke University, Johns Hopkins University, Massachusetts Institute of Technology, Princeton University, Purdue University, U California San Diego, U California Santa Barbara, U Penn, U Wisconsin Madison, UChicago, Yale"/>
    <s v="Johns Hopkins University, U California San Diego, U Wisconsin Madison"/>
    <s v="YES"/>
    <s v="Yes"/>
    <s v="1-1.5 years"/>
    <s v="1 year thesis at ICTS, Bangalore._x000a_Summer intern at RRI, Bangalore._x000a_Took recommendations from both guides."/>
    <s v="TIFR-Mumbai"/>
    <s v="Worked for the upgrades to the CMS detector, LHC"/>
    <s v="Yes"/>
    <s v="Yes "/>
    <s v="No"/>
    <m/>
  </r>
  <r>
    <s v="2015A4TS0147G"/>
    <x v="2"/>
    <s v="MS"/>
    <x v="1"/>
    <x v="2"/>
    <n v="8.9700000000000006"/>
    <s v="Johns Hopkins University"/>
    <n v="156"/>
    <n v="168"/>
    <n v="3.5"/>
    <n v="108"/>
    <s v="Carnegie Melon University, Columbia University, Johns Hopkins University, Oregon State University, Stanford University, U Maryland, U Mich, U Penn"/>
    <s v="Columbia University, Johns Hopkins University"/>
    <s v="NO"/>
    <s v="Yes"/>
    <s v="1-1.5 years"/>
    <s v="NCBS-INSTEM (BANGALORE), MRI (GREAT FALLS, MT)"/>
    <s v="National University of Singapore"/>
    <s v="Did a thesis at Biorobotics Laboratory, NUS. I worked on the design of a wearable exoskeleton."/>
    <s v="Yes"/>
    <s v="No"/>
    <s v="No"/>
    <m/>
  </r>
  <r>
    <s v="2015ABTS0745H"/>
    <x v="1"/>
    <s v="MS"/>
    <x v="1"/>
    <x v="30"/>
    <n v="8.4"/>
    <s v="Johns Hopkins University"/>
    <n v="162"/>
    <n v="169"/>
    <n v="4"/>
    <n v="105"/>
    <s v="Johns Hopkins University, Ohio State University"/>
    <s v="Johns Hopkins University, Ohio State University"/>
    <s v="NO"/>
    <s v="No"/>
    <s v="&lt; 6 months"/>
    <m/>
    <s v="BITS Pilani"/>
    <m/>
    <s v="Yes"/>
    <s v="No"/>
    <s v="No"/>
    <s v="1 Journal"/>
  </r>
  <r>
    <s v="2015A1PS0734G"/>
    <x v="2"/>
    <s v="MS"/>
    <x v="3"/>
    <x v="31"/>
    <n v="8.3699999999999992"/>
    <s v="KU Leuven"/>
    <n v="149"/>
    <n v="166"/>
    <n v="315"/>
    <m/>
    <s v="ETH Zurich, TU Delft, KTH Royal Institute of Technology, Wageningen, EPFL, KU Leuven"/>
    <s v="TU Delft, Wageningen, KU Leuven, KTH"/>
    <s v="NO"/>
    <s v="Yes"/>
    <m/>
    <m/>
    <s v="NUS"/>
    <m/>
    <s v="Yes"/>
    <s v="No"/>
    <s v="Yes"/>
    <s v="Electrochemical Society Transactions, Environmental monitoring and assessment"/>
  </r>
  <r>
    <s v="f20140896@goa.bits-pilani.ac.in"/>
    <x v="2"/>
    <s v="MS"/>
    <x v="11"/>
    <x v="1"/>
    <n v="7.8"/>
    <s v="KU Leuven"/>
    <n v="155"/>
    <n v="165"/>
    <n v="3.5"/>
    <n v="110"/>
    <s v="KU Leuven, UBFC, EPFL, Bonn, University of Western Ontario"/>
    <s v="KU Leuven"/>
    <s v="YES"/>
    <s v="Yes"/>
    <s v="&gt; 3 years"/>
    <m/>
    <s v="IRD, IMSc"/>
    <m/>
    <s v="Yes"/>
    <s v="Yes "/>
    <s v="No"/>
    <s v="Secret Sharing Scheme Based on N-MDS Matrices (Lecture Notes in Computer Science 2019-20))"/>
  </r>
  <r>
    <s v="2013A1TS646G"/>
    <x v="2"/>
    <s v="PhD"/>
    <x v="8"/>
    <x v="1"/>
    <n v="8.43"/>
    <s v="Lehigh University"/>
    <n v="156"/>
    <n v="165"/>
    <n v="5"/>
    <n v="114"/>
    <s v="Purdue University, Rice University, U Maryland, U Massachusetts Amherst, U Southern California, Virginia Tech, Lehigh University"/>
    <s v="U Massachusetts Amherst, U Southern California, Lehigh University, Virginia Tech"/>
    <s v="YES"/>
    <s v="No"/>
    <s v="&lt; 6 months"/>
    <m/>
    <s v="IIT Madras"/>
    <s v="Computational Neuroscience"/>
    <s v="Yes"/>
    <m/>
    <s v="No"/>
    <m/>
  </r>
  <r>
    <s v="2015A8TS0302G"/>
    <x v="2"/>
    <s v="MS"/>
    <x v="4"/>
    <x v="32"/>
    <n v="9.1"/>
    <s v="Massachusetts Institute of Technology"/>
    <s v="NA (GRE not required for the application)"/>
    <s v="NA (GRE not required for the application)"/>
    <s v="NA (GRE not required for the application)"/>
    <s v="NA"/>
    <s v="Massachusetts Institute of Technology"/>
    <s v="Massachusetts Institute of Technology"/>
    <s v="YES"/>
    <s v="Yes"/>
    <s v="&lt; 6 months"/>
    <s v="Analog Design Engineer at Redpine Signals;did not take recommendation"/>
    <s v="Massachusetts Institute of Technology (Fluid Interfaces Group, MIT Media Lab)"/>
    <m/>
    <s v="Yes"/>
    <s v="Yes "/>
    <s v="No"/>
    <s v="1) Kosmyna, N., Sarawgi, U. and Maes, P. (2018). AttentivU. Proceedings of the 2018 ACM International Joint Conference and 2018 International Symposium on Pervasive and Ubiquitous Computing and Wearable Computers - UbiComp '18.     2) Kosmyna, N., Morris, C., Sarawgi, U. and Maes, P. (2019). AttentivU. Extended Abstracts of the 2019 CHI Conference on Human Factors in Computing Systems - CHI '19."/>
  </r>
  <r>
    <s v="2010A3PS084G"/>
    <x v="2"/>
    <s v="MS"/>
    <x v="0"/>
    <x v="15"/>
    <n v="5.91"/>
    <s v="Michigan State University "/>
    <n v="162"/>
    <n v="168"/>
    <n v="4"/>
    <n v="118"/>
    <s v="Michigan State University"/>
    <s v="Michigan State University"/>
    <s v="NO"/>
    <s v="Yes"/>
    <s v="&lt; 6 months"/>
    <s v="My work experience is irrelevant to my field of study."/>
    <s v="Central Electronics Engineering Research Institute "/>
    <s v="Spectral analytics on MATLAB - regression, clustering"/>
    <s v="Yes"/>
    <m/>
    <s v="Yes"/>
    <m/>
  </r>
  <r>
    <s v="2015A4TS0329H"/>
    <x v="1"/>
    <s v="MS"/>
    <x v="1"/>
    <x v="1"/>
    <n v="6.649"/>
    <s v="Michigan Tech"/>
    <n v="152"/>
    <n v="164"/>
    <n v="4"/>
    <n v="106"/>
    <s v="Arizona State University, U California Davis, U Illinois Chicago, U Texas Dallas, U Houston, Michigan Tech"/>
    <s v="Arizona State University, U Illinois Chicago, U Texas Dallas, Michigan Tech"/>
    <s v="NO"/>
    <s v="Yes"/>
    <s v="1-1.5 years"/>
    <s v="Worked as technical and operations lead at TopTalent.in_x000a_Then joined Microsoft as software development engineer"/>
    <s v="SKF, Bangalore"/>
    <m/>
    <s v="Yes"/>
    <s v="No"/>
    <s v="No"/>
    <s v="2 conference papers"/>
  </r>
  <r>
    <s v="2013B2A30864G "/>
    <x v="2"/>
    <s v="MS"/>
    <x v="6"/>
    <x v="1"/>
    <n v="8.4"/>
    <s v="Michigan Tech"/>
    <n v="161"/>
    <n v="170"/>
    <n v="3.5"/>
    <n v="115"/>
    <s v="U California San Diego, U Mich, U Southern California"/>
    <m/>
    <s v="NO"/>
    <s v="Yes"/>
    <s v="&lt; 6 months"/>
    <s v="Since June 2013, I have been working as a Mixed Signal Verification Engineer at Cypress Semiconductor, Bangalore. I did not take any recommendation from Cypress."/>
    <s v="Postdot Technologies "/>
    <m/>
    <s v="No"/>
    <s v="Yes "/>
    <s v="No"/>
    <m/>
  </r>
  <r>
    <s v="2011A3PS186G"/>
    <x v="2"/>
    <s v="MS"/>
    <x v="4"/>
    <x v="33"/>
    <n v="7.25"/>
    <s v="National University of Singapore"/>
    <n v="157"/>
    <n v="164"/>
    <n v="3.5"/>
    <n v="108"/>
    <s v="NUS, Maastricht University"/>
    <s v="NUS, Maastricht University"/>
    <s v="NO"/>
    <s v="Yes"/>
    <s v="1-1.5 years"/>
    <s v="Worked in Bio-chemical engineering(downstream processing) at Syngene International( a subsidiary of Biocon)"/>
    <s v="CSIR-CEERI, Pilani"/>
    <s v="BLDC motor control"/>
    <s v="No"/>
    <s v="Yes "/>
    <s v="No"/>
    <s v="Gender and Water in Agriculture and Allied Sectors', 2030 Water Resources Group - World Bank Group"/>
  </r>
  <r>
    <s v="2015A3TS0166G"/>
    <x v="2"/>
    <s v="MS"/>
    <x v="6"/>
    <x v="34"/>
    <n v="9.31"/>
    <s v="None"/>
    <n v="158"/>
    <n v="169"/>
    <n v="4"/>
    <n v="110"/>
    <s v="Georgia Tech, Stanford University, U California Los Angeles, U California San Diego, U California Santa Barbara, U Mich, U Southern California, U Texas Austin"/>
    <s v="Georgia Tech, U California Los Angeles, U California San Diego, U California Santa Barbara, U Mich, U Southern California, U Texas Austin"/>
    <s v="NO"/>
    <s v="Yes"/>
    <s v="&lt; 6 months"/>
    <m/>
    <s v="Technion IIT, Israel"/>
    <s v="Hybrid CMOS-Memristive (using Flash memories)DAC"/>
    <s v="Yes"/>
    <s v="No"/>
    <s v="No"/>
    <s v="2 under review"/>
  </r>
  <r>
    <s v="2015A2PS0849P"/>
    <x v="0"/>
    <s v="MS"/>
    <x v="3"/>
    <x v="31"/>
    <n v="8.35"/>
    <s v="None"/>
    <n v="159"/>
    <n v="169"/>
    <n v="4.5"/>
    <n v="117"/>
    <s v="Duke University, Georgia Tech, Stanford University, TU Delft, U Florida"/>
    <s v="Duke University, TU Delft, U Florida"/>
    <s v="NO"/>
    <s v="Yes"/>
    <s v="1-1.5 years"/>
    <m/>
    <s v="CLRI, Chennai"/>
    <s v="Municipal waste solar dryer design and pyrolysis of waste for carbon sequestration "/>
    <s v="No"/>
    <s v="Yes "/>
    <s v="Yes"/>
    <s v="1 paper under review in 'Groundwater for Sustainable Development'"/>
  </r>
  <r>
    <s v="2015A7PS0059P"/>
    <x v="0"/>
    <s v="MS"/>
    <x v="0"/>
    <x v="22"/>
    <n v="9.1199999999999992"/>
    <s v="None"/>
    <n v="163"/>
    <n v="169"/>
    <n v="4.5"/>
    <n v="116"/>
    <s v="U Illinois Urbana Champaign, U Wisconsin Madison, U Toronto"/>
    <s v="U Illinois Urbana Champaign, U Toronto"/>
    <s v="YES"/>
    <s v="Yes"/>
    <s v="1-1.5 years"/>
    <s v="Kotak Mahindra Bank - Investment Products team, No recos from Kotak"/>
    <s v="UIUC"/>
    <m/>
    <s v="Yes"/>
    <s v="No"/>
    <s v="No"/>
    <m/>
  </r>
  <r>
    <s v="2011A3TS327H"/>
    <x v="1"/>
    <s v="PhD"/>
    <x v="6"/>
    <x v="12"/>
    <n v="8"/>
    <s v="North Carolina State University"/>
    <n v="150"/>
    <n v="165"/>
    <n v="3.5"/>
    <n v="104"/>
    <s v="North Carolina State University"/>
    <s v="North Carolina State University"/>
    <s v="YES"/>
    <s v="Yes"/>
    <s v="2 years"/>
    <s v="Research:_x000a_National Environmental Engineering Research Institute (NEERI-CSIR)_x000a_Worked on artificial photosynthesis and CO2 capture. Recommendations taken from research supervisors."/>
    <s v="NC State University"/>
    <s v="2kW, 1MHz buck converter with SiC devices"/>
    <s v="Yes"/>
    <s v="Yes "/>
    <s v="No"/>
    <m/>
  </r>
  <r>
    <s v="2015AAPS0206H"/>
    <x v="1"/>
    <s v="MS"/>
    <x v="0"/>
    <x v="1"/>
    <n v="6.85"/>
    <s v="North Carolina State University"/>
    <n v="159"/>
    <n v="166"/>
    <n v="4.5"/>
    <n v="117"/>
    <s v="Duke University, Oregon State University, North Carolina State University"/>
    <s v="North Carolina State University"/>
    <s v="NO"/>
    <s v="Yes"/>
    <s v="1-1.5 years"/>
    <s v="The work experience was irrelevant to the application."/>
    <s v="FTD India"/>
    <s v="Web development "/>
    <s v="No"/>
    <s v="No"/>
    <s v="No"/>
    <m/>
  </r>
  <r>
    <s v="2012A7PS100P"/>
    <x v="0"/>
    <s v="PhD"/>
    <x v="0"/>
    <x v="35"/>
    <n v="7.33"/>
    <s v="North Carolina State University"/>
    <n v="157"/>
    <n v="170"/>
    <n v="4"/>
    <n v="110"/>
    <s v="North Carolina State University"/>
    <s v="North Carolina State University"/>
    <s v="YES"/>
    <s v="No"/>
    <m/>
    <m/>
    <s v="Ericsson R&amp;D"/>
    <m/>
    <s v="No"/>
    <m/>
    <s v="No"/>
    <m/>
  </r>
  <r>
    <s v="2014A4PS0301G"/>
    <x v="2"/>
    <s v="MS"/>
    <x v="1"/>
    <x v="36"/>
    <n v="6.3"/>
    <s v="Northeastern University"/>
    <n v="150"/>
    <n v="166"/>
    <n v="4"/>
    <n v="107"/>
    <s v="Arizona State University, Clemson University, Northeastern University, North Carolina State University, SUNY Buffalo, U Illinois Chicago"/>
    <s v="Arizona State University, Northeastern University, SUNY Buffalo"/>
    <s v="NO"/>
    <s v="Yes"/>
    <s v="2 years"/>
    <m/>
    <s v="Tata Motors"/>
    <m/>
    <s v="Yes"/>
    <s v="No"/>
    <s v="No"/>
    <m/>
  </r>
  <r>
    <s v="2013A3PS253G"/>
    <x v="2"/>
    <s v="MS"/>
    <x v="6"/>
    <x v="14"/>
    <n v="7.07"/>
    <s v="Northeastern University"/>
    <n v="143"/>
    <n v="168"/>
    <n v="4"/>
    <n v="94"/>
    <s v="Arizona State University, Northeastern University, North Carolina State University, U Cincinnati, U Massachusetts Amherst, U Southern California, U Texas Dallas"/>
    <s v="Arizona State University, Northeastern University"/>
    <s v="NO"/>
    <s v="No"/>
    <s v="&lt; 6 months"/>
    <s v="No Work Experience."/>
    <s v="Hourglass Research"/>
    <s v="Patent analytics"/>
    <s v="No"/>
    <s v="Yes "/>
    <s v="No"/>
    <m/>
  </r>
  <r>
    <s v="2015A4TS0065H"/>
    <x v="1"/>
    <s v="MS"/>
    <x v="1"/>
    <x v="1"/>
    <n v="7.9"/>
    <s v="Northwestern University"/>
    <n v="148"/>
    <n v="170"/>
    <n v="3.5"/>
    <n v="103"/>
    <s v="Michigan State University, Purdue University, TAMU, U Southern California, Northwestern University"/>
    <s v="Northwestern University"/>
    <s v="NO"/>
    <s v="No"/>
    <s v="&lt; 6 months"/>
    <m/>
    <s v="Thesis on-campus"/>
    <m/>
    <s v="Yes"/>
    <s v="No"/>
    <s v="No"/>
    <m/>
  </r>
  <r>
    <s v="2013B1A10837P"/>
    <x v="0"/>
    <s v="MS"/>
    <x v="2"/>
    <x v="1"/>
    <n v="7.59"/>
    <s v="Northwestern University"/>
    <n v="157"/>
    <n v="162"/>
    <n v="4"/>
    <n v="113"/>
    <s v="Boston University, Columbia University, Duke University, U Penn, U Wisconsin Madison"/>
    <s v="Columbia; Northwestern"/>
    <s v="NO"/>
    <s v="No"/>
    <m/>
    <m/>
    <s v="NCBS"/>
    <s v="Biological Sciences"/>
    <s v="Yes"/>
    <s v="Yes "/>
    <s v="No"/>
    <m/>
  </r>
  <r>
    <s v="2012B5A4909H"/>
    <x v="1"/>
    <s v="PhD"/>
    <x v="10"/>
    <x v="37"/>
    <n v="8.15"/>
    <s v="Northwestern University"/>
    <n v="164"/>
    <n v="166"/>
    <n v="5.5"/>
    <n v="117"/>
    <s v="Arizona State University, Cornell University, Penn State University, Rice University, U Caifornia Irvine, U Illinois Urbana Champaign, U Mich, U Texas Austin, Northwestern University"/>
    <s v="Arizona State University, U Caifornia Irvine, Northwestern University"/>
    <s v="YES"/>
    <s v="No"/>
    <m/>
    <m/>
    <s v="TIFR, Mumbai."/>
    <s v="Study of high mobility graphene based transistors."/>
    <s v="Yes"/>
    <s v="Summer Research Fellow at JNCASR."/>
    <s v="No"/>
    <s v="Poster, International Conference in Surface Plasmon Photonics, 2015, Israel"/>
  </r>
  <r>
    <s v="2012A7PS066H"/>
    <x v="1"/>
    <s v="MS"/>
    <x v="0"/>
    <x v="1"/>
    <n v="8.06"/>
    <s v="Not yet"/>
    <n v="145"/>
    <n v="164"/>
    <n v="3"/>
    <n v="96"/>
    <s v="Arizona State University, North Carolina State University, Purdue University, SUNY Stony Brook, U Caifornia Irvine, U Florida, U Wisconsin Madison, Virginia Tech"/>
    <s v="Virginia Tech"/>
    <m/>
    <s v="No"/>
    <m/>
    <m/>
    <s v="Walmart"/>
    <m/>
    <s v="Yes"/>
    <m/>
    <s v="Yes"/>
    <m/>
  </r>
  <r>
    <s v="2013A7PS076H"/>
    <x v="1"/>
    <s v="MS"/>
    <x v="0"/>
    <x v="1"/>
    <n v="8.9499999999999993"/>
    <s v="NYU Courant"/>
    <n v="168"/>
    <n v="170"/>
    <n v="5"/>
    <n v="119"/>
    <s v="Arizona State University, Columbia University, Duke University, Georgia Tech, Johns Hopkins University, Ohio State University, Purdue University, Rutgers University, U Maryland, U Massachusetts Amherst, U Minnesota Twin Cities, U North Carolina Chapel Hill, U Texas Dallas, NYU"/>
    <s v="Arizona State University, Columbia University, Ohio State University, U Massachusetts Amherst, U Minnesota Twin Cities, U Texas Dallas, NYU"/>
    <s v="YES"/>
    <s v="Yes"/>
    <s v="1-1.5 years"/>
    <m/>
    <s v="NVIDIA Graphics"/>
    <s v="Software Development Intern"/>
    <s v="No"/>
    <m/>
    <s v="No"/>
    <s v="ICAPR 2017"/>
  </r>
  <r>
    <s v="2012AAPS115H"/>
    <x v="1"/>
    <s v="MS"/>
    <x v="6"/>
    <x v="1"/>
    <n v="8.2899999999999991"/>
    <s v="NYU TANDON"/>
    <n v="149"/>
    <n v="164"/>
    <n v="4.5"/>
    <n v="98"/>
    <s v="Columbia University, Michigan State University, San Jose State University, U Southern California, NYU"/>
    <s v="Michigan State University, San Jose State University, U Southern California"/>
    <s v="NO"/>
    <s v="Yes"/>
    <s v="1-1.5 years"/>
    <s v="Qualcomm, sort of relevant, no recommendations from work."/>
    <m/>
    <m/>
    <m/>
    <m/>
    <s v="No"/>
    <m/>
  </r>
  <r>
    <s v="2014B3A40494G"/>
    <x v="2"/>
    <s v="MS"/>
    <x v="13"/>
    <x v="1"/>
    <n v="8.26"/>
    <s v="NYU Tandon School of Engineering"/>
    <n v="151"/>
    <n v="169"/>
    <n v="3.5"/>
    <n v="108"/>
    <s v="Carnegie Melon University, Columbia University, Georgia Tech, Rutgers University, Stanford University, U California Los Angeles, NYU Tandon School of Engineering"/>
    <s v="Georgia Tech, Rutgers University, U California Los Angeles, NYU Tandon School of Engineering"/>
    <s v="NO"/>
    <s v="Yes"/>
    <s v="&lt; 6 months"/>
    <m/>
    <s v="Nomura - Financial Innovation Office "/>
    <m/>
    <s v="Yes"/>
    <s v="No"/>
    <s v="No"/>
    <s v="Not published, but showcased for application"/>
  </r>
  <r>
    <s v="2015ABTS0672H"/>
    <x v="1"/>
    <s v="MS"/>
    <x v="1"/>
    <x v="11"/>
    <s v="8.2 (at the time of application)"/>
    <s v="Ohio State University"/>
    <n v="144"/>
    <n v="168"/>
    <n v="4"/>
    <n v="100"/>
    <s v="Georgia Tech, Ohio State University, Purdue University, TAMU, U Colorado Boulder"/>
    <s v="Ohio State University, Purdue University, TAMU, U Colorado Boulder"/>
    <s v="NO"/>
    <s v="Yes"/>
    <s v="1-1.5 years"/>
    <s v="Irrelevant"/>
    <s v="Thesis - BITS Pilani Hyderabad Campus"/>
    <s v="I have worked on effect of Constrained Groove Pressing on Nitinol Shape Memory Alloys, which have applications in soft robotics, automotive and aerospace. "/>
    <s v="Yes"/>
    <s v="Yes "/>
    <s v="No"/>
    <s v="1 Local Indian Conference (SWAYAM at BITS Pilani Goa Campus), 1 International Conference (IMECE 2018 at Pittsburgh), and 1 Journal in review stage (was published in April 2019)."/>
  </r>
  <r>
    <s v="2015ABTS0672H"/>
    <x v="1"/>
    <s v="MS"/>
    <x v="1"/>
    <x v="1"/>
    <n v="8.18"/>
    <s v="Ohio State University"/>
    <n v="144"/>
    <n v="168"/>
    <n v="4"/>
    <n v="100"/>
    <s v="Georgia Tech, Ohio State University, Purdue University, TAMU, U Colorado Boulder"/>
    <s v="Iowa State University, Ohio State University, Purdue University, U Colorado Boulder"/>
    <s v="NO"/>
    <s v="Yes"/>
    <s v="&lt; 6 months"/>
    <s v="PayPal India Pvt. Ltd._x000a_I worked for Data Technology team at PayPal on Big Data and Hadoop. I did not take any recommendations from PayPal"/>
    <s v="BITS Pilani Hyderabad Campus"/>
    <s v="Continued my 3-1, 3-2 informal project to my undergraduate thesis/"/>
    <s v="Yes"/>
    <s v="Yes "/>
    <s v="No"/>
    <s v="1 Indian Conference, 1 International Conference and 1 Journal"/>
  </r>
  <r>
    <s v="2013ABPS640P"/>
    <x v="0"/>
    <s v="MS"/>
    <x v="0"/>
    <x v="1"/>
    <n v="9.42"/>
    <s v="Ohio State University"/>
    <n v="155"/>
    <n v="169"/>
    <n v="4"/>
    <n v="112"/>
    <s v="Ohio State University, SUNY Stony Brook, U Caifornia Irvine, U California San Diego, U Illinois Urbana Champaign, U Southern California, NYU"/>
    <s v="Ohio State University, SUNY Stony Brook, U Caifornia Irvine, U Southern California, NYU"/>
    <s v="NO"/>
    <s v="Yes"/>
    <s v="2 years"/>
    <s v="Did M.Tech from IIT Gandhinagar in Mechanical Engineering. Took two recommendations from here."/>
    <s v="Inmobi"/>
    <m/>
    <s v="Yes"/>
    <s v="No"/>
    <s v="No"/>
    <m/>
  </r>
  <r>
    <s v="2012A4TS170P"/>
    <x v="0"/>
    <s v="MS"/>
    <x v="1"/>
    <x v="38"/>
    <n v="7.8"/>
    <s v="Ohio State University"/>
    <n v="156"/>
    <n v="166"/>
    <n v="5"/>
    <n v="118"/>
    <s v="Clemson University, Ohio State University, RWTH Aachen, U Mich, Michigan Technological University"/>
    <s v="Clemson University, Ohio State University, U Mich, Michigan Technological University"/>
    <s v="NO"/>
    <s v="Yes"/>
    <s v="3 years"/>
    <s v="Worked in Bharti Airtel; Took 2 recommendations from Airtel"/>
    <s v="On-campus thesis"/>
    <s v="Thesis on Friction Stir Welding with Prof. MS Dasgupta"/>
    <s v="No"/>
    <m/>
    <s v="No"/>
    <s v="FISITA World Automotive Congress 2018, Mahindra Automotive Technology Symposium"/>
  </r>
  <r>
    <s v="2014A4TS0035H"/>
    <x v="1"/>
    <s v="MS"/>
    <x v="1"/>
    <x v="30"/>
    <n v="8.2200000000000006"/>
    <s v="Ohio state university"/>
    <n v="154"/>
    <n v="164"/>
    <n v="4"/>
    <n v="107"/>
    <s v="Cornell University, Ohio State University, North Carolina State University, Rice University, U Southern California"/>
    <s v="North Carolina State University, Ohio State University, U Southern California"/>
    <s v="NO"/>
    <s v="Yes"/>
    <s v="&gt; 3 years"/>
    <m/>
    <s v="BITS Hyderabad"/>
    <s v="Development of 3D NS solver"/>
    <s v="Yes"/>
    <n v="1"/>
    <s v="No"/>
    <m/>
  </r>
  <r>
    <s v="2011B5A2486H"/>
    <x v="1"/>
    <s v="MS"/>
    <x v="0"/>
    <x v="15"/>
    <n v="6.97"/>
    <s v="Oklahoma State University"/>
    <n v="147"/>
    <n v="165"/>
    <n v="3"/>
    <n v="96"/>
    <s v="U Cincinnati, U Connecticut, U Illinois Chicago, U Texas Dallas, Oklahoma State University"/>
    <s v="Georgia State "/>
    <s v="NO"/>
    <s v="Yes"/>
    <s v="&lt; 6 months"/>
    <s v="Nvidia Graphics Pvt. Ltd."/>
    <s v="Flood Plain Mapping, BITS Hyd"/>
    <m/>
    <s v="No"/>
    <s v="No"/>
    <s v="No"/>
    <s v="Published chapter in book, Sustainable Holistic Water Resources Management"/>
  </r>
  <r>
    <s v="2011A3PS326H"/>
    <x v="1"/>
    <s v="MS"/>
    <x v="0"/>
    <x v="15"/>
    <n v="6.7"/>
    <s v="Oklahoma State University"/>
    <n v="147"/>
    <n v="168"/>
    <n v="3.5"/>
    <n v="105"/>
    <s v="Arizona State University, U Cincinnati, U Connecticut, U Illinois Chicago, Oklahoma State University"/>
    <s v="Arizona State University, U Illinois Chicago, Oklahoma State Univer"/>
    <s v="NO"/>
    <s v="No"/>
    <s v="&lt; 6 months"/>
    <s v="RA for a year at TU Kaiserslautern"/>
    <s v="Bentley Systems, Pune"/>
    <s v="Asp.net mvc5"/>
    <s v="No"/>
    <m/>
    <s v="No"/>
    <m/>
  </r>
  <r>
    <s v="2015A3PS0229G"/>
    <x v="2"/>
    <s v="MS"/>
    <x v="11"/>
    <x v="1"/>
    <n v="7.22"/>
    <s v="Oregon State University"/>
    <n v="154"/>
    <n v="170"/>
    <n v="4"/>
    <n v="114"/>
    <s v="Georgia Tech, Oregon State University, U British Columbia, U California San Diego, U Illinois Urbana Champaign, U Penn, U Washington Seattle, U Wisconsin Madison, Indiana University Bloomington, U Toronto, Western Illinois U"/>
    <s v="Oregon State University, Western Illinois U"/>
    <s v="YES"/>
    <s v="No"/>
    <m/>
    <m/>
    <s v="Rivigo (non-tech) Gurgaon"/>
    <s v="Product Analyst"/>
    <s v="No"/>
    <s v="No"/>
    <s v="No"/>
    <s v="Bounds for Region Containing All Zeros of a Complex Polynomial published in International Journal of Mathematical Analysis"/>
  </r>
  <r>
    <s v="2011B5A3521H"/>
    <x v="1"/>
    <s v="MS"/>
    <x v="0"/>
    <x v="0"/>
    <n v="6.5"/>
    <s v="Oregon State University "/>
    <n v="153"/>
    <n v="161"/>
    <n v="3"/>
    <n v="100"/>
    <s v="Arizona State University, Oregon State University, SUNY Buffalo, U Florida, U Texas Dallas"/>
    <s v="Arizona State University, Oregon State University"/>
    <s v="NO"/>
    <s v="No"/>
    <m/>
    <m/>
    <s v="Thesis (on-campus)"/>
    <s v="Robotic arm for dental implants"/>
    <s v="No"/>
    <s v="Yes "/>
    <s v="Yes"/>
    <s v="1 intl' journal "/>
  </r>
  <r>
    <s v="2013A4TS305P"/>
    <x v="0"/>
    <s v="MS+PhD"/>
    <x v="11"/>
    <x v="22"/>
    <n v="8.7100000000000009"/>
    <s v="Oxford University"/>
    <n v="156"/>
    <n v="170"/>
    <n v="4"/>
    <n v="118"/>
    <s v="ETH Zurich, Stanford University, TU Delft, U California Santa Barbara, U Colorado Boulder, U Illinois Urbana Champaign, U Texas Austin, U Waterloo, Oxford University"/>
    <s v="U Colorado Boulder, U Washington Seattle"/>
    <s v="YES"/>
    <s v="Yes"/>
    <s v="1-1.5 years"/>
    <m/>
    <s v="Quazar Technologies"/>
    <s v="Worked on Computational Modelling of Collisionless Plasmas"/>
    <s v="Yes"/>
    <s v="No"/>
    <s v="No"/>
    <m/>
  </r>
  <r>
    <s v="2014B5PS711P"/>
    <x v="0"/>
    <s v="PhD"/>
    <x v="0"/>
    <x v="39"/>
    <n v="8.8800000000000008"/>
    <s v="Pennsylvania State University"/>
    <n v="161"/>
    <n v="170"/>
    <n v="4.5"/>
    <n v="115"/>
    <s v="Brown University, Duke University, Penn State University, SUNY Stony Brook, TAMU, U British Columbia, U California Davis, U Mich, U Penn, U Southern California, U Texas Austin, U Wisconsin Madison"/>
    <s v="Penn State University"/>
    <s v="YES"/>
    <s v="No"/>
    <m/>
    <m/>
    <s v="The Institute of Mathematical Sciences, Chennai"/>
    <s v="Thesis on theoretical aspects of integrable models"/>
    <s v="Yes"/>
    <s v="No"/>
    <s v="No"/>
    <m/>
  </r>
  <r>
    <s v="2015ABTS0796H"/>
    <x v="1"/>
    <s v="MS"/>
    <x v="14"/>
    <x v="1"/>
    <n v="8.1"/>
    <s v="Pennsylvania State University"/>
    <n v="155"/>
    <n v="167"/>
    <n v="3.5"/>
    <n v="107"/>
    <s v="Georgia Tech, Iowa State University, North Carolina State University, Penn State University, U Illinois Urbana Champaign, U Minnesota Twin Cities, U Wisconsin Madison"/>
    <s v="Iowa State University, North Carolina State University, Penn State University, U Illinois Urbana Champaign, U Minnesota Twin Cities"/>
    <s v="NO"/>
    <s v="No"/>
    <s v="&lt; 6 months"/>
    <m/>
    <s v="IIM Bangalore"/>
    <s v="SupplyChain Management"/>
    <s v="Yes"/>
    <s v="Yes "/>
    <m/>
    <s v="Production and Operations Management Society"/>
  </r>
  <r>
    <s v="2014A7PS0105H"/>
    <x v="1"/>
    <s v="MS"/>
    <x v="0"/>
    <x v="1"/>
    <n v="8.1999999999999993"/>
    <s v="Pennsylvania State University"/>
    <n v="148"/>
    <n v="168"/>
    <n v="4"/>
    <n v="104"/>
    <s v="Arizona State University, North Carolina State University, Penn State University, Purdue University, TAMU, U Caifornia Irvine, U Illinois Chicago, U Southern California"/>
    <s v="Arizona State University, North Carolina State University, Penn State University"/>
    <s v="NO"/>
    <s v="Yes"/>
    <s v="2 years"/>
    <s v="Nvidia Graphics Pvt Ltd, Team - Virtualization"/>
    <s v="VMware R&amp;D India"/>
    <s v="VMware Integrated OpenStack, developed features along with test framework for an upcoming Telco-VMware joint venture involving integrated ML modules to ease up customer interactions"/>
    <s v="Yes"/>
    <s v="Yes "/>
    <s v="No"/>
    <m/>
  </r>
  <r>
    <s v="2013B4A7097P"/>
    <x v="0"/>
    <s v="MS"/>
    <x v="0"/>
    <x v="1"/>
    <n v="8.35"/>
    <s v="Pennsylvania State University"/>
    <n v="157"/>
    <n v="166"/>
    <n v="3.5"/>
    <n v="104"/>
    <s v="Arizona State University, North Carolina State University, Penn State University, Purdue University, U Caifornia Irvine, U Illinois Chicago"/>
    <s v="Arizona State University, Penn State University, U Illinois Chicago"/>
    <s v="NO"/>
    <s v="Yes"/>
    <s v="2 years"/>
    <s v="2 years at DreamWorks Dedicated Unit (Bangalore) as Technical Director"/>
    <s v="PS 2 @ Amazon"/>
    <m/>
    <s v="No"/>
    <s v="No"/>
    <s v="Yes"/>
    <m/>
  </r>
  <r>
    <s v="2013A3PS264G"/>
    <x v="2"/>
    <s v="MS"/>
    <x v="6"/>
    <x v="40"/>
    <n v="8.08"/>
    <s v="Pennsylvania State University"/>
    <n v="162"/>
    <n v="170"/>
    <n v="4"/>
    <n v="114"/>
    <s v="Carnegie Melon University, Penn State University, Purdue University, U California San Diego, U California Santa Barbara, U Mich"/>
    <s v="Penn State University"/>
    <s v="NO"/>
    <s v="Yes"/>
    <s v="1-1.5 years"/>
    <s v="1.5 years with Samsung Bangalore."/>
    <s v="Ericsson"/>
    <m/>
    <s v="Yes"/>
    <m/>
    <s v="No"/>
    <m/>
  </r>
  <r>
    <s v="2013A3PS264G"/>
    <x v="2"/>
    <s v="MS"/>
    <x v="6"/>
    <x v="1"/>
    <n v="8.08"/>
    <s v="Pennsylvania State University"/>
    <n v="162"/>
    <n v="170"/>
    <n v="3.5"/>
    <n v="114"/>
    <s v="Carnegie Melon University, Penn State University, Purdue University, U California San Diego, U California Santa Barbara, U Mich"/>
    <m/>
    <s v="NO"/>
    <s v="Yes"/>
    <s v="2 years"/>
    <s v="Since July 2011, I have been working on ARM based microprocessor subsystem designs at Texas Instruments. The work here was highly relevant and I took one reco from my manager."/>
    <s v="Ericsson India R&amp;D"/>
    <s v="IP Routers"/>
    <s v="Yes"/>
    <s v="CEERI, IIIT Delhi"/>
    <s v="No"/>
    <m/>
  </r>
  <r>
    <s v="2014A2PS0584H"/>
    <x v="1"/>
    <s v="MS"/>
    <x v="3"/>
    <x v="41"/>
    <n v="9.33"/>
    <s v="Politecnico di Milano"/>
    <n v="152"/>
    <n v="166"/>
    <n v="3.5"/>
    <n v="105"/>
    <s v="California Institute of Technology, Georgia Tech, Massachusetts Institute of Technology, North Carolina State University, Penn State University, Purdue University, Stanford University, TU Delft, U British Columbia, Northwestern University, HKUST, Politecnico di Milano"/>
    <s v="Georgia Tech, North Carolina State University, Penn State University, Purdue University, TU Delft, U British Columbia, Northwestern University, HKUST, Politecnico di Milano"/>
    <s v="YES"/>
    <s v="Yes"/>
    <s v="&gt; 3 years"/>
    <s v="Technology in Banks"/>
    <s v="Birla Institute of Technology and Science, Pilani- Hyderabad Campus"/>
    <s v="Work on the improvement of natural geotextiles"/>
    <s v="Yes"/>
    <s v="Part-time work with Telangana Goverment as a consultant for 2 years"/>
    <s v="No"/>
    <s v="1 Journal, 3 conference papers were published and 1 patent was filed"/>
  </r>
  <r>
    <s v="2014A3PS0230G"/>
    <x v="2"/>
    <s v="MS"/>
    <x v="6"/>
    <x v="42"/>
    <n v="8.8000000000000007"/>
    <s v="Purdue University"/>
    <n v="160"/>
    <n v="167"/>
    <n v="4"/>
    <n v="108"/>
    <s v="Arizona State University, North Carolina State University, Purdue University, Stanford University, U California Santa Barbara, U Texas Austin"/>
    <m/>
    <s v="NO"/>
    <s v="Yes"/>
    <s v="3 years"/>
    <s v="Sabre Holdings - 2 Recommendations"/>
    <s v="Texas Instruments"/>
    <s v="Worked on AMS defect-based testing"/>
    <s v="Yes"/>
    <s v="No"/>
    <s v="No"/>
    <s v="3 conference papers at the time of applications (IEDM IRPS, TITC)"/>
  </r>
  <r>
    <s v="2014A3PS0230G"/>
    <x v="2"/>
    <s v="MS"/>
    <x v="6"/>
    <x v="42"/>
    <n v="8.8000000000000007"/>
    <s v="Purdue University"/>
    <n v="160"/>
    <n v="167"/>
    <n v="4"/>
    <n v="108"/>
    <s v="Arizona State University, Georgia Tech, North Carolina State University, Purdue University, Stanford University, U California Santa Barbara, U Texas Austin"/>
    <m/>
    <s v="NO"/>
    <s v="Yes"/>
    <s v="3 years"/>
    <s v="Frontend Engineer at Deloitte Digital"/>
    <s v="Texas Instruments"/>
    <s v="Worked on AMS defect-based testing"/>
    <s v="Yes"/>
    <s v="No"/>
    <s v="No"/>
    <s v="Co-author on 3 conference papers (IEDM, IRPS, TITC)"/>
  </r>
  <r>
    <s v="2015A4PS261P"/>
    <x v="0"/>
    <s v="MS"/>
    <x v="1"/>
    <x v="1"/>
    <n v="8.3000000000000007"/>
    <s v="Purdue University"/>
    <n v="161"/>
    <n v="169"/>
    <n v="4"/>
    <n v="111"/>
    <s v="Arizona State University, Georgia Tech, Purdue University, U California Berkeley, U Texas Austin, U Washington Seattle"/>
    <s v="Arizona State University, Purdue University, U Washington Seattle"/>
    <s v="NO"/>
    <s v="Yes"/>
    <s v="1-1.5 years"/>
    <m/>
    <s v="UMass Lowell"/>
    <s v="Thesis in area of composites"/>
    <s v="No"/>
    <s v="Yes "/>
    <s v="No"/>
    <s v="To be publishe in CAD'19"/>
  </r>
  <r>
    <s v="2014B2A10678G"/>
    <x v="2"/>
    <s v="MS"/>
    <x v="8"/>
    <x v="1"/>
    <n v="8.09"/>
    <s v="Purdue University"/>
    <n v="157"/>
    <n v="166"/>
    <n v="3.5"/>
    <n v="108"/>
    <s v="Cornell University, Purdue University, TAMU, U California Berkeley, U California Los Angeles, U California San Diego, U Penn"/>
    <s v="Purdue University, TAMU, UC San Diego"/>
    <s v="NO"/>
    <s v="Yes"/>
    <s v="&gt; 3 years"/>
    <s v="CAD- Design Engineer for 2 years @ Elecon Engineering Company Ltd. Took 1 Recommendation from a boss here._x000a_Project Management for 2 years @ Felguera Gruas India Pvt. Ltd, indian subsidiary of Duro Felguera S.A."/>
    <m/>
    <m/>
    <m/>
    <s v="No"/>
    <s v="No"/>
    <m/>
  </r>
  <r>
    <s v="2013B1A40903H"/>
    <x v="1"/>
    <s v="PhD"/>
    <x v="12"/>
    <x v="43"/>
    <n v="8.81"/>
    <s v="Purdue University "/>
    <n v="155"/>
    <n v="166"/>
    <n v="3.5"/>
    <n v="105"/>
    <s v="Purdue University, U Colorado Boulder, U Maryland, U Penn"/>
    <s v="Purdue University"/>
    <s v="YES"/>
    <s v="No"/>
    <m/>
    <m/>
    <s v="NCBS"/>
    <m/>
    <s v="Yes"/>
    <m/>
    <s v="No"/>
    <m/>
  </r>
  <r>
    <s v="2014A4PS311P"/>
    <x v="0"/>
    <s v="PhD"/>
    <x v="1"/>
    <x v="44"/>
    <n v="8.5399999999999991"/>
    <s v="Rensselaer Polytechnic Institute (PhD)"/>
    <n v="168"/>
    <n v="165"/>
    <n v="4"/>
    <n v="113"/>
    <s v="Purdue University, Rensselaer Polytechnic, U California Santa Barbara, U Washington Seattle, Ohio State University"/>
    <s v="Rensselaer Polytechnic, U Washington Seattle"/>
    <s v="YES"/>
    <s v="Yes"/>
    <s v="3 years"/>
    <m/>
    <s v="EnSci Global - A unit of Weir Minerals India"/>
    <m/>
    <s v="No"/>
    <s v="Brunel University, London"/>
    <s v="No"/>
    <m/>
  </r>
  <r>
    <s v="2012A8TS412H"/>
    <x v="1"/>
    <s v="MS"/>
    <x v="0"/>
    <x v="1"/>
    <n v="8.57"/>
    <s v="Rutgers University"/>
    <n v="150"/>
    <n v="170"/>
    <n v="3.5"/>
    <n v="108"/>
    <s v="Northeastern University, Rutgers University, TAMU, U Caifornia Irvine, U California Davis, U California Santa Barbara, U Minnesota Twin Cities, NYU Courant"/>
    <s v="Rutgers University, U Minnesota Twin Cities"/>
    <s v="NO"/>
    <s v="Yes"/>
    <s v="1-1.5 years"/>
    <m/>
    <s v="On-Campus Thesis"/>
    <s v="Delay Tolerant Networks under Dr. AbhishekThakur"/>
    <s v="Yes"/>
    <s v="No"/>
    <s v="No"/>
    <s v="Yes, Had one conference Publication from my thesis."/>
  </r>
  <r>
    <s v="2013B1A30476H"/>
    <x v="1"/>
    <s v="MS"/>
    <x v="6"/>
    <x v="1"/>
    <n v="7.6"/>
    <s v="Rutgers University New Brunswick"/>
    <n v="157"/>
    <n v="167"/>
    <n v="5"/>
    <n v="110"/>
    <s v="Columbia University, Rutgers University, SUNY Stony Brook, TAMU, U Florida, U Maryland, U Penn, U Texas Austin, U Washington Seattle, University of California, San Diego and UC Irvine"/>
    <s v="Columbia University, Rutgers University, SUNY Stony Brook, U Florida, University of California, Irvine"/>
    <s v="YES"/>
    <s v="Yes"/>
    <s v="1-1.5 years"/>
    <s v="RTL Verification Engineer at Texas Instruments India"/>
    <s v="IISc, Bangalore"/>
    <m/>
    <s v="Yes"/>
    <m/>
    <s v="No"/>
    <s v="Two conference papers (international and national)"/>
  </r>
  <r>
    <s v="2015A4PS0315G"/>
    <x v="2"/>
    <s v="MS"/>
    <x v="1"/>
    <x v="1"/>
    <n v="9.3800000000000008"/>
    <s v="RWTH Aachen"/>
    <s v="NA"/>
    <s v="NA"/>
    <s v="NA "/>
    <m/>
    <s v="RWTH Aachen, TU Delft"/>
    <s v="RWTH Aachen"/>
    <s v="NO"/>
    <s v="No"/>
    <m/>
    <m/>
    <s v="Mercedes Benz"/>
    <m/>
    <s v="Yes"/>
    <s v="No"/>
    <s v="No"/>
    <m/>
  </r>
  <r>
    <s v="2009A4PS079P"/>
    <x v="0"/>
    <s v="MS"/>
    <x v="1"/>
    <x v="2"/>
    <n v="7.63"/>
    <s v="RWTH Aachen"/>
    <n v="151"/>
    <n v="162"/>
    <n v="3.5"/>
    <m/>
    <s v="RWTH Aachen"/>
    <s v="RWTH Aachen"/>
    <s v="NO"/>
    <s v="No"/>
    <s v="&lt; 6 months"/>
    <m/>
    <m/>
    <m/>
    <m/>
    <s v="No"/>
    <s v="No"/>
    <m/>
  </r>
  <r>
    <s v="2013B5A40434H "/>
    <x v="1"/>
    <s v="MS"/>
    <x v="1"/>
    <x v="1"/>
    <n v="8.17"/>
    <s v="RWTH Aachen"/>
    <n v="147"/>
    <n v="167"/>
    <n v="3.5"/>
    <n v="104"/>
    <s v="Clemson University, RWTH Aachen, TAMU, U Mich"/>
    <s v="RWTH Aachen, TAMU, KU LEUVEN, Chalmers University "/>
    <s v="NO"/>
    <s v="Yes"/>
    <s v="2 years"/>
    <m/>
    <s v="Mercedes Benz "/>
    <s v="Studied PMSM for EV. "/>
    <s v="Yes"/>
    <s v="No"/>
    <s v="No"/>
    <s v="INCAM 2017"/>
  </r>
  <r>
    <s v="2012B4A7571G"/>
    <x v="2"/>
    <s v="MS"/>
    <x v="0"/>
    <x v="1"/>
    <n v="6.79"/>
    <s v="Saarland University"/>
    <n v="149"/>
    <n v="167"/>
    <n v="3"/>
    <n v="111"/>
    <s v="North Carolina State University, University of Freiburg, University of Bonn, Saarland University"/>
    <s v="Saarland University"/>
    <s v="NO"/>
    <s v="Yes"/>
    <s v="1-1.5 years"/>
    <s v="Worked as a highway design engineer since graduation. Experience is related to the specialization applied for. Took recos mostly from academia except for a few places where industrial reco was mandatory."/>
    <s v="University of Helsinki and Aalto University"/>
    <s v="Both thesis were on deep learning"/>
    <s v="Yes"/>
    <m/>
    <s v="No"/>
    <m/>
  </r>
  <r>
    <s v="2013A7TS078G"/>
    <x v="2"/>
    <s v="PhD"/>
    <x v="0"/>
    <x v="0"/>
    <n v="8.23"/>
    <s v="Stanford University"/>
    <n v="161"/>
    <n v="169"/>
    <n v="5"/>
    <n v="118"/>
    <s v="Carnegie Melon University, Columbia University, Stanford University, U California Berkeley, U California San Diego, U Wisconsin Madison, Virginia Tech"/>
    <s v="CMU, Stanford University, Virginia Tech"/>
    <s v="YES"/>
    <s v="Yes"/>
    <s v="&lt; 6 months"/>
    <m/>
    <s v="BITS Goa"/>
    <s v="ML for Computational Biology"/>
    <s v="Yes"/>
    <s v="Yes "/>
    <s v="No"/>
    <s v="IEEE-BiBM-18, ASHG-18, Nature Scientific Reports, IEEE-HiPC-17, ICPPW-17, SEM4HPC-17, HCOMP-15"/>
  </r>
  <r>
    <s v="2014AAPS0598H"/>
    <x v="1"/>
    <s v="MS"/>
    <x v="6"/>
    <x v="16"/>
    <n v="9.8800000000000008"/>
    <s v="Stanford University"/>
    <n v="159"/>
    <n v="170"/>
    <n v="4.5"/>
    <n v="112"/>
    <s v="Carnegie Melon University, Georgia Tech, NTU, Purdue University, Stanford University, U California Berkeley, U California San Diego, U Mich, U Texas Austin, U of Toronto"/>
    <s v="CMU, Georgia Tech, NTU, Stanford University, U Mich"/>
    <s v="NO"/>
    <s v="Yes"/>
    <s v="&lt; 6 months"/>
    <s v="Cypress Semiconductor, Bangalore_x000a_Physical Design"/>
    <s v="Nvidia Graphics"/>
    <m/>
    <s v="No"/>
    <s v="Nanyang Technological University"/>
    <s v="No"/>
    <s v="IEEE-iAIM`17;IEEE-ICMAP`18;IEEE-TNANO`18"/>
  </r>
  <r>
    <s v="2014A2PS0556P"/>
    <x v="0"/>
    <s v="MS"/>
    <x v="3"/>
    <x v="19"/>
    <n v="9.5399999999999991"/>
    <s v="Stanford University"/>
    <n v="152"/>
    <n v="168"/>
    <n v="3"/>
    <n v="104"/>
    <s v="Georgia Tech, Purdue University, Stanford University, TU Delft, U California Berkeley, U Illinois Urbana Champaign, U Texas Austin"/>
    <s v="CMU, Purdue University, Stanford University, TU Delft, U Illinois Urbana Champaign"/>
    <s v="NO"/>
    <s v="Yes"/>
    <s v="1-1.5 years"/>
    <m/>
    <s v="CSIR-SERC"/>
    <s v="Structural Health Monitoring"/>
    <s v="Yes"/>
    <s v="No"/>
    <s v="No"/>
    <s v="National Conference"/>
  </r>
  <r>
    <s v="2012B1A2829P"/>
    <x v="0"/>
    <s v="MS"/>
    <x v="5"/>
    <x v="45"/>
    <n v="7.8"/>
    <s v="Stanford University"/>
    <n v="157"/>
    <n v="170"/>
    <n v="4.5"/>
    <n v="112"/>
    <s v="Columbia University, Georgia Tech, Purdue University, Stanford University, U British Columbia, U California Davis, U Mich, U Southern California, U Washington Seattle, Northwestern University, NYU, Tufts University"/>
    <s v="Columbia University, Stanford University, U California Davis, U Mich, U Washington Seattle, Northwestern University, Tufts University, NYU"/>
    <s v="NO"/>
    <s v="Yes"/>
    <s v="&lt; 6 months"/>
    <s v="Technical consultant for United petrochemicals. .Dubai"/>
    <s v="National University of Singapore"/>
    <m/>
    <s v="Yes"/>
    <s v="Greenpeace Mumbai"/>
    <s v="Yes"/>
    <s v="Journal: ACS Sustainable Chemistry and Engineering"/>
  </r>
  <r>
    <s v="2014A4PS0129G"/>
    <x v="2"/>
    <s v="MS"/>
    <x v="1"/>
    <x v="30"/>
    <n v="9.65"/>
    <s v="Stanford University"/>
    <n v="159"/>
    <n v="170"/>
    <n v="5"/>
    <n v="119"/>
    <s v="ETH Zurich, Ohio State University, Purdue University, Stanford University, TAMU, TU Delft, U California Berkeley, U Illinois Urbana Champaign, U Mich, U Texas Austin, U Wisconsin Madison, Virginia Tech"/>
    <s v="Ohio State University, Purdue University, Stanford University, TAMU, TU Delft, Virginia Tech"/>
    <s v="NO"/>
    <s v="Yes"/>
    <s v="&lt; 6 months"/>
    <s v="PricewaterhouseCoopers Pvt Ltd._x000a_Consultant in the Energy and Utilities Team; Took a recommendation from work"/>
    <s v="IIT Bombay"/>
    <s v="CFD Application and Analysis of Leidenfrost Effect"/>
    <s v="No"/>
    <s v="Forschungszentrum Juelich, Germany"/>
    <s v="No"/>
    <m/>
  </r>
  <r>
    <s v="2013A7PS070G"/>
    <x v="2"/>
    <s v="MS"/>
    <x v="0"/>
    <x v="1"/>
    <n v="6.53"/>
    <s v="Stony Brook University"/>
    <n v="160"/>
    <n v="168"/>
    <n v="4"/>
    <n v="109"/>
    <s v="Northeastern University, Ohio State University, North Carolina State University, Rutgers University, SUNY Buffalo, SUNY Stony Brook, U Maryland, U Texas Dallas, U of Virginia, New York University"/>
    <s v="SUNY Stony Brook, U of Virginia, New York University"/>
    <s v="NO"/>
    <s v="Yes"/>
    <s v="1-1.5 years"/>
    <s v="Junior Research Fellow_x000a_InSTEM-NCBS Bangalore"/>
    <s v="Genpact"/>
    <m/>
    <s v="No"/>
    <s v="No"/>
    <s v="No"/>
    <m/>
  </r>
  <r>
    <s v="2013B3A3530H"/>
    <x v="1"/>
    <s v="MS"/>
    <x v="0"/>
    <x v="10"/>
    <n v="6.63"/>
    <s v="SUNY Buffalo"/>
    <n v="152"/>
    <n v="164"/>
    <n v="3.5"/>
    <n v="102"/>
    <s v="Northeastern University, SUNY Buffalo, U Maryland, U North Carolina Charlotte, U Texas Dallas"/>
    <s v="Northeastern University, SUNY Buffalo, U Maryland"/>
    <s v="NO"/>
    <s v="No"/>
    <m/>
    <m/>
    <s v="JP Morgan"/>
    <m/>
    <s v="Yes"/>
    <s v="No"/>
    <s v="No"/>
    <m/>
  </r>
  <r>
    <s v="2015A7TS0078G"/>
    <x v="2"/>
    <s v="MS"/>
    <x v="0"/>
    <x v="1"/>
    <n v="7.99"/>
    <s v="SUNY Buffalo"/>
    <n v="155"/>
    <n v="159"/>
    <n v="4"/>
    <n v="112"/>
    <s v="Carnegie Melon University, Georgia Tech, Northeastern University, NUS, Rutgers University, SUNY Buffalo, U California Berkeley, U Edinburgh, U Maryland"/>
    <s v="SUNY Buffalo"/>
    <s v="NO"/>
    <s v="Yes"/>
    <s v="1-1.5 years"/>
    <s v="Software Engineer at Intel Mobile Communications and took recommendations from my PS2 Mentor and Manager(both in the same company)"/>
    <s v="Fondazione Bruno Kessler, Trento, Italy"/>
    <s v="NLP"/>
    <s v="Yes"/>
    <s v="No"/>
    <s v="No"/>
    <m/>
  </r>
  <r>
    <s v="2011B2A3658G"/>
    <x v="2"/>
    <s v="MS"/>
    <x v="0"/>
    <x v="15"/>
    <n v="5.9"/>
    <s v="SUNY Buffalo"/>
    <n v="155"/>
    <n v="165"/>
    <n v="3"/>
    <n v="103"/>
    <s v="Boston University, Northeastern University, SUNY Buffalo, U California Riverside, U Southern California"/>
    <s v="SUNY Buffalo"/>
    <s v="NO"/>
    <s v="Yes"/>
    <s v="1-1.5 years"/>
    <s v="Ernst &amp; Young LLP, Risk Advisory Services, Climate change and sustainability services, I did not take a recommendation from them (August 2013 - May 2014)"/>
    <s v="Thesis "/>
    <m/>
    <s v="Yes"/>
    <s v="No"/>
    <s v="No"/>
    <m/>
  </r>
  <r>
    <s v="2011C6PS736P"/>
    <x v="0"/>
    <s v="MS"/>
    <x v="0"/>
    <x v="24"/>
    <n v="7.88"/>
    <s v="SUNY Stony Brook"/>
    <n v="150"/>
    <n v="170"/>
    <n v="3.5"/>
    <n v="108"/>
    <s v="Arizona State University, Georgia Tech, North Carolina State University, SUNY Stony Brook, U Caifornia Irvine, U California Santa Barbara, U Southern California, U Wisconsin Madison"/>
    <s v="Arizona State University, SUNY Stony Brook"/>
    <s v="NO"/>
    <s v="No"/>
    <s v="&lt; 6 months"/>
    <m/>
    <s v="Amazon"/>
    <m/>
    <s v="Yes"/>
    <m/>
    <s v="No"/>
    <m/>
  </r>
  <r>
    <s v="2012a7ps106g"/>
    <x v="2"/>
    <s v="MS"/>
    <x v="0"/>
    <x v="1"/>
    <n v="8.52"/>
    <s v="Texas A&amp;M University"/>
    <n v="159"/>
    <n v="170"/>
    <n v="4"/>
    <n v="117"/>
    <s v="Carnegie Melon University, Columbia University, Georgia Tech, TAMU, U British Columbia, U California Los Angeles, U California San Diego, U California Santa Barbara, U Illinois Urbana Champaign, U Mich, U Minnesota Twin Cities"/>
    <s v="TAMU, U Minnesota Twin Cities"/>
    <s v="NO"/>
    <s v="Yes"/>
    <s v="2 years"/>
    <m/>
    <s v="Tinyowl mumbai"/>
    <m/>
    <s v="Yes"/>
    <m/>
    <s v="No"/>
    <s v="IEEE 1 paper"/>
  </r>
  <r>
    <s v="2014A1TS0422H"/>
    <x v="1"/>
    <s v="MS"/>
    <x v="8"/>
    <x v="46"/>
    <n v="7.9"/>
    <s v="Technical University of Delft"/>
    <n v="159"/>
    <n v="163"/>
    <n v="4"/>
    <n v="112"/>
    <s v="ETH Zurich, TU Delft, U Mich, U Texas Austin"/>
    <s v="TU Delft"/>
    <s v="NO"/>
    <s v="Yes"/>
    <s v="2 years"/>
    <s v="The organization name is eInfochips, a Product and Semiconductor Design Solutions company. I worked as ASIC verification engineer for over 2 years. Yes, I took 1 recommendation letter from the organization."/>
    <s v="BITS Hyderabad"/>
    <s v="Thesis on modelling the drying of porous media using lattice Boltzmann method"/>
    <s v="Yes"/>
    <m/>
    <s v="No"/>
    <s v="Paper submitted to journal of chemical engineering"/>
  </r>
  <r>
    <s v="2013A7PS0180P"/>
    <x v="0"/>
    <s v="MS"/>
    <x v="0"/>
    <x v="15"/>
    <n v="6.36"/>
    <s v="Technical University of Munich"/>
    <n v="155"/>
    <n v="168"/>
    <n v="4"/>
    <s v="IELTS band 8.0"/>
    <s v="TU Munich"/>
    <s v="TU Munich"/>
    <s v="NO"/>
    <s v="Yes"/>
    <s v="&lt; 6 months"/>
    <m/>
    <s v="Time Inc. India"/>
    <s v="Digital Analytics intern at Centre of Excellence, Time Inc. India"/>
    <s v="Yes"/>
    <s v="No"/>
    <s v="No"/>
    <m/>
  </r>
  <r>
    <s v="2014A7PS0118H"/>
    <x v="1"/>
    <s v="MS"/>
    <x v="0"/>
    <x v="0"/>
    <n v="9.02"/>
    <s v="Texas A&amp;M University"/>
    <n v="152"/>
    <n v="168"/>
    <n v="3"/>
    <s v="N/A"/>
    <s v="Georgia Tech, TAMU, U Texas Austin, Northwestern"/>
    <s v="TAMU, U Texas Dallas"/>
    <s v="YES"/>
    <s v="Yes"/>
    <s v="1-1.5 years"/>
    <m/>
    <s v="Amazon Development Center"/>
    <s v="Machine translation"/>
    <s v="Yes"/>
    <m/>
    <s v="No"/>
    <m/>
  </r>
  <r>
    <s v="2014AATS0238H"/>
    <x v="1"/>
    <s v="MS"/>
    <x v="0"/>
    <x v="1"/>
    <n v="8.4"/>
    <s v="Texas A&amp;M University"/>
    <n v="152"/>
    <n v="168"/>
    <n v="3"/>
    <n v="97"/>
    <s v="Arizona State University, Georgia Tech, North Carolina State University, TAMU, U Caifornia Irvine, U Texas Dallas"/>
    <s v="Arizona State University, North Carolina State University, TAMU, U Texas Dallas"/>
    <s v="NO"/>
    <s v="No"/>
    <s v="&lt; 6 months"/>
    <m/>
    <s v="BITS Hyderabad"/>
    <s v="Thesis titled Fault tolerant Network on Chips"/>
    <s v="Yes"/>
    <m/>
    <s v="No"/>
    <s v="1 paper was published at the time of univ application"/>
  </r>
  <r>
    <s v="2014A4TS0286G"/>
    <x v="2"/>
    <s v="MS"/>
    <x v="1"/>
    <x v="47"/>
    <n v="8.75"/>
    <s v="Texas A&amp;M University"/>
    <n v="153"/>
    <n v="170"/>
    <n v="4"/>
    <n v="111"/>
    <s v="Cornell University, Georgia Tech, Ohio State University, Purdue University, TAMU, U California Berkeley, U Colorado Boulder, U Illinois Urbana Champaign, U Texas Austin, U Wisconsin Madison"/>
    <s v="Ohio State University, TAMU, U Colorado Boulder, U Wisconsin Madison"/>
    <s v="NO"/>
    <s v="No"/>
    <m/>
    <m/>
    <s v="NUS"/>
    <m/>
    <s v="Yes"/>
    <m/>
    <s v="No"/>
    <s v="ASME IMECE 2017 conference publication"/>
  </r>
  <r>
    <s v="2012AAPS246H"/>
    <x v="1"/>
    <s v="MS"/>
    <x v="0"/>
    <x v="1"/>
    <n v="9.1999999999999993"/>
    <s v="Texas A&amp;M University"/>
    <n v="155"/>
    <n v="165"/>
    <n v="4"/>
    <n v="100"/>
    <s v="Georgia Tech, North Carolina State University, Purdue University, RWTH Aachen, TAMU, TU Munich, U California San Diego, U Maryland, U Minnesota Twin Cities, U Wisconsin Madison"/>
    <s v="North Carolina State University, RWTH Aachen, TAMU, U Minnesota Twin Cities, U Wisconsin Madison"/>
    <s v="NO"/>
    <s v="No"/>
    <s v="&lt; 6 months"/>
    <m/>
    <m/>
    <m/>
    <s v="Yes"/>
    <s v="No"/>
    <s v="No"/>
    <m/>
  </r>
  <r>
    <s v="2010AAPS059H"/>
    <x v="1"/>
    <s v="MS"/>
    <x v="6"/>
    <x v="34"/>
    <n v="7.6"/>
    <s v="Texas A&amp;M University"/>
    <n v="151"/>
    <n v="161"/>
    <n v="3"/>
    <n v="108"/>
    <s v="Oregon State University, TAMU, U California Berkeley, U California San Diego, U Texas Austin, U Washington Seattle"/>
    <s v="TAMU"/>
    <s v="NO"/>
    <s v="Yes"/>
    <s v="&lt; 6 months"/>
    <s v="q"/>
    <s v="Broadcom"/>
    <s v="Power management project "/>
    <s v="No"/>
    <s v="No"/>
    <s v="Yes"/>
    <m/>
  </r>
  <r>
    <s v="2014B5A40557G"/>
    <x v="2"/>
    <s v="MS"/>
    <x v="1"/>
    <x v="48"/>
    <n v="8.76"/>
    <s v="Texas A&amp;M University"/>
    <n v="154"/>
    <n v="167"/>
    <n v="4"/>
    <n v="111"/>
    <s v="Georgia Tech, Ohio State University, Penn State University, Purdue University, Stanford University, TAMU, TU Delft, U Illinois Urbana Champaign, U Mich, U Texas Austin, U Wisconsin Madison"/>
    <s v="TAMU, TU Delft"/>
    <s v="NO"/>
    <s v="Yes"/>
    <s v="&lt; 6 months"/>
    <m/>
    <s v="UIUC (First Sem 2018-19)"/>
    <s v="Thermal/Material Science"/>
    <s v="Yes"/>
    <s v="Yes "/>
    <s v="No"/>
    <m/>
  </r>
  <r>
    <s v="2015A3PS0280G"/>
    <x v="2"/>
    <s v="MS"/>
    <x v="6"/>
    <x v="34"/>
    <n v="8.6999999999999993"/>
    <s v="Texas A&amp;M University"/>
    <n v="154"/>
    <n v="169"/>
    <n v="4"/>
    <n v="103"/>
    <s v="Arizona State University, Georgia Tech, TAMU, U California Berkeley, U California Los Angeles, U California San Diego, U Mich, U Southern California"/>
    <s v="Arizona State University, TAMU, U California San Diego, U Southern California"/>
    <s v="NO"/>
    <s v="Yes"/>
    <s v="1-1.5 years"/>
    <s v="Physical Design in Nvidia"/>
    <s v="Texas Instruments"/>
    <m/>
    <s v="Yes"/>
    <s v="No"/>
    <s v="No"/>
    <m/>
  </r>
  <r>
    <s v="2013A3PS795H"/>
    <x v="1"/>
    <s v="MS"/>
    <x v="0"/>
    <x v="1"/>
    <n v="8.7799999999999994"/>
    <s v="Texas A&amp;M University"/>
    <n v="160"/>
    <n v="169"/>
    <n v="4"/>
    <n v="108"/>
    <s v="Georgia Tech, Johns Hopkins University, TAMU, U California San Diego, U Southern California, NYU Courant"/>
    <s v="Johns Hopkins University, TAMU, U Southern California"/>
    <s v="NO"/>
    <s v="Yes"/>
    <s v="1-1.5 years"/>
    <s v="United online, hyderabad_x000a_Took 1reco from manager"/>
    <s v="Infinera"/>
    <s v="Software development"/>
    <s v="Yes"/>
    <s v="Yes "/>
    <s v="No"/>
    <m/>
  </r>
  <r>
    <s v="2015A8PS0514G"/>
    <x v="2"/>
    <s v="MS"/>
    <x v="6"/>
    <x v="40"/>
    <n v="7.87"/>
    <s v="Texas A&amp;M University"/>
    <n v="157"/>
    <n v="170"/>
    <n v="4"/>
    <n v="110"/>
    <s v="North Carolina State University, TAMU, U California San Diego, U California Santa Barbara, U Maryland, U Texas Dallas"/>
    <s v="North Carolina State University, TAMU, U Maryland"/>
    <s v="NO"/>
    <s v="No"/>
    <m/>
    <m/>
    <s v="Ericsson India Global Services"/>
    <m/>
    <s v="No"/>
    <s v="No"/>
    <s v="No"/>
    <m/>
  </r>
  <r>
    <s v="2015A3PS0162G"/>
    <x v="2"/>
    <s v="MS"/>
    <x v="6"/>
    <x v="14"/>
    <n v="7.5"/>
    <s v="Texas A&amp;M University"/>
    <n v="158"/>
    <n v="169"/>
    <n v="4"/>
    <n v="119"/>
    <s v="Arizona State University, North Carolina State University, TAMU, U Caifornia Irvine, U California San Diego, U California Santa Barbara"/>
    <s v="North Carolina State University, TAMU"/>
    <s v="YES"/>
    <s v="Yes"/>
    <s v="&lt; 6 months"/>
    <s v="I worked at Tonbo Imaging in Bangalore. It was a small company but the work was very relevant. We made high tech cameras powered by complex computer vision and image processing. Moreover, one of my LoR was from the founder who is an alumnus of CMU."/>
    <s v="Ericsson"/>
    <m/>
    <s v="Yes"/>
    <s v="No"/>
    <s v="No"/>
    <m/>
  </r>
  <r>
    <s v="2012A3PS240G"/>
    <x v="2"/>
    <s v="PhD"/>
    <x v="0"/>
    <x v="1"/>
    <n v="7.48"/>
    <s v="Texas A&amp;M University"/>
    <n v="152"/>
    <n v="167"/>
    <n v="4.5"/>
    <n v="112"/>
    <s v="Cornell University, Northeastern University, Ohio State University, Purdue University, TAMU, U Caifornia Irvine, U Colorado Boulder, U Illinois Chicago, U Massachusetts Amherst"/>
    <s v="TAMU"/>
    <s v="NO"/>
    <s v="Yes"/>
    <s v="&lt; 6 months"/>
    <s v="Application engineer at Applied Materials"/>
    <s v="Ericsson India Global Services Private Limited"/>
    <s v="Distributed File Systems in an Edge Router for Cloud Applications"/>
    <s v="Yes"/>
    <s v="No"/>
    <s v="No"/>
    <s v="http://scholar.google.com/citations?user=KFp0xRMAAAAJ&amp;hl=en"/>
  </r>
  <r>
    <s v="2015A1PS0695P"/>
    <x v="0"/>
    <s v="MS"/>
    <x v="8"/>
    <x v="1"/>
    <n v="8.59"/>
    <s v="Texas A&amp;M University"/>
    <n v="155"/>
    <n v="170"/>
    <n v="4"/>
    <m/>
    <s v="Cornell University, Georgia Tech, Ohio State University, TAMU, U California Berkeley, U Penn, Virginia Polytechnic Institute and State University"/>
    <s v="Ohio State University, TAMU"/>
    <s v="NO"/>
    <s v="Yes"/>
    <s v="&lt; 6 months"/>
    <s v="Job at Intel- Graphics Power management Validation_x000a__x000a_"/>
    <s v="Unilever R&amp;D Center, Bengaluru"/>
    <m/>
    <s v="No"/>
    <s v="No"/>
    <s v="No"/>
    <m/>
  </r>
  <r>
    <s v="2011H124051P"/>
    <x v="0"/>
    <s v="PhD"/>
    <x v="6"/>
    <x v="1"/>
    <n v="8"/>
    <s v="The University of Tennessee Knoxville"/>
    <n v="163"/>
    <n v="165"/>
    <n v="4.5"/>
    <n v="113"/>
    <s v="The University of Tennessee Knoxville"/>
    <s v="The University of Tennessee Knoxville"/>
    <s v="YES"/>
    <s v="Yes"/>
    <s v="1-1.5 years"/>
    <s v="Not relevant"/>
    <s v="Intel Labs, Bangalore"/>
    <m/>
    <s v="No"/>
    <s v="Yes "/>
    <s v="No"/>
    <s v="National Conference on Vaccum Electron Devices and its Applications"/>
  </r>
  <r>
    <s v="2012B4A4412G"/>
    <x v="2"/>
    <s v="MS"/>
    <x v="1"/>
    <x v="11"/>
    <n v="7.37"/>
    <s v="Technical University of Delft"/>
    <s v="NA"/>
    <s v="NA"/>
    <s v="NA"/>
    <m/>
    <s v="TU Delft"/>
    <s v="TU Delft"/>
    <s v="NO"/>
    <s v="No"/>
    <s v="&lt; 6 months"/>
    <m/>
    <m/>
    <m/>
    <m/>
    <s v="No"/>
    <s v="No"/>
    <m/>
  </r>
  <r>
    <s v="2015A8TS0368G"/>
    <x v="2"/>
    <s v="MS"/>
    <x v="6"/>
    <x v="1"/>
    <n v="8.15"/>
    <s v="Technical University of Delft"/>
    <n v="146"/>
    <n v="170"/>
    <n v="3"/>
    <n v="97"/>
    <s v="Arizona State University, Georgia Tech, North Carolina State University, Purdue University, TAMU, TU Delft, U California San Diego, U Mich"/>
    <s v="North Carolina State University, TAMU, TU Delft"/>
    <s v="NO"/>
    <s v="No"/>
    <s v="&lt; 6 months"/>
    <m/>
    <s v="Oncampus "/>
    <m/>
    <s v="Yes"/>
    <s v="No"/>
    <s v="No"/>
    <s v="2 papers "/>
  </r>
  <r>
    <s v="2012A4PS198P"/>
    <x v="0"/>
    <s v="MS"/>
    <x v="1"/>
    <x v="49"/>
    <n v="8.6"/>
    <s v="Technical University of Delft"/>
    <n v="156"/>
    <n v="168"/>
    <n v="4.5"/>
    <n v="109"/>
    <s v="TU Delft, TU Munich, U Edinburgh"/>
    <s v="TU Delft, U Edinburgh"/>
    <s v="NO"/>
    <s v="Yes"/>
    <s v="1-1.5 years"/>
    <s v="Digital circuit design for mixed-signal ICs. Took recommendations from managers."/>
    <s v="CSIR-NAL"/>
    <s v="Experimental analysis and evaluation of solar thermoelectric concentrator using spectrally selective absorber costing and optical concentration in vacuum conditions"/>
    <s v="Yes"/>
    <s v="IISc Bangalore"/>
    <s v="No"/>
    <s v="International Journal of Sustainable Energy"/>
  </r>
  <r>
    <s v="2013AATS114H"/>
    <x v="1"/>
    <s v="MS"/>
    <x v="1"/>
    <x v="2"/>
    <n v="6.97"/>
    <s v="TU Twente"/>
    <n v="152"/>
    <n v="168"/>
    <n v="3.5"/>
    <n v="107"/>
    <s v="U Maryland, University of Bristol, Cranfield University"/>
    <s v="U Maryland"/>
    <s v="NO"/>
    <s v="No"/>
    <s v="&lt; 6 months"/>
    <m/>
    <s v="Indian Institute of Science"/>
    <m/>
    <s v="Yes"/>
    <m/>
    <s v="No"/>
    <s v="IEEE, IFAC, AHS (7 in total)"/>
  </r>
  <r>
    <s v="2012B3A1598H"/>
    <x v="1"/>
    <s v="MS"/>
    <x v="13"/>
    <x v="50"/>
    <n v="7.81"/>
    <s v="UCLA"/>
    <n v="155"/>
    <n v="168"/>
    <n v="3"/>
    <n v="105"/>
    <s v="Columbia University, Princeton University, Rutgers University, U California Los Angeles, U Illinois Urbana Champaign"/>
    <s v="Rutgers University, U California Los Angeles, U Illinois Urbana Champaign"/>
    <s v="NO"/>
    <s v="No"/>
    <s v="&lt; 6 months"/>
    <m/>
    <s v="Nomura"/>
    <m/>
    <s v="Yes"/>
    <s v="Singapore Management University"/>
    <s v="No"/>
    <m/>
  </r>
  <r>
    <s v="2011A1PS485P"/>
    <x v="0"/>
    <s v="MS"/>
    <x v="0"/>
    <x v="15"/>
    <n v="7.89"/>
    <s v="U Colorado Boulder"/>
    <n v="162"/>
    <n v="167"/>
    <n v="4"/>
    <n v="117"/>
    <s v="Arizona State University, Carnegie Melon University, Columbia University, SUNY Buffalo, SUNY Stony Brook, U Colorado Boulder, U Southern California, New York University, Indiana University - Bloomington"/>
    <s v="Arizona State University, CMU, SUNY Buffalo, U Colorado Boulder, Indiana University Bloomington"/>
    <s v="NO"/>
    <s v="No"/>
    <s v="&lt; 6 months"/>
    <m/>
    <s v="Flipkart"/>
    <s v="Mobile App development"/>
    <s v="Yes"/>
    <s v="No"/>
    <s v="Yes"/>
    <m/>
  </r>
  <r>
    <s v="2012B5A3544H"/>
    <x v="1"/>
    <s v="MS"/>
    <x v="0"/>
    <x v="1"/>
    <n v="7.31"/>
    <s v="U Florida"/>
    <n v="152"/>
    <n v="169"/>
    <n v="3"/>
    <n v="97"/>
    <s v="U Florida"/>
    <s v="U Florida, U Illinois Chicago"/>
    <s v="NO"/>
    <s v="No"/>
    <m/>
    <m/>
    <s v="Infinera"/>
    <s v="Web application, usage monitoring tool"/>
    <s v="Yes"/>
    <s v="No"/>
    <s v="Yes"/>
    <m/>
  </r>
  <r>
    <s v="2012A8PS750G"/>
    <x v="2"/>
    <s v="MS"/>
    <x v="6"/>
    <x v="12"/>
    <n v="7.61"/>
    <s v="U Texas Dallas"/>
    <n v="154"/>
    <n v="161"/>
    <n v="3.5"/>
    <n v="105"/>
    <s v="Georgia Tech, North Carolina State University, TAMU, U Caifornia Irvine, U California Berkeley, U Texas Dallas"/>
    <s v="U Texas Dallas"/>
    <s v="YES"/>
    <s v="Yes"/>
    <s v="2 years"/>
    <s v="Texas Instruments India. Worked on a small-cell integrated transceiver chip which gave a boost to my resume. Took a recommendation letter from my team lead but it was just a regular recommendation."/>
    <s v="Worley Parsons"/>
    <s v="Adani Power"/>
    <s v="No"/>
    <m/>
    <s v="No"/>
    <m/>
  </r>
  <r>
    <s v="2013A7PS047G"/>
    <x v="2"/>
    <s v="MS"/>
    <x v="0"/>
    <x v="1"/>
    <n v="8.43"/>
    <s v="UC Davis"/>
    <n v="159"/>
    <n v="169"/>
    <n v="4"/>
    <n v="113"/>
    <s v="Georgia Tech, North Carolina State University, SUNY Stony Brook, U California Davis, U Minnesota Twin Cities, U Wisconsin Madison"/>
    <s v="North Carolina State University, SUNY Stony Brook, U California Davis, U Minnesota Twin Cities"/>
    <s v="NO"/>
    <s v="Yes"/>
    <s v="1-1.5 years"/>
    <s v="Worked at Research &amp; Testing Division, Aditya Auto "/>
    <s v="NetApp ATG"/>
    <s v="Research Intern"/>
    <s v="Yes"/>
    <s v="No"/>
    <s v="No"/>
    <m/>
  </r>
  <r>
    <s v="2014B2A30889G"/>
    <x v="2"/>
    <s v="PhD"/>
    <x v="2"/>
    <x v="1"/>
    <n v="8.09"/>
    <s v="UC Irvine"/>
    <n v="165"/>
    <n v="169"/>
    <n v="4.5"/>
    <n v="113"/>
    <s v="Boston University, Carnegie Melon University, Georgia Tech, Purdue University, TAMU, U Caifornia Irvine, U Washington Seattle"/>
    <s v="CMU, TAMU, U Caifornia Irvine"/>
    <s v="YES"/>
    <s v="Yes"/>
    <s v="2 years"/>
    <s v="Worked in Oracle Server Technologies. Semi Relevant to the field"/>
    <s v="Thesis - Texas A&amp;M University"/>
    <s v="Microfluidics and organ-on-chip technology"/>
    <s v="Yes"/>
    <s v="No"/>
    <s v="Yes"/>
    <s v="Two second author papers in Journal of molecular liquids"/>
  </r>
  <r>
    <s v="2015A7PS0062H"/>
    <x v="1"/>
    <s v="MS"/>
    <x v="0"/>
    <x v="1"/>
    <n v="7.44"/>
    <s v="UC Irvine"/>
    <n v="156"/>
    <n v="170"/>
    <n v="3.5"/>
    <n v="102"/>
    <s v="Georgia Tech, North Carolina State University, SUNY Buffalo, SUNY Stony Brook, U Caifornia Irvine, U Florida, U Maryland, U Minnesota Twin Cities"/>
    <s v="SUNY Buffalo, U Caifornia Irvine"/>
    <s v="NO"/>
    <s v="Yes"/>
    <s v="2 years"/>
    <m/>
    <s v="IBM "/>
    <m/>
    <s v="Yes"/>
    <s v="No"/>
    <s v="No"/>
    <s v="None"/>
  </r>
  <r>
    <s v="2015A7PS0062H"/>
    <x v="1"/>
    <s v="MS"/>
    <x v="0"/>
    <x v="1"/>
    <n v="7.4"/>
    <s v="UC Irvine"/>
    <n v="156"/>
    <n v="170"/>
    <n v="3.5"/>
    <n v="102"/>
    <s v="Georgia Tech, North Carolina State University, SUNY Buffalo, SUNY Stony Brook, U Caifornia Irvine, U Florida, U Maryland, U Minnesota Twin Cities"/>
    <s v="SUNY Buffalo, U Caifornia Irvine"/>
    <s v="NO"/>
    <s v="Yes"/>
    <s v="2 years"/>
    <m/>
    <s v="IBM "/>
    <m/>
    <s v="Yes"/>
    <s v="No"/>
    <s v="No"/>
    <m/>
  </r>
  <r>
    <s v="2012A3TS067P"/>
    <x v="0"/>
    <s v="MS"/>
    <x v="0"/>
    <x v="1"/>
    <n v="8.01"/>
    <s v="UC Irvine"/>
    <n v="161"/>
    <n v="170"/>
    <n v="4"/>
    <n v="107"/>
    <s v="Georgia Tech, Penn State University, U Caifornia Irvine, U California San Diego"/>
    <s v="U Texas Austin"/>
    <s v="NO"/>
    <s v="No"/>
    <m/>
    <m/>
    <m/>
    <m/>
    <m/>
    <s v="No"/>
    <s v="Yes"/>
    <m/>
  </r>
  <r>
    <s v="2014B4A80478G"/>
    <x v="2"/>
    <s v="MS"/>
    <x v="0"/>
    <x v="1"/>
    <n v="6.2"/>
    <s v="UC Riverside"/>
    <n v="152"/>
    <n v="169"/>
    <n v="3.5"/>
    <n v="105"/>
    <s v="Northeastern University, Rutgers University, SUNY Buffalo, U California Riverside, U Illinois Chicago, CSUF , Auburn , UT Arlington"/>
    <s v="SUNY Buffalo, U California Riverside, UT Arlington"/>
    <s v="NO"/>
    <s v="No"/>
    <s v="&lt; 6 months"/>
    <s v="NA"/>
    <s v="PS2 Reflexis Pune "/>
    <s v="PS2 - Software developer"/>
    <s v="Yes"/>
    <s v="No"/>
    <s v="No"/>
    <s v="JARDCS"/>
  </r>
  <r>
    <s v="2013A8TS489G"/>
    <x v="2"/>
    <s v="MS"/>
    <x v="0"/>
    <x v="51"/>
    <n v="6.76"/>
    <s v="UC Santa Cruz"/>
    <n v="149"/>
    <n v="170"/>
    <n v="3.5"/>
    <n v="108"/>
    <s v="Carnegie Melon University, U Southern California"/>
    <s v="U California Santa Cruz"/>
    <s v="NO"/>
    <s v="No"/>
    <s v="&lt; 6 months"/>
    <m/>
    <s v="Thesis"/>
    <s v="ISEP, France"/>
    <s v="Yes"/>
    <s v="U Rochester"/>
    <s v="Yes"/>
    <s v="Published in Springer and IEEE Xplore"/>
  </r>
  <r>
    <s v="2013A2PS412H "/>
    <x v="1"/>
    <s v="MS"/>
    <x v="13"/>
    <x v="1"/>
    <n v="9"/>
    <s v="UCLA"/>
    <n v="153"/>
    <n v="170"/>
    <n v="4"/>
    <m/>
    <s v="Carnegie Melon University, Columbia University, U California Berkeley, U California Los Angeles, HEC Paris, Imperial College London"/>
    <s v="U California Los Angeles, HEC Paris, Imperial College London"/>
    <s v="NO"/>
    <s v="Yes"/>
    <s v="3 years"/>
    <m/>
    <s v="Credit Suisse, Mumbai"/>
    <s v="Automation, Derivative Pricing"/>
    <s v="Yes"/>
    <s v="No"/>
    <s v="No"/>
    <m/>
  </r>
  <r>
    <s v="2015A3TS0231P"/>
    <x v="0"/>
    <s v="MS"/>
    <x v="0"/>
    <x v="8"/>
    <n v="9.26"/>
    <s v="UCLA"/>
    <n v="159"/>
    <n v="170"/>
    <n v="4"/>
    <n v="115"/>
    <s v="Georgia Tech, Purdue University, Stanford University, TAMU, U California Los Angeles, U California San Diego, U Illinois Urbana Champaign, U Mich, U Texas Austin"/>
    <s v="TAMU, U California Los Angeles, U California San Diego, U Mich"/>
    <s v="NO"/>
    <s v="Yes"/>
    <s v="&gt; 3 years"/>
    <s v="Financial Risk Analytics at GE Capital,Bangalore. _x000a_Took 1 work related recommendation from the organisation._x000a_"/>
    <s v="NTU Singapore"/>
    <s v="Semester II. Work was in the area of computer architecture and digital design."/>
    <s v="Yes"/>
    <s v="Yes "/>
    <s v="No"/>
    <s v="IEMECON 2019. Submitted during the application process. Accepted after it."/>
  </r>
  <r>
    <s v="2015A3PS0198G"/>
    <x v="2"/>
    <s v="MS"/>
    <x v="6"/>
    <x v="1"/>
    <n v="9.57"/>
    <s v="UCLA"/>
    <n v="157"/>
    <n v="166"/>
    <n v="4.5"/>
    <n v="114"/>
    <s v="California Institute of Technology, Georgia Tech, Stanford University, U California Berkeley, U California Los Angeles, U Texas Austin"/>
    <s v="Georgia Tech, U California Los Angeles"/>
    <s v="NO"/>
    <s v="Yes"/>
    <s v="1-1.5 years"/>
    <s v="Worked in the CPU verification team at NVIDIA. Learnt a lot of things which helped me immensely while talking to profs for funding, etc. Didn't take a reco."/>
    <s v="IISc, Bangalore"/>
    <m/>
    <s v="Yes"/>
    <s v="Yes "/>
    <s v="No"/>
    <m/>
  </r>
  <r>
    <s v="2015AAPS0652H"/>
    <x v="1"/>
    <s v="MS"/>
    <x v="6"/>
    <x v="1"/>
    <n v="9.35"/>
    <s v="UCLA"/>
    <n v="157"/>
    <n v="168"/>
    <n v="4"/>
    <n v="115"/>
    <s v="Carnegie Melon University, Georgia Tech, Purdue University, Stanford University, TAMU, U California Berkeley, U California Los Angeles, U California San Diego, U Illinois Urbana Champaign, U Mich, U Southern California"/>
    <s v="CMU, Purdue University, TAMU, U California Los Angeles, U California San Diego, U Mich, U Southern California"/>
    <s v="NO"/>
    <s v="No"/>
    <s v="&lt; 6 months"/>
    <m/>
    <s v="Texas Instruments"/>
    <m/>
    <s v="No"/>
    <s v="Yes "/>
    <s v="No"/>
    <m/>
  </r>
  <r>
    <s v="2010A4PS264H"/>
    <x v="1"/>
    <s v="MS"/>
    <x v="0"/>
    <x v="15"/>
    <n v="7.2"/>
    <s v="UCLA"/>
    <n v="154"/>
    <n v="166"/>
    <n v="4"/>
    <n v="115"/>
    <s v="North Carolina State University, Purdue University, U California Los Angeles, U Cincinnati, U Minnesota Twin Cities, U Texas Austin"/>
    <s v="U California Los Angeles, U Cincinnati, U Minnesota Twin Cities"/>
    <s v="NO"/>
    <s v="Yes"/>
    <s v="&gt; 3 years"/>
    <s v="Worked as Operations Research Analyst in Target and Statistical Analyst in Western Union"/>
    <s v="precision tech enterprise"/>
    <s v="core mesh work"/>
    <s v="No"/>
    <s v="No"/>
    <s v="No"/>
    <m/>
  </r>
  <r>
    <s v="2013A4PS466H"/>
    <x v="1"/>
    <s v="MS"/>
    <x v="8"/>
    <x v="52"/>
    <n v="8.73"/>
    <s v="UCLA"/>
    <n v="161"/>
    <n v="167"/>
    <n v="4.5"/>
    <n v="103"/>
    <s v="Purdue University, U California Los Angeles, U California San Diego, U Maryland, U Texas Austin"/>
    <s v="U California Los Angeles, U California San Diego"/>
    <s v="NO"/>
    <s v="No"/>
    <s v="&lt; 6 months"/>
    <m/>
    <s v="National Aerospace Laboratories, Bangalore"/>
    <s v="Fabrication, testing and material characterization of erosion resistant thin film coatings "/>
    <s v="Yes"/>
    <s v="No"/>
    <s v="Yes"/>
    <m/>
  </r>
  <r>
    <s v="2014B5A30677G"/>
    <x v="2"/>
    <s v="PhD"/>
    <x v="10"/>
    <x v="53"/>
    <n v="7.33"/>
    <s v="UCLA"/>
    <n v="161"/>
    <n v="167"/>
    <n v="4"/>
    <n v="114"/>
    <s v="Stanford University, U California Los Angeles, U Colorado Boulder"/>
    <s v="U California Los Angeles"/>
    <s v="YES"/>
    <s v="No"/>
    <s v="&lt; 6 months"/>
    <m/>
    <s v="UCLA"/>
    <s v="Accelerator Physics - Lab"/>
    <s v="Yes"/>
    <s v="Yes "/>
    <s v="No"/>
    <m/>
  </r>
  <r>
    <s v="2013B4A80662G"/>
    <x v="2"/>
    <s v="PhD"/>
    <x v="11"/>
    <x v="54"/>
    <n v="6.01"/>
    <s v="UCLouvain"/>
    <s v="NA"/>
    <s v="NA"/>
    <s v="NA"/>
    <s v="NA"/>
    <s v="Alan Turing Institute(London), UCLouvain(Belgium)"/>
    <s v="UCLouvain"/>
    <s v="YES"/>
    <s v="No"/>
    <s v="&lt; 6 months"/>
    <s v="Technical university of Munich_x000a_Bhabha atomic research center"/>
    <s v="University of Oxford "/>
    <m/>
    <s v="Yes"/>
    <s v="LIP6 Paris summer intern, GSoC 2015&amp;2016"/>
    <s v="No"/>
    <m/>
  </r>
  <r>
    <s v="2014A7PS0094G"/>
    <x v="2"/>
    <s v="MS"/>
    <x v="0"/>
    <x v="1"/>
    <n v="8.1"/>
    <s v="UCSB"/>
    <n v="152"/>
    <n v="167"/>
    <n v="3.5"/>
    <n v="105"/>
    <s v="North Carolina State University, U California San Diego, U California Santa Barbara, U Colorado Boulder, U Illinois Urbana Champaign, U Maryland Baltimore County, U Southern California, U Texas Austin"/>
    <s v="North Carolina State University, U California Santa Barbara"/>
    <s v="NO"/>
    <s v="No"/>
    <m/>
    <m/>
    <s v="PS2"/>
    <m/>
    <s v="Yes"/>
    <s v="Yes "/>
    <s v="No"/>
    <s v="ICCSP-17"/>
  </r>
  <r>
    <s v="2013A3B50073G"/>
    <x v="2"/>
    <s v="PhD"/>
    <x v="6"/>
    <x v="55"/>
    <n v="9.15"/>
    <s v="UCSB"/>
    <n v="160"/>
    <n v="169"/>
    <n v="4.5"/>
    <n v="111"/>
    <s v="Purdue University, U California Los Angeles, U California Santa Barbara, U Colorado Boulder, U Mich, U Penn, U Texas Austin"/>
    <s v="Purdue University, U Mich, U Texas Austin"/>
    <s v="NO"/>
    <s v="Yes"/>
    <s v="&gt; 3 years"/>
    <m/>
    <s v="Intel, National Taiwan University"/>
    <m/>
    <s v="Yes"/>
    <s v="No"/>
    <s v="No"/>
    <m/>
  </r>
  <r>
    <s v="2015A8PS0275G"/>
    <x v="2"/>
    <s v="MS"/>
    <x v="0"/>
    <x v="1"/>
    <n v="8.8000000000000007"/>
    <s v="UCSD"/>
    <n v="157"/>
    <n v="170"/>
    <n v="4"/>
    <n v="110"/>
    <s v="North Carolina State University, TAMU, U California San Diego, U Wisconsin Madison"/>
    <s v="North Carolina State University, TAMU, U California San Diego"/>
    <s v="NO"/>
    <s v="Yes"/>
    <s v="1-1.5 years"/>
    <s v="Analog Devices Inc._x000a_Worked on Mixed Signal Design_x000a_Recommendation from Engineering Manager"/>
    <s v="Nvidia Graphics, Bangalore"/>
    <m/>
    <s v="Yes"/>
    <s v="No"/>
    <s v="No"/>
    <m/>
  </r>
  <r>
    <s v="2013B4A3619P"/>
    <x v="0"/>
    <s v="MS"/>
    <x v="6"/>
    <x v="56"/>
    <n v="8.6999999999999993"/>
    <s v="UCSD"/>
    <n v="157"/>
    <n v="169"/>
    <n v="4"/>
    <s v="NA"/>
    <s v="Columbia University, TU Delft, U California Los Angeles, U Illinois Urbana Champaign, U Texas Austin, U Waterloo"/>
    <s v="TU Delft, U California San Diego"/>
    <s v="NO"/>
    <s v="Yes"/>
    <s v="3 years"/>
    <s v="Fractal Analytics - 2 Years - Reco letter from Director_x000a_Novartis Pharma - 1 Year"/>
    <m/>
    <m/>
    <m/>
    <s v="No"/>
    <s v="No"/>
    <m/>
  </r>
  <r>
    <s v="2015A3TS0284G"/>
    <x v="2"/>
    <s v="MS"/>
    <x v="6"/>
    <x v="14"/>
    <n v="8.4"/>
    <s v="UCSD"/>
    <n v="153"/>
    <n v="170"/>
    <n v="4.5"/>
    <n v="112"/>
    <s v="Arizona State University, Northeastern University, North Carolina State University, TAMU, U California Los Angeles, U California San Diego, U Mich, U Texas Austin"/>
    <s v="Arizona State University, Northeastern University, North Carolina State University, TAMU, U California San Diego, U Mich"/>
    <s v="NO"/>
    <s v="Yes"/>
    <s v="2 years"/>
    <s v="Research at National Aerospace Laboratories, Bangalore for around 2 years. Published 5 papers in international journals related to materials science."/>
    <s v="On Campus Thesis"/>
    <s v="Physical layer security for Multi-beam Satellite Communication"/>
    <s v="Yes"/>
    <s v="No"/>
    <s v="No"/>
    <m/>
  </r>
  <r>
    <s v="2012B2A3854H"/>
    <x v="1"/>
    <s v="MS"/>
    <x v="0"/>
    <x v="1"/>
    <n v="7.92"/>
    <s v="UCSD"/>
    <n v="162"/>
    <n v="167"/>
    <n v="4.5"/>
    <n v="116"/>
    <s v="Georgia Tech, North Carolina State University, Purdue University, TAMU, U Caifornia Irvine, U California San Diego, U Minnesota Twin Cities, U Wisconsin Madison"/>
    <s v="North Carolina State University, TAMU, U California San Diego, U Minnesota Twin Cities"/>
    <s v="NO"/>
    <s v="Yes"/>
    <s v="1-1.5 years"/>
    <s v="System Architecture at Nvidia"/>
    <s v="PS at ARM"/>
    <s v="Physical Design intern"/>
    <s v="Yes"/>
    <s v="No"/>
    <s v="No"/>
    <m/>
  </r>
  <r>
    <s v="2015A2PS0743P"/>
    <x v="0"/>
    <s v="MS"/>
    <x v="3"/>
    <x v="19"/>
    <n v="8.6"/>
    <s v="UCSD"/>
    <n v="158"/>
    <n v="169"/>
    <n v="3"/>
    <n v="99"/>
    <s v="Georgia Tech, Massachusetts Institute of Technology, Stanford University, TAMU, U California Berkeley, U California San Diego, U Illinois Urbana Champaign, U Texas Austin"/>
    <s v="Georgia Tech, U California San Diego"/>
    <s v="NO"/>
    <s v="No"/>
    <m/>
    <m/>
    <s v="Goodera"/>
    <s v="Not relevant"/>
    <s v="No"/>
    <s v="Yes "/>
    <m/>
    <m/>
  </r>
  <r>
    <s v="2015A3PS0284G"/>
    <x v="2"/>
    <s v="MS"/>
    <x v="6"/>
    <x v="14"/>
    <n v="8.39"/>
    <s v="UCSD"/>
    <n v="153"/>
    <n v="170"/>
    <n v="4.5"/>
    <n v="112"/>
    <s v="Arizona State University, Northeastern University, North Carolina State University, TAMU, U California Los Angeles, U California San Diego, U Mich, U Texas Austin, U Texas Dallas"/>
    <s v="Arizona State University, Northeastern University, North Carolina State University, TAMU, U California San Diego, U Mich, U Texas Dallas"/>
    <s v="NO"/>
    <s v="No"/>
    <s v="&lt; 6 months"/>
    <m/>
    <s v="Thesis - BITS Goa"/>
    <s v="Thesis - Signal Processing and Communication for Satellite Communication"/>
    <s v="Yes"/>
    <s v="No"/>
    <s v="Yes"/>
    <m/>
  </r>
  <r>
    <s v="2014A8TS0166G"/>
    <x v="2"/>
    <s v="MS"/>
    <x v="6"/>
    <x v="1"/>
    <n v="8.1"/>
    <s v="UCSD"/>
    <n v="157"/>
    <n v="166"/>
    <n v="4.5"/>
    <n v="111"/>
    <s v="Columbia University, Northeastern University, North Carolina State University, Stanford University, U California San Diego"/>
    <s v="Northeastern University, North Carolina State University, U California San Diego"/>
    <s v="NO"/>
    <s v="Yes"/>
    <s v="3 years"/>
    <s v="Cypress Semiconductor - 2.5 years as Embedded Applications engineer, took recommendation from manager. Also interned for an additional 6 months in the marketing team. "/>
    <s v="IISc, Bangalore - Thesis"/>
    <s v="Thesis at Cognition lab at IISc Bangalore under Dr Sridharan Devarajan"/>
    <s v="Yes"/>
    <s v="No"/>
    <s v="No"/>
    <s v="European Conference on antennas and propagation (EuCAP), 2018"/>
  </r>
  <r>
    <s v="2011C7PS668P"/>
    <x v="0"/>
    <s v="MS"/>
    <x v="0"/>
    <x v="15"/>
    <n v="8"/>
    <s v="UCSD"/>
    <n v="157"/>
    <n v="167"/>
    <n v="3"/>
    <n v="115"/>
    <s v="Arizona State University, Columbia University, U California San Diego, U Texas Austin, Northwestern University"/>
    <s v="Arizona State University, U California San Diego"/>
    <s v="YES"/>
    <s v="Yes"/>
    <s v="1-1.5 years"/>
    <s v="Project Associate at ECE Department, Indian Institute of Science."/>
    <m/>
    <m/>
    <s v="No"/>
    <s v="No"/>
    <s v="No"/>
    <m/>
  </r>
  <r>
    <s v="2011A8PS308P"/>
    <x v="0"/>
    <s v="MS"/>
    <x v="0"/>
    <x v="1"/>
    <n v="8.73"/>
    <s v="UCSD"/>
    <n v="162"/>
    <n v="170"/>
    <n v="3.5"/>
    <n v="114"/>
    <s v="Carnegie Melon University, Georgia Tech, North Carolina State University, TAMU, TU Delft, U California San Diego, U Maryland, U Mich, U Wisconsin Madison, Virginia Tech"/>
    <s v="North Carolina State University, TAMU, TU Delft, U California San Diego, U Maryland, Virginia Tech"/>
    <s v="NO"/>
    <s v="Yes"/>
    <s v="1-1.5 years"/>
    <s v="Junior Research Fellow at Indian Association for the Cultivation of Science. Didn't take any recommendations but did mention the work that I did in the statements of purpose as that is relevant to my intended field of research."/>
    <s v="Broadcom"/>
    <s v="Worked on vectorization of scalar audio algorithms for SIMD processor"/>
    <s v="Yes"/>
    <s v="IIIT-Bangalore "/>
    <s v="No"/>
    <s v="1 poster , 1 patent, 1 trade secret"/>
  </r>
  <r>
    <s v="2012A3PS180G"/>
    <x v="2"/>
    <s v="MS+PhD"/>
    <x v="0"/>
    <x v="1"/>
    <n v="8.68"/>
    <s v="UCSD"/>
    <n v="151"/>
    <n v="168"/>
    <n v="5"/>
    <n v="108"/>
    <s v="Carnegie Melon University, Georgia Tech, North Carolina State University, Stanford University, U California Berkeley, U California San Diego, U Illinois Urbana Champaign, U Mich, U Texas Austin, U Wisconsin Madison"/>
    <s v="U California San Diego"/>
    <s v="NO"/>
    <s v="No"/>
    <m/>
    <m/>
    <s v="Tonbo Imaging"/>
    <s v="Architecture design for Image Fusion on an FPGA"/>
    <s v="Yes"/>
    <m/>
    <s v="Yes"/>
    <s v="IEEE Xplore, Springer Procedia Computer Science"/>
  </r>
  <r>
    <s v="2013A7PS660G"/>
    <x v="2"/>
    <s v="MS"/>
    <x v="0"/>
    <x v="1"/>
    <n v="8.9499999999999993"/>
    <s v="UIUC"/>
    <n v="164"/>
    <n v="166"/>
    <n v="4.5"/>
    <n v="117"/>
    <s v="Georgia Tech, North Carolina State University, Purdue University, U California San Diego, U Illinois Urbana Champaign, U Massachusetts Amherst, U Southern California, U Texas Austin, U Wisconsin Madison"/>
    <s v="North Carolina State University, U Illinois Urbana Champaign, U Massachusetts Amherst, U Southern California, U Wisconsin Madison"/>
    <s v="NO"/>
    <s v="No"/>
    <s v="&lt; 6 months"/>
    <s v="Thesis in Machine Learning at University of Houston;_x000a_Internship at Machine Learning Group, NICTA, ANU, Australia;_x000a_GSoC at Xapian: Project in IR_x000a__x000a_Recommendations from Scott Sanner, Wray Buntine (NICTA/ANU) Prof. Shan Balasubramaniam (BITS Pilani) &amp; Georgios Evangelopoulos (now at MIT)"/>
    <s v="Blue Jeans"/>
    <s v="Full Stack – worked on accessibility"/>
    <s v="Yes"/>
    <s v="Intuit (PS-1 at Flipkart)"/>
    <s v="No"/>
    <m/>
  </r>
  <r>
    <s v="2013B1A7401P"/>
    <x v="0"/>
    <s v="MS"/>
    <x v="0"/>
    <x v="0"/>
    <n v="8.58"/>
    <s v="UMD College Park"/>
    <n v="151"/>
    <n v="170"/>
    <n v="4"/>
    <n v="111"/>
    <s v="U California Berkeley, U Illinois Urbana Champaign, U Maryland, U Texas Austin, U Wisconsin Madison"/>
    <s v="U Maryland"/>
    <s v="YES"/>
    <s v="No"/>
    <s v="&lt; 6 months"/>
    <m/>
    <s v="Ecole Normale Superieure, Paris"/>
    <s v="Worked on ML applications in genomics"/>
    <s v="Yes"/>
    <s v="Inria-France, Google Summer of Code '16, '17"/>
    <s v="No"/>
    <m/>
  </r>
  <r>
    <s v="2014A4TS0381P"/>
    <x v="0"/>
    <s v="MS"/>
    <x v="1"/>
    <x v="48"/>
    <n v="8.0299999999999994"/>
    <s v="UMN"/>
    <n v="158"/>
    <n v="169"/>
    <n v="4"/>
    <n v="113"/>
    <s v="Georgia Tech, Purdue University, U Illinois Urbana Champaign, U Minnesota Twin Cities"/>
    <s v="U Minnesota Twin Cities"/>
    <s v="NO"/>
    <s v="Yes"/>
    <s v="&lt; 6 months"/>
    <s v="Research internship at McGill university"/>
    <s v="IISc Bangalore"/>
    <s v="VoF solver development to model evaporation of sessile droplet"/>
    <s v="Yes"/>
    <s v="Yes "/>
    <s v="No"/>
    <m/>
  </r>
  <r>
    <s v="2012abts648p"/>
    <x v="0"/>
    <s v="MS"/>
    <x v="1"/>
    <x v="44"/>
    <n v="8.1"/>
    <s v="University  of Minnesota"/>
    <n v="157"/>
    <n v="169"/>
    <n v="4.5"/>
    <n v="111"/>
    <s v="Ohio State University, Purdue University, U California Berkeley, U Illinois Urbana Champaign, U Minnesota Twin Cities"/>
    <s v="U Minnesota Twin Cities"/>
    <s v="NO"/>
    <s v="No"/>
    <s v="&lt; 6 months"/>
    <s v="I did summer internship in third year in IIT Madras. My Professor there provided me the recommendation."/>
    <s v="TU Braunschweig"/>
    <s v="Polymer Extrusion"/>
    <s v="Yes"/>
    <m/>
    <s v="Yes"/>
    <m/>
  </r>
  <r>
    <s v="2011A3PS174P"/>
    <x v="0"/>
    <s v="MS"/>
    <x v="0"/>
    <x v="0"/>
    <n v="7.19"/>
    <s v="University Of Alberta"/>
    <n v="162"/>
    <n v="165"/>
    <n v="4"/>
    <n v="109"/>
    <s v="Arizona State University, Georgia Tech, Rutgers University, U Colorado Boulder, U Maryland, U Minnesota Twin Cities, U North Carolina Chapel Hill, Simon Fraser, Univ of Alberta"/>
    <s v="Arizona State University, U Maryland"/>
    <s v="NO"/>
    <s v="No"/>
    <s v="&lt; 6 months"/>
    <m/>
    <s v="Bharat Dynamics Limited"/>
    <m/>
    <s v="Yes"/>
    <m/>
    <s v="No"/>
    <m/>
  </r>
  <r>
    <s v="2005A3PS224G"/>
    <x v="2"/>
    <s v="PhD"/>
    <x v="0"/>
    <x v="1"/>
    <n v="8.09"/>
    <s v="University of British Columbia"/>
    <s v="NA"/>
    <s v="NA"/>
    <s v="NA"/>
    <s v="NA"/>
    <s v="U British Columbia"/>
    <m/>
    <s v="YES"/>
    <s v="Yes"/>
    <s v="&lt; 6 months"/>
    <s v="CSIR National Aerospace Laboratories, took one recommendation from my suprvisor"/>
    <s v="NA"/>
    <s v="NA"/>
    <s v="No"/>
    <s v="No"/>
    <s v="No"/>
    <m/>
  </r>
  <r>
    <s v="2011A7PS018H"/>
    <x v="1"/>
    <s v="MS"/>
    <x v="0"/>
    <x v="1"/>
    <n v="8.23"/>
    <s v="UC Irvine"/>
    <n v="157"/>
    <n v="170"/>
    <n v="4"/>
    <n v="117"/>
    <s v="Arizona State University, Carnegie Melon University, Columbia University, Georgia Tech, Ohio State University, Purdue University, U Caifornia Irvine, U Southern California, U Wisconsin Madison"/>
    <s v="Arizona State University, Ohio State University, Purdue University, U Caifornia Irvine"/>
    <s v="NO"/>
    <s v="Yes"/>
    <s v="&gt; 3 years"/>
    <s v="Worked at the Indian School of Business, Hyderabad as a research associate for about 3 and a half years. I Took 2 out of 3 recommendations from here, and another from a prof. sitting in Singapore. All the three were very strong recos and were from people who work in the same sub-field that I am interested in."/>
    <s v="Nextgen PMS(Goodera)"/>
    <m/>
    <s v="Yes"/>
    <m/>
    <s v="No"/>
    <m/>
  </r>
  <r>
    <s v="2014A3TS0188P"/>
    <x v="0"/>
    <s v="MS"/>
    <x v="0"/>
    <x v="2"/>
    <n v="8.8000000000000007"/>
    <s v="UCSD"/>
    <n v="158"/>
    <n v="163"/>
    <n v="4"/>
    <n v="113"/>
    <s v="Georgia Tech, Oregon State University, U California Berkeley, U California San Diego, U Massachusetts Amherst"/>
    <s v="U California San Diego"/>
    <s v="NO"/>
    <s v="Yes"/>
    <s v="1-1.5 years"/>
    <s v="Rockwell Automation India Pvt. Ltd. -Leadership Development Program Trainee, Oracle India Pvt. Ltd- Quality control_x000a_Took recommendations from Rockwell Automation."/>
    <s v="National University of Singapore"/>
    <s v="Force control of Overground robotic walkers"/>
    <s v="Yes"/>
    <s v="summer term at IIIT-Hyd by dropping out of PS-1"/>
    <s v="Yes"/>
    <s v="2 conference papers. Both IEEE international. One in Delhi and another in Malaysia."/>
  </r>
  <r>
    <s v="2013A8PS502H"/>
    <x v="1"/>
    <s v="MS"/>
    <x v="6"/>
    <x v="57"/>
    <n v="8.32"/>
    <s v="UCSD"/>
    <n v="157"/>
    <n v="163"/>
    <n v="3.5"/>
    <n v="107"/>
    <s v="Carnegie Melon University, North Carolina State University, Purdue University, TAMU, U Caifornia Irvine, U California San Diego, U Maryland, U Minnesota Twin Cities"/>
    <s v="U Caifornia Irvine, U California San Diego, U Maryland, U Minnesota Twin Cities"/>
    <s v="NO"/>
    <s v="No"/>
    <m/>
    <m/>
    <s v="NVIDIA"/>
    <s v="Hardware"/>
    <s v="No"/>
    <s v="Indian Academy of Sciences Summer Research Fellowship "/>
    <s v="No"/>
    <s v="PLoS ONE "/>
  </r>
  <r>
    <s v="2015A2TS0480H"/>
    <x v="1"/>
    <s v="MS"/>
    <x v="3"/>
    <x v="19"/>
    <n v="8.65"/>
    <s v="University of California, Berkeley"/>
    <n v="159"/>
    <n v="169"/>
    <n v="3.5"/>
    <n v="109"/>
    <s v="Georgia Tech, Penn State University, Purdue University, TU Delft, U Illinois Urbana Champaign, U Texas Austin, U California Berkeley, Northwestern University, NCSU, Imperial college-London"/>
    <s v="Georgia Tech, North Carolina State University, Penn State University, TU Delft, U California Berkeley"/>
    <s v="NO"/>
    <s v="Yes"/>
    <s v="2 years"/>
    <s v="JOB EXPERIENCE AT MPHASIS AS WEB APPLICATION DEVELOPER. _x000a_EXPERIENCE IN .NET, JAVA, SQL."/>
    <s v="BITS Pilani-Hyderabad campus"/>
    <m/>
    <s v="Yes"/>
    <s v="No"/>
    <s v="No"/>
    <s v="NfiCE-IIT Bombay, SEC-2018 Jadavpur"/>
  </r>
  <r>
    <s v="2013A4TS136G"/>
    <x v="2"/>
    <s v="MS+PhD"/>
    <x v="2"/>
    <x v="1"/>
    <n v="8.16"/>
    <s v="UC Irvine"/>
    <n v="152"/>
    <n v="166"/>
    <n v="4"/>
    <n v="114"/>
    <s v="Ohio State University, U British Columbia, U Caifornia Irvine, U California Los Angeles, U Illinois Urbana Champaign, U Penn"/>
    <s v="U Caifornia Irvine, U Illinois Urbana Champaign"/>
    <s v="NO"/>
    <s v="Yes"/>
    <m/>
    <m/>
    <s v="National University of Singapore"/>
    <m/>
    <s v="Yes"/>
    <m/>
    <s v="No"/>
    <s v="3 conference papers"/>
  </r>
  <r>
    <s v="2013A2PS630H"/>
    <x v="1"/>
    <s v="MS"/>
    <x v="13"/>
    <x v="1"/>
    <n v="7.01"/>
    <s v="UCLA"/>
    <n v="152"/>
    <n v="168"/>
    <n v="4"/>
    <n v="100"/>
    <s v="U California Los Angeles"/>
    <m/>
    <s v="NO"/>
    <s v="No"/>
    <s v="&lt; 6 months"/>
    <m/>
    <s v="Deutsche Bank"/>
    <s v="Credit Rating Analyst"/>
    <s v="Yes"/>
    <m/>
    <s v="No"/>
    <m/>
  </r>
  <r>
    <s v="2013B3A7657H"/>
    <x v="1"/>
    <s v="MS"/>
    <x v="9"/>
    <x v="33"/>
    <n v="8.3000000000000007"/>
    <s v="University of Chicago - Harris School of Public Policy"/>
    <n v="159"/>
    <n v="165"/>
    <n v="3.5"/>
    <n v="108"/>
    <s v="Boston University, Brown University, Columbia University, Duke University, NUS, U California Los Angeles, University of Chicago, Yale university, LSE, ParisSchool of economics,  Cambridge "/>
    <s v="U California Los Angeles, University of Chicago, Yale university "/>
    <s v="YES"/>
    <s v="Yes"/>
    <s v="&gt; 3 years"/>
    <s v="Software Engineer (Development) in JDA Software (i2 Technologies) and Atos India"/>
    <s v="Both"/>
    <s v="College thesis"/>
    <s v="Yes"/>
    <s v="Yes "/>
    <s v="No"/>
    <m/>
  </r>
  <r>
    <s v="2010B1A1435G"/>
    <x v="2"/>
    <s v="MS"/>
    <x v="9"/>
    <x v="33"/>
    <n v="6.06"/>
    <s v="University of Chicago - Harris School of Public Policy"/>
    <n v="154"/>
    <n v="166"/>
    <n v="4"/>
    <n v="115"/>
    <s v="Arizona State University, Carnegie Melon University, Columbia University, North Carolina State University, Rutgers University, U Illinois Chicago, U Southern California, University of Chicago, Northwestern University"/>
    <s v="Arizona State University, U Illinois Chicago, University of Chicago"/>
    <s v="YES"/>
    <s v="No"/>
    <s v="&lt; 6 months"/>
    <s v="_x000a_"/>
    <s v="ARCI, IICT"/>
    <m/>
    <s v="No"/>
    <s v="No"/>
    <s v="No"/>
    <m/>
  </r>
  <r>
    <s v="2014A4PS0191H"/>
    <x v="1"/>
    <s v="MS"/>
    <x v="4"/>
    <x v="58"/>
    <n v="7.87"/>
    <s v="University of Chicago - Harris School of Public Policy"/>
    <n v="160"/>
    <n v="169"/>
    <n v="4"/>
    <n v="115"/>
    <s v="UChicago"/>
    <s v="UChicago"/>
    <s v="YES"/>
    <s v="Yes"/>
    <s v="1-1.5 years"/>
    <m/>
    <s v="National Council of Applied Economics Research"/>
    <m/>
    <s v="Yes"/>
    <s v="No"/>
    <s v="No"/>
    <m/>
  </r>
  <r>
    <s v="2012A2PS446H"/>
    <x v="1"/>
    <s v="MS"/>
    <x v="0"/>
    <x v="15"/>
    <n v="8.99"/>
    <s v="University of Cincinnati"/>
    <n v="156"/>
    <n v="170"/>
    <n v="3.5"/>
    <n v="107"/>
    <s v="U Cincinnati, U Texas Austin, UVa"/>
    <s v="U Cincinnati, U Texas Austin"/>
    <s v="NO"/>
    <s v="No"/>
    <s v="&lt; 6 months"/>
    <s v="CEERI Chennai, Indira Gandhi Centre for Atomic Research"/>
    <s v="Aurigo"/>
    <s v="Business requirement gathering"/>
    <s v="No"/>
    <m/>
    <s v="No"/>
    <m/>
  </r>
  <r>
    <s v="2011B2PS759P"/>
    <x v="0"/>
    <s v="MS"/>
    <x v="0"/>
    <x v="15"/>
    <n v="6.7"/>
    <s v="University of Cincinnati "/>
    <s v="GMAT 35"/>
    <s v="GMAT 50"/>
    <s v="GMAT 5"/>
    <n v="105"/>
    <s v="Massachusetts Institute of Technology, Purdue University, Rochester Institute of Technology, U Cincinnati"/>
    <s v="Purdue University, Rochester Institute of Technology, U Cincinnati"/>
    <s v="NO"/>
    <s v="No"/>
    <s v="&lt; 6 months"/>
    <m/>
    <s v="Flipkart "/>
    <m/>
    <s v="Yes"/>
    <s v="No"/>
    <s v="No"/>
    <m/>
  </r>
  <r>
    <s v="2013B4A3781H"/>
    <x v="1"/>
    <s v="MS"/>
    <x v="0"/>
    <x v="1"/>
    <n v="6.65"/>
    <s v="University of Cincinnati "/>
    <n v="150"/>
    <n v="165"/>
    <n v="3"/>
    <n v="92"/>
    <s v="Rutgers University, San Jose State University, U Cincinnati"/>
    <s v="U Cincinnati"/>
    <s v="NO"/>
    <s v="No"/>
    <s v="&lt; 6 months"/>
    <m/>
    <s v="JDA"/>
    <m/>
    <s v="Yes"/>
    <s v="No"/>
    <s v="No"/>
    <m/>
  </r>
  <r>
    <s v="2014B5A40815P"/>
    <x v="0"/>
    <s v="PhD"/>
    <x v="10"/>
    <x v="1"/>
    <n v="8.57"/>
    <s v="University of Colorado Boulder"/>
    <n v="162"/>
    <n v="165"/>
    <n v="4.5"/>
    <n v="118"/>
    <s v="Boston University, California Institute of Technology, Princeton University, Stanford University, SUNY Stony Brook, U California Berkeley, U California Santa Barbara, U Colorado Boulder, U Illinois Urbana Champaign, U Maryland, U Waterloo"/>
    <s v="SUNY Stony Brook, U Colorado Boulder"/>
    <s v="YES"/>
    <s v="Yes"/>
    <s v="&gt; 3 years"/>
    <s v="Oracle India Pvt Ltd, Fusion Financials, Reco from Director for Financials"/>
    <s v="ICTS-TIFR, Bengaluru"/>
    <s v="Statistical physics, year long thesis"/>
    <s v="No"/>
    <s v="Yes "/>
    <s v="No"/>
    <m/>
  </r>
  <r>
    <s v="2010A7PS143P"/>
    <x v="0"/>
    <s v="MS"/>
    <x v="0"/>
    <x v="15"/>
    <n v="7.56"/>
    <s v="University of Colorado Boulder"/>
    <n v="156"/>
    <n v="166"/>
    <n v="3.5"/>
    <n v="103"/>
    <s v="Columbia University, Cornell University, North Carolina State University, TAMU, U Caifornia Irvine, U Colorado Boulder, U Florida, U Massachusetts Amherst, U Penn, U Southern California, U Washington Seattle"/>
    <s v="U Colorado Boulder, U Florida"/>
    <s v="NO"/>
    <s v="Yes"/>
    <s v="2 years"/>
    <s v="Software Engineer in the Automotive Infotainment Team at Harman International"/>
    <s v="Morgan stanley "/>
    <m/>
    <s v="Yes"/>
    <m/>
    <s v="No"/>
    <m/>
  </r>
  <r>
    <s v="2011A5A1716H"/>
    <x v="1"/>
    <s v="MS"/>
    <x v="0"/>
    <x v="15"/>
    <n v="9.02"/>
    <s v="University of Connecticut"/>
    <n v="156"/>
    <n v="163"/>
    <n v="4.5"/>
    <n v="111"/>
    <s v="U Cincinnati, U Connecticut, U Texas Austin"/>
    <s v="U Connecticut"/>
    <s v="NO"/>
    <s v="Yes"/>
    <s v="3 years"/>
    <s v="Worked in networking domain at Cisco. Had good recommendations and several awards from Cisco."/>
    <m/>
    <m/>
    <s v="No"/>
    <m/>
    <s v="No"/>
    <m/>
  </r>
  <r>
    <s v="2014A3TS0048P"/>
    <x v="0"/>
    <s v="MS"/>
    <x v="0"/>
    <x v="1"/>
    <n v="7.59"/>
    <s v="University of Florida"/>
    <n v="163"/>
    <n v="169"/>
    <n v="3.5"/>
    <n v="113"/>
    <s v="Arizona State University, Georgia Tech, SUNY Stony Brook, U Caifornia Irvine, U California Davis, U Florida, U Minnesota Twin Cities, U Southern California, U Washington Seattle"/>
    <s v="SUNY Stony Brook, U California Davis, U Florida, U Minnesota Twin Cities"/>
    <s v="NO"/>
    <s v="Yes"/>
    <s v="&lt; 6 months"/>
    <m/>
    <s v="BITS Pilani"/>
    <s v="Design of hardware accelerator for deep learning application"/>
    <s v="Yes"/>
    <s v="Nil"/>
    <s v="No"/>
    <s v="18th International Conference on Intelligent Systems Design and Applications"/>
  </r>
  <r>
    <s v="2011B5A40362G"/>
    <x v="2"/>
    <s v="PhD"/>
    <x v="2"/>
    <x v="59"/>
    <n v="7.1"/>
    <s v="University of Florida"/>
    <n v="159"/>
    <n v="168"/>
    <n v="3.5"/>
    <m/>
    <s v="Boston University, NTU, U California San Diego, U Florida, U Texas Austin"/>
    <s v="U Florida"/>
    <s v="YES"/>
    <s v="Yes"/>
    <s v="2 years"/>
    <s v="Worked as Analog Design Engineer with TI for 2 years after Graduation along with PS-2 at TI as well. Took 2 recommendations from TI and 2 from campus"/>
    <s v="ETH Zurich"/>
    <s v="Biomechanics"/>
    <s v="Yes"/>
    <s v="No"/>
    <s v="No"/>
    <s v="Plos One, ICCICC 2019 Millan"/>
  </r>
  <r>
    <s v="2014A1PS0816G"/>
    <x v="2"/>
    <s v="PhD"/>
    <x v="8"/>
    <x v="1"/>
    <n v="8.5500000000000007"/>
    <s v="University of Florida"/>
    <n v="147"/>
    <n v="169"/>
    <n v="3.5"/>
    <n v="101"/>
    <s v="Ohio State University, Purdue University, TU Delft, U British Columbia, U Florida"/>
    <s v="TU Delft, U Florida"/>
    <s v="YES"/>
    <s v="Yes"/>
    <s v="&lt; 6 months"/>
    <s v="Junior Research Fellow (Jointly at T.I.F.R. and IIT, Bombay)_x000a_November 2013 - April 2014 _x000a_(Under the guidance of Prof. Mandar Deshmukh - Nanoelectronics group)_x000a_•_x0009_Performed fabrication of transition metal dichalcogenide based devices and carried out preliminary studies to probe its piezoelectric properties._x000a_"/>
    <s v="IIT Madras"/>
    <s v="Chemical Department"/>
    <s v="Yes"/>
    <s v="No"/>
    <s v="No"/>
    <m/>
  </r>
  <r>
    <s v="2013A8TS145G"/>
    <x v="2"/>
    <s v="MS"/>
    <x v="0"/>
    <x v="0"/>
    <n v="6.48"/>
    <s v="University of Florida, Gainesville"/>
    <n v="165"/>
    <n v="167"/>
    <n v="5"/>
    <n v="111"/>
    <s v="Arizona State University, Northeastern University, SUNY Buffalo, SUNY Stony Brook, U California Davis, U Florida, U Illinois Chicago, U North Carolina Charlotte, U Texas Dallas"/>
    <s v="Arizona State University, Northeastern University, SUNY Buffalo, U Florida"/>
    <s v="YES"/>
    <s v="Yes"/>
    <s v="3 years"/>
    <s v="worked as network consulting engineer at Cisco. Took 2 recommendations from office."/>
    <s v="IIT Bombay"/>
    <s v="RF communication"/>
    <s v="No"/>
    <s v="No"/>
    <s v="No"/>
    <m/>
  </r>
  <r>
    <s v="2013A3PS309H"/>
    <x v="1"/>
    <s v="MS"/>
    <x v="0"/>
    <x v="15"/>
    <n v="6.7"/>
    <s v="University of Florida, Gainesville"/>
    <n v="168"/>
    <n v="168"/>
    <n v="4.5"/>
    <n v="119"/>
    <s v="North Carolina State University, U Colorado Boulder, U Florida, U Massachusetts Amherst"/>
    <s v="U Florida"/>
    <s v="YES"/>
    <s v="Yes"/>
    <s v="1-1.5 years"/>
    <m/>
    <s v="Here Technologies"/>
    <s v="Full stack software development"/>
    <s v="Yes"/>
    <s v="No"/>
    <s v="No"/>
    <s v="2017 7th International Symposium on Embedded Computing and System Design (ISED)"/>
  </r>
  <r>
    <s v="2015A4PS0389H"/>
    <x v="1"/>
    <s v="MS"/>
    <x v="1"/>
    <x v="60"/>
    <n v="6.25"/>
    <s v="University of Florida, Gainesville"/>
    <n v="153"/>
    <n v="162"/>
    <n v="3"/>
    <n v="106"/>
    <s v="U Florida, Clemson university , university of Georgia, Athens ; university of South Florida ,Tampa; MUST, ROLLA,"/>
    <s v="U Florida, Clemson University , USF, "/>
    <s v="NO"/>
    <s v="Yes"/>
    <m/>
    <m/>
    <m/>
    <m/>
    <m/>
    <s v="No"/>
    <m/>
    <m/>
  </r>
  <r>
    <s v="2011B4A3581G"/>
    <x v="2"/>
    <s v="PhD"/>
    <x v="6"/>
    <x v="59"/>
    <n v="7.89"/>
    <s v="University of Florida, Gainesville"/>
    <n v="151"/>
    <n v="163"/>
    <n v="4.5"/>
    <n v="114"/>
    <s v="U Florida"/>
    <s v="U Florida"/>
    <s v="YES"/>
    <s v="No"/>
    <s v="&lt; 6 months"/>
    <s v="I had a publication from the work I did at EPFL. I got a recommendation from there. "/>
    <s v="PS2 - Analog Devices"/>
    <m/>
    <s v="Yes"/>
    <m/>
    <s v="No"/>
    <m/>
  </r>
  <r>
    <s v="2015A5TS0860H"/>
    <x v="1"/>
    <s v="MS"/>
    <x v="12"/>
    <x v="61"/>
    <n v="8.99"/>
    <s v="University of Glasgow"/>
    <n v="150"/>
    <n v="157"/>
    <n v="4"/>
    <m/>
    <s v="North Carolina State University, Rutgers University"/>
    <s v="Rutgers University"/>
    <s v="YES"/>
    <s v="Yes"/>
    <s v="1-1.5 years"/>
    <s v="Applications Engineer with Oracle_x000a_Recos from college faculty, manager at work and manager at intern"/>
    <s v="CSIR-IGIB"/>
    <m/>
    <s v="Yes"/>
    <s v="No"/>
    <s v="No"/>
    <m/>
  </r>
  <r>
    <s v="2014A4PS0417P"/>
    <x v="0"/>
    <s v="MS"/>
    <x v="1"/>
    <x v="48"/>
    <n v="9.6300000000000008"/>
    <s v="University of Illinois at Urbana-Champaign"/>
    <n v="161"/>
    <n v="168"/>
    <n v="4.5"/>
    <s v="IELTS = 8.0"/>
    <s v="ETH Zurich, Purdue University, TAMU, TU Delft, U Illinois Urbana Champaign, U Mich, U Texas Austin, KTH Sweden, Chalmers Sweden, EPFL Switzerland"/>
    <s v="ETH Zurich, Purdue University, TU Delft, U Illinois Urbana Champaign, U Mich, KTH Sweden"/>
    <s v="YES"/>
    <s v="Yes"/>
    <s v="2 years"/>
    <m/>
    <s v="PS2 - Ecozen Solutions, Pune"/>
    <s v="Worked as thermal test engineer"/>
    <s v="Yes"/>
    <s v="None"/>
    <s v="No"/>
    <s v="One paper was under review during the application process"/>
  </r>
  <r>
    <s v="2015A7TS0094G"/>
    <x v="2"/>
    <s v="MS+PhD"/>
    <x v="0"/>
    <x v="62"/>
    <n v="9.3800000000000008"/>
    <s v="University of Illinois Urbana Champaign"/>
    <n v="159"/>
    <n v="170"/>
    <n v="4.5"/>
    <n v="106"/>
    <s v="Purdue University, U California Berkeley, U California San Diego, U Illinois Urbana Champaign, U Texas Austin, U Wisconsin Madison"/>
    <s v="U Illinois Urbana Champaign"/>
    <s v="YES"/>
    <s v="Yes"/>
    <s v="2 years"/>
    <m/>
    <s v="UIUC"/>
    <s v="Monitoring and understanding congestion in HPC interconnects. Advisor :- Ravi Iyer"/>
    <s v="Yes"/>
    <s v="Yes "/>
    <s v="No"/>
    <s v="N/A"/>
  </r>
  <r>
    <s v="2014A4PS0366P"/>
    <x v="0"/>
    <s v="MS"/>
    <x v="1"/>
    <x v="48"/>
    <n v="9.67"/>
    <s v="University of Illinois Urbana Champaign"/>
    <n v="159"/>
    <n v="168"/>
    <n v="4"/>
    <n v="108"/>
    <s v="ETH Zurich, Purdue University, U Illinois Urbana Champaign"/>
    <s v="ETH Zurich, Purdue University, U Illinois Urbana Champaign"/>
    <s v="YES"/>
    <s v="Yes"/>
    <s v="&gt; 3 years"/>
    <s v="Samsung India, Bangalore  - 3 yrs_x000a_Adobe Systems, Bangalore - 3 yrs"/>
    <s v="Ecozen Solutions, Pune"/>
    <m/>
    <s v="Yes"/>
    <s v="Yes "/>
    <s v="No"/>
    <m/>
  </r>
  <r>
    <s v="2013A3PS139G"/>
    <x v="2"/>
    <s v="MS"/>
    <x v="0"/>
    <x v="15"/>
    <n v="7.75"/>
    <s v="University of Illinois Urbana Champaign"/>
    <n v="156"/>
    <n v="165"/>
    <n v="4"/>
    <n v="102"/>
    <s v="Arizona State University, Northeastern University, North Carolina State University, U Caifornia Irvine, U California San Diego, U California Santa Barbara, U Illinois Urbana Champaign, Indiana University Bloomington"/>
    <s v="Arizona State University, U Illinois Urbana Champaign, Northeastern University"/>
    <s v="NO"/>
    <s v="No"/>
    <m/>
    <s v="GSOC, Research experience at Carnegie Mellon University and Telecom ParisTech"/>
    <s v="Robert Bosch Center for Cyber physical systems, IISc Bangalore"/>
    <s v="Computer networking, Nodejs development"/>
    <s v="Yes"/>
    <s v="No"/>
    <s v="No"/>
    <m/>
  </r>
  <r>
    <s v="2015A4PS0460P"/>
    <x v="0"/>
    <s v="MS"/>
    <x v="1"/>
    <x v="30"/>
    <n v="9.6300000000000008"/>
    <s v="University of Illinois Urbana Champaign"/>
    <n v="158"/>
    <n v="169"/>
    <n v="5"/>
    <n v="119"/>
    <s v="Ohio State University, Purdue University, Stanford University, TAMU, U Illinois Urbana Champaign, U Mich"/>
    <s v="Ohio State University, Purdue University, TAMU, U Illinois Urbana Champaign"/>
    <s v="YES"/>
    <s v="Yes"/>
    <s v="1-1.5 years"/>
    <m/>
    <s v="Mercedes Benz Bangalore"/>
    <m/>
    <s v="No"/>
    <s v="Yes "/>
    <s v="No"/>
    <m/>
  </r>
  <r>
    <s v="2015A4TS0440H"/>
    <x v="1"/>
    <s v="MS+PhD"/>
    <x v="1"/>
    <x v="63"/>
    <n v="6.38"/>
    <s v="University of Illinois Urbana Champaign"/>
    <n v="159"/>
    <n v="169"/>
    <n v="4.5"/>
    <n v="111"/>
    <s v="California Institute of Technology, Cornell University, North Carolina State University, U Minnesota Twin Cities"/>
    <s v="North Carolina State University, UIUC"/>
    <s v="YES"/>
    <s v="Yes"/>
    <s v="1-1.5 years"/>
    <s v="Reliance Industries Limited, Petrochemical Plant ; relevant ; did not recommendations from here"/>
    <s v="Weizmann institute of Science"/>
    <s v="Thesis in analysis of turbulence in Planar Taylor Couette Flows"/>
    <s v="Yes"/>
    <s v="Yes "/>
    <s v="No"/>
    <s v="Yes (4 conferences, 1 journal)"/>
  </r>
  <r>
    <s v="2015A7TS0143H"/>
    <x v="1"/>
    <s v="MS"/>
    <x v="0"/>
    <x v="0"/>
    <n v="9.69"/>
    <s v="University of Illinois Urbana Champaign"/>
    <n v="151"/>
    <n v="169"/>
    <n v="4"/>
    <n v="105"/>
    <s v="Carnegie Melon University, Columbia University, Georgia Tech, U California Los Angeles, U California San Diego, U Illinois Urbana Champaign, U Texas Austin"/>
    <s v="UCSD"/>
    <s v="NO"/>
    <s v="No"/>
    <s v="&lt; 6 months"/>
    <m/>
    <s v="Microsoft Research, India"/>
    <s v="Deep Learning Project on Learning Network Embeddings"/>
    <s v="Yes"/>
    <s v="Yes "/>
    <s v="Yes"/>
    <s v="1 Paper was in review at NAACL SRW (2019)"/>
  </r>
  <r>
    <s v="2015A2TS0602H"/>
    <x v="1"/>
    <s v="MS"/>
    <x v="3"/>
    <x v="19"/>
    <n v="9"/>
    <s v="University of Illinois Urbana Champaign"/>
    <n v="159"/>
    <n v="166"/>
    <n v="4.5"/>
    <n v="110"/>
    <s v="Georgia Tech, Massachusetts Institute of Technology, Purdue University, Stanford University, TU Delft, U California Berkeley, U Illinois Urbana Champaign, U Texas Austin"/>
    <s v="Georgia Tech, TU Delft, U Illinois Urbana Champaign"/>
    <s v="YES"/>
    <s v="No"/>
    <s v="&lt; 6 months"/>
    <m/>
    <s v="BPHC"/>
    <m/>
    <s v="No"/>
    <s v="No"/>
    <s v="No"/>
    <m/>
  </r>
  <r>
    <s v="2012A3PS210P"/>
    <x v="0"/>
    <s v="MS"/>
    <x v="0"/>
    <x v="0"/>
    <n v="8.5399999999999991"/>
    <s v="University of Illinois Urbana Champaign"/>
    <n v="166"/>
    <n v="168"/>
    <n v="5"/>
    <n v="112"/>
    <s v="Arizona State University, Carnegie Melon University, TAMU, U California San Diego, U California Santa Barbara, U Illinois Urbana Champaign, U Massachusetts Amherst, U Southern California, U Texas Austin"/>
    <s v="Arizona State University, TAMU, U California San Diego, U Illinois Urbana Champaign, U Massachusetts Amherst"/>
    <s v="YES"/>
    <s v="No"/>
    <s v="&lt; 6 months"/>
    <m/>
    <s v="Cisco"/>
    <s v="Full stack web development"/>
    <s v="Yes"/>
    <s v="Yes "/>
    <s v="No"/>
    <s v="IEEE India conference"/>
  </r>
  <r>
    <s v="2013A3PS139G"/>
    <x v="2"/>
    <s v="MS"/>
    <x v="0"/>
    <x v="15"/>
    <n v="7.75"/>
    <s v="University of Illinois Urbana Champaign"/>
    <n v="156"/>
    <n v="165"/>
    <n v="4"/>
    <n v="102"/>
    <s v="Arizona State University, North Carolina State University, U Caifornia Irvine, U California Santa Barbara, U Illinois Urbana Champaign"/>
    <s v="Arizona State University, Northeastern University, U Illinois Urbana Champaign"/>
    <s v="NO"/>
    <s v="Yes"/>
    <s v="3 years"/>
    <s v="Woked for 2.5 years at BHEL Bhopal in the field of design and manufacturing of hydro turbines."/>
    <s v="RBCCPS"/>
    <m/>
    <s v="Yes"/>
    <s v="No"/>
    <s v="No"/>
    <m/>
  </r>
  <r>
    <s v="2012A7TS803H"/>
    <x v="1"/>
    <s v="MS"/>
    <x v="0"/>
    <x v="1"/>
    <n v="8.82"/>
    <s v="University of Illinois Urbana Champaign"/>
    <n v="161"/>
    <n v="162"/>
    <n v="3"/>
    <n v="1111"/>
    <s v="Purdue University, Rutgers University, U California Davis, U California San Diego, U Illinois Urbana Champaign, U Massachusetts Amherst, U Minnesota Twin Cities"/>
    <s v="U Illinois Urbana Champaign, U Minnesota Twin Cities"/>
    <s v="NO"/>
    <s v="Yes"/>
    <s v="2 years"/>
    <m/>
    <s v="BITS Hyderabad"/>
    <s v="I worked on setting up IOT testbed. Setting up couple of sensors, getting data and displaying on the web in real time. This setup is to be further used for testing security flaws/vulnerabilities etc(But I have not worked in that)"/>
    <s v="Yes"/>
    <s v="Yes "/>
    <s v="No"/>
    <m/>
  </r>
  <r>
    <s v="2015A4PS0309P"/>
    <x v="0"/>
    <s v="MS"/>
    <x v="1"/>
    <x v="11"/>
    <n v="6.52"/>
    <s v="University of Illinois,  Chicago"/>
    <n v="153"/>
    <n v="170"/>
    <n v="3.5"/>
    <n v="104"/>
    <s v="Purdue University, SUNY Buffalo, U California San Diego, U Illinois Chicago, U Southern California, U Washington Seattle"/>
    <s v="SUNY Buffalo, U Illinois Chicago"/>
    <s v="NO"/>
    <s v="No"/>
    <m/>
    <m/>
    <s v="TATA Autocomp"/>
    <m/>
    <s v="No"/>
    <s v="Yes "/>
    <s v="No"/>
    <m/>
  </r>
  <r>
    <s v="2013A7PS798H"/>
    <x v="1"/>
    <s v="MS"/>
    <x v="0"/>
    <x v="15"/>
    <n v="7.03"/>
    <s v="University of Illinois, Chicago"/>
    <n v="152"/>
    <n v="169"/>
    <n v="3"/>
    <n v="98"/>
    <s v="Rutgers University, U Massachusetts Amherst, U Southern California"/>
    <s v="U Illinois Chicago"/>
    <s v="NO"/>
    <s v="Yes"/>
    <s v="3 years"/>
    <s v="Senior Design Engineer at STMicroelectronics"/>
    <s v="DELL-EMC2"/>
    <s v="Docker and CNN"/>
    <s v="Yes"/>
    <s v="No"/>
    <s v="No"/>
    <m/>
  </r>
  <r>
    <s v="f2013A7PS798H"/>
    <x v="1"/>
    <s v="MS"/>
    <x v="0"/>
    <x v="15"/>
    <n v="7.03"/>
    <s v="University of illinois,Chicago "/>
    <n v="152"/>
    <n v="169"/>
    <n v="3"/>
    <n v="98"/>
    <s v="Northeastern University, Rutgers University, U Colorado Boulder, U Illinois Chicago, U Massachusetts Amherst, U Minnesota Twin Cities"/>
    <s v="U Illinois Chicago"/>
    <s v="NO"/>
    <s v="No"/>
    <s v="&lt; 6 months"/>
    <m/>
    <s v="EMC"/>
    <s v="Docker, ML"/>
    <s v="Yes"/>
    <s v="No"/>
    <s v="No"/>
    <m/>
  </r>
  <r>
    <s v="2013A8TS404"/>
    <x v="0"/>
    <s v="MS"/>
    <x v="0"/>
    <x v="0"/>
    <n v="7.36"/>
    <s v="University of Maryland College park"/>
    <n v="155"/>
    <n v="167"/>
    <n v="4"/>
    <s v="NA"/>
    <s v="Columbia University, Georgia Tech, Johns Hopkins University, U Illinois Urbana Champaign, U Maryland"/>
    <s v="Columbia University, U Maryland"/>
    <s v="YES"/>
    <s v="No"/>
    <s v="&lt; 6 months"/>
    <m/>
    <s v="CNRS"/>
    <m/>
    <s v="Yes"/>
    <s v="NUS"/>
    <s v="No"/>
    <m/>
  </r>
  <r>
    <s v="2012A3PS156P"/>
    <x v="0"/>
    <s v="MS"/>
    <x v="1"/>
    <x v="2"/>
    <n v="8.24"/>
    <s v="University of Maryland College Park"/>
    <n v="154"/>
    <n v="165"/>
    <n v="4"/>
    <n v="107"/>
    <s v="North Carolina State University, U California San Diego, U Maryland, U Massachusetts Amherst, U Penn, U Southern California"/>
    <s v="U Maryland"/>
    <s v="NO"/>
    <s v="No"/>
    <s v="1-1.5 years"/>
    <m/>
    <s v="Cisco"/>
    <m/>
    <s v="No"/>
    <m/>
    <s v="Yes"/>
    <m/>
  </r>
  <r>
    <s v="2012A7PS043G"/>
    <x v="2"/>
    <s v="MS"/>
    <x v="0"/>
    <x v="0"/>
    <n v="8.24"/>
    <s v="University of Maryland, College Park"/>
    <n v="154"/>
    <n v="168"/>
    <n v="4.5"/>
    <n v="114"/>
    <s v="Carnegie Melon University, Georgia Tech, North Carolina State University, Purdue University, U Illinois Urbana Champaign, U Maryland, U Massachusetts Amherst, U Texas Austin, U Wisconsin Madison, University of Utah, Salt Lake City"/>
    <s v="North Carolina State University, U Maryland"/>
    <s v="NO"/>
    <s v="Yes"/>
    <s v="2 years"/>
    <s v="Worked in Security Business Unit Cisco focusing on Application Security both Email and Web_x000a__x000a_No recommendation from organization"/>
    <s v="PS2 @ NVIDIA Graphics, India"/>
    <s v="Filter drivers and image processing"/>
    <s v="Yes"/>
    <m/>
    <s v="No"/>
    <m/>
  </r>
  <r>
    <s v="2011A7PS122P"/>
    <x v="0"/>
    <s v="MS"/>
    <x v="0"/>
    <x v="1"/>
    <n v="8.41"/>
    <s v="University of Massachusetts, Amherst"/>
    <n v="154"/>
    <n v="170"/>
    <n v="4"/>
    <n v="114"/>
    <s v="Carnegie Melon University, Georgia Tech, Northeastern University, Purdue University, U California Los Angeles, U California San Diego, U California Santa Barbara, U Massachusetts Amherst, U Penn, U Southern California"/>
    <s v="Northeastern University, U California Santa Barbara, U Massachusetts Amherst"/>
    <s v="NO"/>
    <s v="No"/>
    <s v="&lt; 6 months"/>
    <m/>
    <m/>
    <m/>
    <m/>
    <s v="No"/>
    <s v="No"/>
    <m/>
  </r>
  <r>
    <s v="2013A7TS206U"/>
    <x v="3"/>
    <s v="MS"/>
    <x v="0"/>
    <x v="0"/>
    <n v="8.7899999999999991"/>
    <s v="University of Massachusetts, Amherst"/>
    <n v="159"/>
    <n v="162"/>
    <n v="4.5"/>
    <n v="111"/>
    <s v="Carnegie Melon University, Columbia University, Georgia Tech, TU Munich, U California San Diego, U Edinburgh, U Illinois Urbana Champaign, U Massachusetts Amherst, U North Carolina Chapel Hill, U Southern California, NYU Courant, MILA"/>
    <s v="U Edinburgh, U Massachusetts Amherst, U Southern California"/>
    <s v="NO"/>
    <s v="Yes"/>
    <s v="3 years"/>
    <s v="Worked for CA PPM Clarity Product development. _x000a_My work was initially to work upon automation and validation of the issues raised by customers. Later on, my work was to work on the feature development. Yes, I took recommendations from my manager and ex-manager. _x000a_"/>
    <s v="University of Applied Sciences, Germany"/>
    <s v="Worked on Deep Learning."/>
    <s v="Yes"/>
    <s v="Yes "/>
    <s v="Yes"/>
    <s v="Total 5 papers. One in A tier conference."/>
  </r>
  <r>
    <s v="2012A3TS074P"/>
    <x v="0"/>
    <s v="MS"/>
    <x v="0"/>
    <x v="0"/>
    <n v="8.52"/>
    <s v="University of Massachusetts, Amherst"/>
    <n v="159"/>
    <n v="168"/>
    <n v="4"/>
    <n v="116"/>
    <s v="Georgia Tech, Northeastern University, SUNY Stony Brook, U California San Diego, U Massachusetts Amherst, U Minnesota Twin Cities, U Southern California, U Texas Dallas, U Wisconsin Madison, NYU Courant"/>
    <s v="Northeastern University, SUNY Stony Brook, U Massachusetts Amherst, U Minnesota Twin Cities, U Texas Dallas, U Wisconsin Madison, NYU Courant"/>
    <s v="NO"/>
    <s v="No"/>
    <s v="&lt; 6 months"/>
    <m/>
    <m/>
    <m/>
    <s v="No"/>
    <s v="No"/>
    <s v="Yes"/>
    <m/>
  </r>
  <r>
    <s v="2012A7069G"/>
    <x v="2"/>
    <s v="MS"/>
    <x v="0"/>
    <x v="1"/>
    <n v="8.34"/>
    <s v="University of Massachussets, Amherst"/>
    <n v="161"/>
    <n v="170"/>
    <n v="4"/>
    <n v="111"/>
    <s v="Georgia Tech, North Carolina State University, Purdue University, U California San Diego, U California Santa Barbara, U Massachusetts Amherst, U Texas Austin, U Wisconsin Madison"/>
    <s v="U Massachusetts Amherst"/>
    <s v="NO"/>
    <s v="Yes"/>
    <s v="2 years"/>
    <m/>
    <s v="Amazon Development Centre, Bangalore"/>
    <s v="Worked on iOS development"/>
    <s v="Yes"/>
    <m/>
    <s v="No"/>
    <m/>
  </r>
  <r>
    <s v="2013A3TS348G"/>
    <x v="2"/>
    <s v="MS"/>
    <x v="6"/>
    <x v="14"/>
    <n v="8.9"/>
    <s v="University of Michigan"/>
    <n v="161"/>
    <n v="170"/>
    <n v="4.5"/>
    <n v="118"/>
    <s v="TAMU, U Mich, U Penn, Kth Royal institute of technology, Stockholm"/>
    <s v="TAMU, U Mich, U Penn, Kth Royal institute of technology, Stockholm"/>
    <s v="NO"/>
    <s v="Yes"/>
    <s v="1 year"/>
    <s v="Microsoft IDC, Hyderabad"/>
    <s v="Thesis: Chalmers University of Technology, Gothenburg, Sweden"/>
    <s v="Cooperative Hybrid Automatic Repeat Request"/>
    <s v="Yes"/>
    <s v="Microsoft IDC, Hyderabad"/>
    <s v="No"/>
    <s v="International conference for computing, communication and automation, 2016"/>
  </r>
  <r>
    <s v="2014B1A70726H"/>
    <x v="1"/>
    <s v="MS"/>
    <x v="2"/>
    <x v="1"/>
    <n v="8.8000000000000007"/>
    <s v="University of Michigan, Ann Arbor"/>
    <n v="159"/>
    <n v="170"/>
    <n v="4"/>
    <n v="114"/>
    <s v="Cornell University, Georgia Tech, Harvard University, Penn State University, Stanford University, U Mich, U Southern California, Case Western"/>
    <m/>
    <s v="NO"/>
    <s v="No"/>
    <m/>
    <m/>
    <m/>
    <m/>
    <m/>
    <s v="No"/>
    <s v="No"/>
    <s v="Nature Scientific Reports"/>
  </r>
  <r>
    <s v="2014A1TS0252G"/>
    <x v="2"/>
    <s v="MS"/>
    <x v="8"/>
    <x v="1"/>
    <n v="9.1"/>
    <s v="University of Michigan, Ann Arbor"/>
    <n v="159"/>
    <n v="166"/>
    <n v="5"/>
    <n v="114"/>
    <s v="Carnegie Melon University, Cornell University, ETH Zurich, Stanford University, TU Delft, U Mich, Northwestern University"/>
    <s v="CMU, Cornell University, TU Delft, U California Los Angeles, U Mich"/>
    <s v="NO"/>
    <s v="No"/>
    <m/>
    <m/>
    <s v="IIT Kanpur"/>
    <s v="Chemical Engineering Department"/>
    <s v="Yes"/>
    <s v="IIT Bombay, IISc Bangalore"/>
    <s v="No"/>
    <m/>
  </r>
  <r>
    <s v="2008AAPS004H"/>
    <x v="1"/>
    <s v="MS"/>
    <x v="0"/>
    <x v="8"/>
    <n v="8.91"/>
    <s v="University of Michigan, Ann Arbor"/>
    <n v="164"/>
    <n v="163"/>
    <n v="3"/>
    <n v="114"/>
    <s v="Carnegie Melon University, Georgia Tech, North Carolina State University, Purdue University, TAMU, U Illinois Urbana Champaign, U Mich, U Minnesota Twin Cities, U Southern California, U Texas Austin, U Wisconsin Madison"/>
    <s v="North Carolina State University, TAMU, U Mich, U Minnesota Twin Cities, U Southern California, U Wisconsin Madison"/>
    <s v="NO"/>
    <s v="Yes"/>
    <s v="5 years"/>
    <s v="Physical Design Engineer (VLSI)"/>
    <s v="Texas Instruments"/>
    <s v="STA "/>
    <s v="Yes"/>
    <m/>
    <s v="No"/>
    <m/>
  </r>
  <r>
    <s v="2013A4TS369G"/>
    <x v="2"/>
    <s v="PhD"/>
    <x v="1"/>
    <x v="30"/>
    <n v="9.35"/>
    <s v="University of Minnesota, Twin Cities"/>
    <n v="156"/>
    <n v="168"/>
    <n v="5"/>
    <n v="113"/>
    <s v="Arizona State University, Ohio State University, Purdue University, U Maryland, U Minnesota Twin Cities, U Texas Austin, Northwestern University, Iowa State University, University of Toronto"/>
    <s v="Arizona State University, Iowa State University, Purdue University, U Minnesota Twin Cities, U Texas Austin, Northwestern University, University of Toronto"/>
    <s v="YES"/>
    <s v="Yes"/>
    <s v="1.5 years"/>
    <s v="CFD Engineer at Johnson Controls, Pune"/>
    <s v="IIT Bombay"/>
    <m/>
    <s v="Yes"/>
    <s v="Yes "/>
    <s v="No"/>
    <s v="1 international conference &amp; 1 journal publication"/>
  </r>
  <r>
    <s v="2013A7PS006G"/>
    <x v="2"/>
    <s v="MS"/>
    <x v="0"/>
    <x v="1"/>
    <n v="7.7"/>
    <s v="University of Minnesota, Twin Cities"/>
    <n v="162"/>
    <n v="167"/>
    <n v="3.5"/>
    <n v="106"/>
    <s v="Ohio State University, North Carolina State University, Penn State University, SUNY Stony Brook, U Caifornia Irvine, U California Davis, U Minnesota Twin Cities, NYU Courant"/>
    <s v="Penn State University, U Minnesota Twin Cities"/>
    <s v="NO"/>
    <s v="Yes"/>
    <s v="24 months"/>
    <s v="Senior software engineer"/>
    <s v="Aruba networks"/>
    <m/>
    <s v="No"/>
    <s v="Yes "/>
    <s v="No"/>
    <m/>
  </r>
  <r>
    <s v="2012A5PS636P"/>
    <x v="0"/>
    <s v="MS"/>
    <x v="0"/>
    <x v="15"/>
    <n v="6.71"/>
    <s v="University of Minnesota, Twin Cities"/>
    <n v="152"/>
    <n v="163"/>
    <n v="3"/>
    <n v="101"/>
    <s v="Arizona State University, Duke University, Purdue University, Rensselaer Polytechnic, U California Davis, U Connecticut, U Illinois Chicago, U Minnesota Twin Cities, U Texas Dallas"/>
    <s v="Arizona State University, Duke University, U Illinois Chicago, U Minnesota Twin Cities, U Texas Dallas"/>
    <s v="NO"/>
    <s v="Yes"/>
    <s v="35 months"/>
    <s v="Data Engineer"/>
    <s v="Mordor Intelligence"/>
    <s v="Market Research Analyst"/>
    <s v="No"/>
    <s v="No"/>
    <s v="No"/>
    <m/>
  </r>
  <r>
    <s v="2014B5A70963H"/>
    <x v="1"/>
    <s v="MS"/>
    <x v="0"/>
    <x v="15"/>
    <n v="7.86"/>
    <s v="University of Minnesota, Twin Cities"/>
    <n v="156"/>
    <n v="167"/>
    <n v="3.5"/>
    <n v="112"/>
    <s v="North Carolina State University, SUNY Buffalo, U Florida, U Massachusetts Amherst, U Minnesota Twin Cities, U Virginia"/>
    <s v="U Florida, U Minnesota Twin Cities"/>
    <s v="NO"/>
    <s v="No"/>
    <s v="6 months"/>
    <s v="SDE Intern Amazon development centre"/>
    <s v="Amazon development Centre Chennai"/>
    <s v="Software developer Intern"/>
    <s v="Yes"/>
    <s v="No"/>
    <s v="No"/>
    <m/>
  </r>
  <r>
    <s v="f2011B5A3499H"/>
    <x v="1"/>
    <s v="MS"/>
    <x v="0"/>
    <x v="1"/>
    <n v="7.63"/>
    <s v="University of Minnesota, Twin Cities"/>
    <n v="157"/>
    <n v="166"/>
    <n v="4"/>
    <n v="118"/>
    <s v="Arizona State University, North Carolina State University, Penn State University, Rutgers University, TAMU, U Caifornia Irvine, U California Riverside, U California Santa Barbara, U Colorado Boulder, U Florida, U Massachusetts Amherst, U Minnesota Twin Cities"/>
    <s v="Penn State University, U California Riverside, U Florida, U Minnesota Twin Cities"/>
    <s v="NO"/>
    <s v="Yes"/>
    <n v="34"/>
    <s v="SDE at Ericsson India R&amp;D, worked on Software Defined Networking"/>
    <s v="Ericsson India R&amp;D"/>
    <s v="Worked on telephony application server"/>
    <s v="Yes"/>
    <s v="No"/>
    <s v="No"/>
    <s v="Small journals/conferences, nothing big"/>
  </r>
  <r>
    <s v="2010A7PS128H"/>
    <x v="1"/>
    <s v="PhD"/>
    <x v="9"/>
    <x v="1"/>
    <n v="6.95"/>
    <s v="University of Notre Dame"/>
    <n v="156"/>
    <n v="169"/>
    <n v="4"/>
    <n v="100"/>
    <s v="Arizona State University, Boston University, Brown University, Carnegie Melon University, Columbia University, Duke University, Harvard University, Johns Hopkins University, Massachusetts Institute of Technology, Penn State University, Princeton University, Stanford University, U British Columbia, U California Berkeley, U California Los Angeles, U Illinois Urbana Champaign, U Maryland, U Mich, U Penn, U Southern California, U Texas Austin, U Washington Seattle, University of Notre Dame"/>
    <s v="University of Notre Dame"/>
    <s v="YES"/>
    <s v="Yes"/>
    <s v="3 years"/>
    <s v="RA at IIM, Bangalore"/>
    <s v="Consilium"/>
    <s v="Web Testing"/>
    <s v="No"/>
    <s v="No"/>
    <s v="No"/>
    <m/>
  </r>
  <r>
    <s v="2011A7PS317P"/>
    <x v="0"/>
    <s v="MS"/>
    <x v="0"/>
    <x v="0"/>
    <n v="9.25"/>
    <s v="University of Oxford"/>
    <s v="NA"/>
    <s v="NA"/>
    <s v="NA"/>
    <n v="108"/>
    <s v="U College London, U Edinburgh, University of Oxford, Imperial College London"/>
    <s v="U College London, U Edinburgh, University of Oxford, Imperial College London"/>
    <s v="NO"/>
    <s v="Yes"/>
    <s v="2.5 years"/>
    <s v="IBM Research"/>
    <s v="Flipkart Internet Pvt. Ltd."/>
    <m/>
    <s v="Yes"/>
    <m/>
    <s v="No"/>
    <s v="http://ieeexplore.ieee.org/document/7877283/"/>
  </r>
  <r>
    <s v="2014A70137P"/>
    <x v="0"/>
    <s v="PhD"/>
    <x v="0"/>
    <x v="64"/>
    <n v="8.7799999999999994"/>
    <s v="University of Pennsylvania"/>
    <n v="166"/>
    <n v="170"/>
    <n v="5"/>
    <n v="117"/>
    <s v="California Institute of Technology, Carnegie Melon University, Columbia University, Cornell University, Duke University, Harvard University, Massachusetts Institute of Technology, Princeton University, Stanford University, U California Berkeley, U Illinois Urbana Champaign, U Penn, U Southern California, U Texas Austin, U Washington Seattle, U Waterloo, University of Toronto"/>
    <s v="Duke University, U Penn, U Southern California, U Waterloo, University of Toronto"/>
    <s v="YES"/>
    <s v="Yes"/>
    <s v="1 year"/>
    <s v="Research Assistant, Indian Institute of Science"/>
    <s v="Chennai Mathematical Institute"/>
    <s v="Research Internship on Dynamic Graph Algorithms"/>
    <s v="Yes"/>
    <s v="Yes "/>
    <s v="No"/>
    <s v="1 Paper at SODA , 1 paper at AAAI"/>
  </r>
  <r>
    <s v="2015A7TS0058G"/>
    <x v="2"/>
    <s v="MS"/>
    <x v="0"/>
    <x v="0"/>
    <n v="8.86"/>
    <s v="University of Pennsylvania"/>
    <n v="153"/>
    <n v="168"/>
    <n v="5"/>
    <n v="111"/>
    <s v="Carnegie Melon University, U Penn, U Southern California"/>
    <s v="U Penn, U Southern California"/>
    <s v="NO"/>
    <s v="Yes"/>
    <s v="6 months "/>
    <s v="Big Data Labs , American Express "/>
    <s v="Indian Statistical Institute , Kolkata"/>
    <s v="Computationally Fast Video Analytic Techniques"/>
    <s v="Yes"/>
    <s v="Yes "/>
    <s v="No"/>
    <s v="2 journals, 1 conference "/>
  </r>
  <r>
    <s v="2015A7PS0958H"/>
    <x v="1"/>
    <s v="MS"/>
    <x v="0"/>
    <x v="1"/>
    <n v="8.91"/>
    <s v="University of Pennsylvania "/>
    <n v="153"/>
    <n v="169"/>
    <n v="5"/>
    <n v="116"/>
    <s v="Carnegie Melon University, Cornell University, Stanford University, U California Berkeley, U California San Diego, U Illinois Urbana Champaign, U Penn, U Texas Austin"/>
    <s v="U Penn"/>
    <s v="NO"/>
    <s v="No"/>
    <m/>
    <m/>
    <s v="Bosch Research and Technology Center, Bangalore "/>
    <s v="Worked on text analytics - to identify vehicle recalls from complaints database by building a text classifier. "/>
    <s v="Yes"/>
    <s v="Yes "/>
    <s v="No"/>
    <m/>
  </r>
  <r>
    <s v="2015A7TS0954H"/>
    <x v="1"/>
    <s v="MS"/>
    <x v="1"/>
    <x v="2"/>
    <n v="8.6300000000000008"/>
    <s v="University of Pennsylvania "/>
    <n v="163"/>
    <n v="169"/>
    <n v="4.5"/>
    <n v="118"/>
    <s v="Carnegie Melon University, Duke University, Georgia Tech, Stanford University, U California Berkeley, U California San Diego, U Mich, U Penn"/>
    <s v="Duke University, Georgia Tech, U California San Diego, U Penn"/>
    <s v="NO"/>
    <s v="No"/>
    <m/>
    <m/>
    <s v="Acoustic Research Lab, NUS Singapore"/>
    <s v="Had an awesome time at the ARL working on disruption tolerant protocols for underwater acoustic networks. Would totally recommend anyone to do a TS here! More details here: https://arnavdhamija.com/static/ug-thesis-presentation.pdf"/>
    <s v="Yes"/>
    <s v="Yes "/>
    <s v="No"/>
    <s v="Elsevier SoftwareX (https://doi.org/10.1016/j.softx.2018.12.006)"/>
  </r>
  <r>
    <s v="2015A7PS0057H"/>
    <x v="1"/>
    <s v="MS"/>
    <x v="0"/>
    <x v="1"/>
    <n v="9.1270000000000007"/>
    <s v="University of Southern California"/>
    <n v="149"/>
    <n v="169"/>
    <n v="4"/>
    <n v="105"/>
    <s v="Carnegie Melon University, Columbia University, Georgia Tech, U California Berkeley, U California San Diego, U Illinois Urbana Champaign, U Mich, U Southern California, U Texas Austin, University of Illinois Urbana-Champaign"/>
    <s v="U Southern California"/>
    <s v="NO"/>
    <s v="No"/>
    <m/>
    <m/>
    <s v="MathWorks Hyderabad"/>
    <s v="Worked in the Image Processing and Computer Vision group for Deep Learning"/>
    <s v="Yes"/>
    <s v="Yes "/>
    <s v="No"/>
    <m/>
  </r>
  <r>
    <s v="2014A5PS298P"/>
    <x v="0"/>
    <s v="MS"/>
    <x v="6"/>
    <x v="1"/>
    <n v="7.4"/>
    <s v="University of Southern California"/>
    <n v="154"/>
    <n v="166"/>
    <n v="4.5"/>
    <n v="110"/>
    <s v="Purdue University, SUNY Buffalo, U Southern California"/>
    <s v="SUNY Buffalo, U Southern California"/>
    <s v="NO"/>
    <s v="Yes"/>
    <s v="1 year"/>
    <m/>
    <m/>
    <m/>
    <s v="No"/>
    <s v="No"/>
    <s v="No"/>
    <m/>
  </r>
  <r>
    <s v="2014A8TS0464P"/>
    <x v="0"/>
    <s v="MS+PhD"/>
    <x v="0"/>
    <x v="0"/>
    <n v="9.5500000000000007"/>
    <s v="University of Texas, Austin"/>
    <n v="164"/>
    <n v="170"/>
    <n v="5"/>
    <n v="116"/>
    <s v="Carnegie Melon University, Cornell University, Georgia Tech, U British Columbia, U California Los Angeles, U California San Diego, U Illinois Urbana Champaign, U Massachusetts Amherst, U Texas Austin, U Waterloo, U Toronto, Virginia Tech (PhD)"/>
    <s v="U California San Diego, U Massachusetts Amherst, U Texas Austin, U Waterloo, Virginia Tech (PhD)"/>
    <s v="YES"/>
    <s v="Yes"/>
    <s v="10 months"/>
    <s v="Research assistantship at Goethe University"/>
    <s v="Goethe University, Frankfurt"/>
    <s v="Deep neural architecture search with reinforcement learning"/>
    <s v="Yes"/>
    <s v="Yes "/>
    <s v="No"/>
    <s v="1. CVPR 2019, 2. NeurIPS CRACT 2018, 3. JCP 2018, 4. IEEE RSM 2017"/>
  </r>
  <r>
    <s v="2012A4PS012P"/>
    <x v="0"/>
    <s v="MS"/>
    <x v="0"/>
    <x v="15"/>
    <n v="7.59"/>
    <s v="University of Texas, Austin"/>
    <n v="38"/>
    <n v="49"/>
    <n v="5"/>
    <s v="na"/>
    <s v="U Cincinnati, U Minnesota Twin Cities, U Texas Austin"/>
    <s v="U Cincinnati, U Minnesota Twin Cities, U Texas Austin"/>
    <s v="NO"/>
    <s v="Yes"/>
    <s v="32 months"/>
    <s v="Analytics Consultant"/>
    <s v="Tata Motors"/>
    <m/>
    <s v="No"/>
    <s v="No"/>
    <s v="No"/>
    <m/>
  </r>
  <r>
    <s v="2015A2TS0530H"/>
    <x v="1"/>
    <s v="MS"/>
    <x v="3"/>
    <x v="21"/>
    <n v="7.82"/>
    <s v="University of Texas, Austin"/>
    <n v="151"/>
    <n v="169"/>
    <n v="4"/>
    <n v="112"/>
    <s v="NTU, NUS, North Carolina State University, TU Delft, U British Columbia, U Texas Austin"/>
    <s v="North Carolina State University, U Texas Austin"/>
    <s v="YES"/>
    <s v="No"/>
    <m/>
    <m/>
    <s v="BITS Pilani Hyderabad associated with Shantou university"/>
    <s v="Subgrade stabilization of black cotton soil with biochar and water hyacinth fibre"/>
    <s v="Yes"/>
    <s v="Yes "/>
    <s v="No"/>
    <m/>
  </r>
  <r>
    <s v="2012B5A7589P"/>
    <x v="0"/>
    <s v="MS"/>
    <x v="0"/>
    <x v="24"/>
    <n v="9.01"/>
    <s v="University of Texas, Austin"/>
    <n v="168"/>
    <n v="168"/>
    <n v="4"/>
    <n v="111"/>
    <s v="Carnegie Melon University, ETH Zurich, Georgia Tech, Stanford University, U California Berkeley, U California San Diego, U Illinois Urbana Champaign, U Mich, U Texas Austin, U Wisconsin Madison"/>
    <s v="CMU, ETH Zurich, Georgia Tech, U Texas Austin"/>
    <s v="NO"/>
    <s v="Yes"/>
    <s v="2 yrs"/>
    <m/>
    <m/>
    <m/>
    <m/>
    <s v="No"/>
    <s v="No"/>
    <m/>
  </r>
  <r>
    <s v="2014A7PS0026G"/>
    <x v="2"/>
    <s v="MS"/>
    <x v="0"/>
    <x v="1"/>
    <n v="9.4"/>
    <s v="University of Texas, Austin"/>
    <n v="163"/>
    <n v="170"/>
    <n v="4"/>
    <n v="118"/>
    <s v="Carnegie Melon University, Columbia University, Georgia Tech, Stanford University, U California San Diego, U Illinois Urbana Champaign, U Maryland, U Southern California, U Texas Austin"/>
    <s v="Columbia University, U California San Diego, U Southern California, U Texas Austin"/>
    <s v="NO"/>
    <s v="No"/>
    <m/>
    <m/>
    <m/>
    <m/>
    <m/>
    <s v="DAAD"/>
    <s v="No"/>
    <m/>
  </r>
  <r>
    <s v="2014A8B50373G"/>
    <x v="2"/>
    <s v="PhD"/>
    <x v="10"/>
    <x v="65"/>
    <n v="8.3000000000000007"/>
    <s v="University of Toronto"/>
    <n v="157"/>
    <n v="164"/>
    <n v="4.5"/>
    <n v="116"/>
    <s v="California Institute of Technology, Princeton University, U British Columbia, U California Berkeley, U Mich, U Texas Austin, U Waterloo, U Wisconsin Madison, Yale University, Australian National University, LMU Munich (Max Planck Astrophysics), McGill University, University of Toronto, UCSC"/>
    <s v="U British Columbia, University of Toronto, Australian National University, Max Planck Astrophysics (LMU Munich)"/>
    <s v="YES"/>
    <s v="No"/>
    <m/>
    <m/>
    <s v="Australian National University"/>
    <m/>
    <s v="Yes"/>
    <s v="Yes "/>
    <s v="No"/>
    <m/>
  </r>
  <r>
    <s v="2013B4A80738P"/>
    <x v="0"/>
    <s v="PhD"/>
    <x v="6"/>
    <x v="66"/>
    <n v="7.68"/>
    <s v="University of Toronto"/>
    <n v="155"/>
    <n v="160"/>
    <n v="3.5"/>
    <n v="105"/>
    <s v="Purdue University, U Waterloo, McGill, U Toronto"/>
    <s v="U Toronto"/>
    <s v="YES"/>
    <s v="No"/>
    <s v="6 months"/>
    <m/>
    <s v="Thesis: University of Toronto"/>
    <s v="Brillouin Effect in optical fibre"/>
    <s v="Yes"/>
    <s v="CEERI Pilani"/>
    <s v="No"/>
    <s v="1:ISSS 2017, IISc Bangalore 2: IEMENTECH 2017, IEM Kolkata"/>
  </r>
  <r>
    <s v="2014A4TS0059P"/>
    <x v="0"/>
    <s v="MS"/>
    <x v="1"/>
    <x v="11"/>
    <n v="8.6999999999999993"/>
    <s v="University of Twente"/>
    <n v="155"/>
    <n v="170"/>
    <n v="4.5"/>
    <n v="114"/>
    <s v="Carnegie Melon University, TU Delft, Politecnico di Milano"/>
    <s v="Politecnico di Milano, KTH Sweden, Utwente"/>
    <s v="NO"/>
    <s v="Yes"/>
    <n v="0.5"/>
    <s v="Product Engineer at a BITSian startup which manufactures DLP 3D printers"/>
    <s v="BITS Pilani"/>
    <s v="Development and implementation of Homotopy Galerkin method"/>
    <s v="No"/>
    <s v="TU Delft, 3Dware"/>
    <s v="No"/>
    <s v="International Conference on Robotics and Automation, Brisbane 2018"/>
  </r>
  <r>
    <s v="2013A7PS042G"/>
    <x v="2"/>
    <s v="MS"/>
    <x v="0"/>
    <x v="1"/>
    <n v="7.67"/>
    <s v="University of Utah"/>
    <n v="165"/>
    <n v="165"/>
    <n v="4.5"/>
    <n v="116"/>
    <s v="Carnegie Melon University, Ohio State University, U Caifornia Irvine, U California San Diego, Courant Institute, University of Utah"/>
    <s v="University of Utah"/>
    <s v="NO"/>
    <s v="Yes"/>
    <n v="16"/>
    <s v="TiVo - Associate Software Developer, Amazon - Software Developer"/>
    <s v="Intel"/>
    <m/>
    <s v="No"/>
    <s v="No"/>
    <s v="No"/>
    <m/>
  </r>
  <r>
    <s v="2012B1A2894H"/>
    <x v="1"/>
    <s v="MS+PhD"/>
    <x v="2"/>
    <x v="67"/>
    <n v="8.09"/>
    <s v="University of Virginia "/>
    <n v="159"/>
    <n v="164"/>
    <n v="4"/>
    <n v="115"/>
    <s v="Carnegie Melon University, Cornell University, Purdue University, U Florida, U Minnesota Twin Cities, U North Carolina Chapel Hill, U Wisconsin Madison, U Rochester, U Virginia, U Washington St. Louis "/>
    <s v="CMU, U Florida, U Minnesota Twin Cities, U Virginia"/>
    <s v="YES"/>
    <s v="Yes"/>
    <s v="1 year"/>
    <s v="Project JRF at CDFD (continued post PS 2) "/>
    <s v="Thesis at IISc"/>
    <s v="Role of Curvatures and Constraints in Cell Mechanobiology "/>
    <s v="Yes"/>
    <m/>
    <s v="No"/>
    <s v="None"/>
  </r>
  <r>
    <s v="2014A8TS529P"/>
    <x v="0"/>
    <s v="PhD"/>
    <x v="0"/>
    <x v="64"/>
    <n v="8.6999999999999993"/>
    <s v="University of Washington"/>
    <n v="159"/>
    <n v="169"/>
    <n v="4"/>
    <n v="112"/>
    <s v="California Institute of Technology, Carnegie Melon University, Columbia University, Harvard University, Massachusetts Institute of Technology, Princeton University, Rutgers University, U Texas Austin, U Washington Seattle, U Toronto"/>
    <s v="U Washington Seattle"/>
    <s v="YES"/>
    <s v="No"/>
    <m/>
    <m/>
    <s v="Bar Ilan University, ISRAEL"/>
    <m/>
    <s v="Yes"/>
    <s v="Chennai Mathematical Institute (CMI)"/>
    <s v="No"/>
    <m/>
  </r>
  <r>
    <s v="2014H106148P"/>
    <x v="0"/>
    <s v="MS"/>
    <x v="1"/>
    <x v="13"/>
    <s v="9.02 (ME), 6.81 (B.Tech COEP)"/>
    <s v="University of Washington - Seattle"/>
    <n v="156"/>
    <n v="166"/>
    <n v="4.5"/>
    <n v="108"/>
    <s v="Columbia University, Cornell University, Georgia Tech, Massachusetts Institute of Technology, Penn State University, Purdue University, U California Los Angeles, U Mich, U Penn, U Washington Seattle, U Waterloo, McGill"/>
    <s v="U Washington Seattle"/>
    <s v="NO"/>
    <s v="Yes"/>
    <s v="2 years 3 months as of April 2 2018"/>
    <s v="Product Engineer, working with electropneumatic devices"/>
    <s v="PS2 - Faiveley Transport Rail Technologies India Ltd."/>
    <s v="Design to Cost of an Unloader Panel Assembly"/>
    <s v="No"/>
    <s v="Yes, Al Swiss Insulation Co. , U.A.E"/>
    <s v="Yes"/>
    <m/>
  </r>
  <r>
    <s v="2014H106148P"/>
    <x v="0"/>
    <s v="MS"/>
    <x v="1"/>
    <x v="13"/>
    <n v="9.01"/>
    <s v="University of Washington - Seattle"/>
    <n v="156"/>
    <n v="166"/>
    <n v="4.5"/>
    <n v="108"/>
    <s v="Columbia University, Cornell University, Georgia Tech, Massachusetts Institute of Technology, Penn State University, Purdue University, U California Los Angeles, U Mich, U Penn, U Washington Seattle, U Waterloo, McGill University"/>
    <s v="U Washington Seattle"/>
    <s v="NO"/>
    <s v="Yes"/>
    <s v="2 years 5 months"/>
    <s v="Product Engineer for Pneumatronic control in Railway Brake systems"/>
    <s v="Faiveley Transport Rail Technologies India ltd."/>
    <s v="Design to Cost of an Unloader Panel Assembly (Brake Control system)"/>
    <s v="Yes"/>
    <s v="Yes, Al Swiss Insulation Co. FZC"/>
    <s v="Yes"/>
    <m/>
  </r>
  <r>
    <s v="2013A4TS221P"/>
    <x v="0"/>
    <s v="MS"/>
    <x v="1"/>
    <x v="68"/>
    <n v="8.2100000000000009"/>
    <s v="University of Washington Seattle"/>
    <n v="160"/>
    <n v="163"/>
    <n v="5"/>
    <n v="116"/>
    <s v="Oregon State University, Purdue University, U California Santa Barbara, U Maryland, U Penn, U Texas Austin, U Washington Seattle, Virginia Tech, KTH Royal Institute of Technology, Worcester Polytechnic Institute"/>
    <s v="Oregon State University, U Washington Seattle, Virginia Tech"/>
    <s v="NO"/>
    <s v="Yes"/>
    <s v="10 months"/>
    <s v="GET at Hero MotoCorp"/>
    <s v="BITS Pilani"/>
    <s v="Study of kinematics of flow in deformable membranes using Riemannian geometry"/>
    <s v="No"/>
    <s v="No"/>
    <s v="No"/>
    <m/>
  </r>
  <r>
    <s v="2014B5A40712H"/>
    <x v="1"/>
    <s v="MS"/>
    <x v="1"/>
    <x v="17"/>
    <n v="7.93"/>
    <s v="University of Washington Seattle"/>
    <n v="159"/>
    <n v="168"/>
    <n v="3.5"/>
    <n v="109"/>
    <s v="North Carolina State University, U Washington Seattle, U Wisconsin Madison"/>
    <s v="U Washington Seattle"/>
    <s v="NO"/>
    <s v="No"/>
    <m/>
    <m/>
    <s v="On Campus"/>
    <s v="Worked on electrode materials for Lithium ion batteries"/>
    <s v="Yes"/>
    <s v="No"/>
    <s v="No"/>
    <m/>
  </r>
  <r>
    <s v="2013A4TS143P"/>
    <x v="0"/>
    <s v="MS"/>
    <x v="1"/>
    <x v="69"/>
    <n v="8.4499999999999993"/>
    <s v="University of Washington Seattle"/>
    <n v="160"/>
    <n v="169"/>
    <n v="3.5"/>
    <n v="112"/>
    <s v="Purdue University, TU Delft, U California Santa Barbara, U Illinois Urbana Champaign, U Texas Austin, U Washington Seattle, Virginia Tech, KTH Royal Institute of Technology"/>
    <s v="U Washington Seattle"/>
    <s v="NO"/>
    <s v="Yes"/>
    <s v="1Y 11M"/>
    <s v="Senior Manager - Cost Engineering at Tata Motors"/>
    <s v="BITS Pilani"/>
    <s v="Multiple Scales Analysis of Flap-wise and Edge-wise Vibrations of a Wind Turbine Blade"/>
    <s v="Yes"/>
    <s v="No"/>
    <s v="No"/>
    <m/>
  </r>
  <r>
    <s v="2014A8PS0489H"/>
    <x v="1"/>
    <s v="MS"/>
    <x v="6"/>
    <x v="8"/>
    <n v="8.5"/>
    <s v="University of Washington Seattle"/>
    <n v="155"/>
    <n v="167"/>
    <n v="3"/>
    <n v="103"/>
    <s v="Arizona State University, Northeastern University, North Carolina State University, TAMU, U Caifornia Irvine, U California Davis, U Texas Dallas, U Washington Seattle, Virginia tech"/>
    <s v="Arizona State University, Northeastern University, North Carolina State University, U Texas Dallas, U Washington Seattle, Virginia tech"/>
    <s v="NO"/>
    <s v="No"/>
    <s v="Nil"/>
    <m/>
    <s v="ARM Embedded technology"/>
    <s v="Architecture and technology group"/>
    <s v="Yes"/>
    <m/>
    <s v="No"/>
    <s v="1 (under review)"/>
  </r>
  <r>
    <s v="2013A7TS012G"/>
    <x v="2"/>
    <s v="PhD"/>
    <x v="0"/>
    <x v="8"/>
    <n v="8.1300000000000008"/>
    <s v="University of Washington, Seattle"/>
    <n v="163"/>
    <n v="168"/>
    <n v="5.5"/>
    <n v="118"/>
    <s v="Carnegie Melon University, Massachusetts Institute of Technology, Stanford University, U Illinois Urbana Champaign, U Mich, U Texas Austin, U Washington Seattle, U Wisconsin Madison, EPFL"/>
    <s v="CMU, U Illinois Urbana Champaign, U Texas Austin, EPFL"/>
    <s v="YES"/>
    <s v="Yes"/>
    <s v="8 months"/>
    <s v="Research Intern at MSR"/>
    <s v="Thesis at CMU"/>
    <m/>
    <s v="Yes"/>
    <s v="MPI-SWS"/>
    <s v="No"/>
    <n v="4"/>
  </r>
  <r>
    <s v="2014A4TS0246U"/>
    <x v="3"/>
    <s v="MS"/>
    <x v="1"/>
    <x v="69"/>
    <n v="7.02"/>
    <s v="University of Washington, Seattle"/>
    <n v="155"/>
    <n v="167"/>
    <n v="4"/>
    <n v="112"/>
    <s v="U California Santa Barbara, U Illinois Urbana Champaign, U Southern California, U Texas Dallas, U Washington Seattle, Virginia Tech"/>
    <s v="U Texas Dallas, U Washington Seattle"/>
    <s v="NO"/>
    <s v="No"/>
    <m/>
    <m/>
    <s v="BITS Pilani, Dubai Campus"/>
    <s v="Working on Reduced order modelling of fluid flows"/>
    <s v="Yes"/>
    <m/>
    <s v="No"/>
    <s v="Oral presentation at ISHMT 2017 at BITS Hyderabad"/>
  </r>
  <r>
    <s v="2014A7PS0075G"/>
    <x v="2"/>
    <s v="MS"/>
    <x v="0"/>
    <x v="15"/>
    <n v="8.44"/>
    <s v="University of Waterloo"/>
    <n v="158"/>
    <n v="170"/>
    <n v="4"/>
    <n v="111"/>
    <s v="Carnegie Melon University, Georgia Tech, Northeastern University, U British Columbia, U Caifornia Irvine, U California San Diego, U Waterloo"/>
    <s v="Northeastern University, U Waterloo"/>
    <s v="NO"/>
    <s v="Yes"/>
    <s v="1 year"/>
    <s v="Analyst - Deutsche Bank"/>
    <s v="Rakuten"/>
    <s v="Chatbots - Watson Assistant"/>
    <s v="Yes"/>
    <s v="None"/>
    <s v="Yes"/>
    <s v="Soft Computing for Problem Solving, 2017"/>
  </r>
  <r>
    <s v="2015A1TS0692G"/>
    <x v="2"/>
    <s v="MS"/>
    <x v="8"/>
    <x v="1"/>
    <n v="7.32"/>
    <s v="University of Waterloo"/>
    <n v="151"/>
    <n v="169"/>
    <n v="3"/>
    <n v="106"/>
    <s v="U British Columbia, U Waterloo"/>
    <s v="U Waterloo"/>
    <s v="YES"/>
    <s v="No"/>
    <m/>
    <m/>
    <s v="IISc Bangalore"/>
    <s v="CFD Lab, Department of Aerospace engineering"/>
    <s v="Yes"/>
    <s v="No"/>
    <s v="No"/>
    <m/>
  </r>
  <r>
    <s v="2013B4A7470P"/>
    <x v="0"/>
    <s v="MS+PhD"/>
    <x v="0"/>
    <x v="22"/>
    <n v="8.98"/>
    <s v="University of waterloo"/>
    <n v="159"/>
    <n v="169"/>
    <n v="4"/>
    <n v="109"/>
    <s v="Carnegie Melon University, U British Columbia, U Caifornia Irvine, U Illinois Urbana Champaign, U Massachusetts Amherst, U Texas Austin, U Waterloo"/>
    <s v="U Caifornia Irvine, U Waterloo"/>
    <s v="YES"/>
    <s v="No"/>
    <n v="0"/>
    <m/>
    <s v="Thesis : on-campus"/>
    <s v="2 projects in Deep Learning : 1). Image Captioning 2). Storyline generation of Twitter Events "/>
    <s v="No"/>
    <s v="1). Zomato2). CIIE, IIM, Ahmedabad 3). MITACS research intern at UManitoba"/>
    <s v="No"/>
    <s v="2 papers under review"/>
  </r>
  <r>
    <s v="2015A7PS0058P"/>
    <x v="0"/>
    <s v="MS"/>
    <x v="0"/>
    <x v="1"/>
    <n v="9.33"/>
    <s v="University of Wisconsin Madison"/>
    <n v="164"/>
    <n v="170"/>
    <n v="4"/>
    <n v="112"/>
    <s v="Carnegie Melon University, Stanford University, U California San Diego, U Illinois Urbana Champaign, U Mich, U Southern California, U Texas Austin, U Wisconsin Madison"/>
    <s v="U Southern California, U Wisconsin Madison"/>
    <s v="YES"/>
    <s v="No"/>
    <s v="Only internships"/>
    <m/>
    <s v="Nutanix"/>
    <s v="Corporate work"/>
    <s v="No"/>
    <s v="Yes "/>
    <s v="No"/>
    <m/>
  </r>
  <r>
    <s v="2014AATS0217H"/>
    <x v="1"/>
    <s v="MS"/>
    <x v="0"/>
    <x v="1"/>
    <n v="8.9"/>
    <s v="University of Wisconsin Madison"/>
    <n v="160"/>
    <n v="165"/>
    <n v="4.5"/>
    <n v="118"/>
    <s v="Carnegie Melon University, Georgia Tech, North Carolina State University, TAMU, U California Berkeley, U California Los Angeles, U California San Diego, U Illinois Urbana Champaign, U Mich, U Texas Austin, U Wisconsin Madison"/>
    <s v="CMU, Georgia Tech, North Carolina State University, U California San Diego, U Wisconsin Madison"/>
    <s v="NO"/>
    <s v="No"/>
    <m/>
    <m/>
    <m/>
    <m/>
    <s v="Yes"/>
    <m/>
    <s v="No"/>
    <m/>
  </r>
  <r>
    <s v="2012AAPS096H"/>
    <x v="1"/>
    <s v="MS"/>
    <x v="0"/>
    <x v="8"/>
    <n v="8.91"/>
    <s v="University of Wisconsin-Madison"/>
    <n v="160"/>
    <n v="170"/>
    <n v="3.5"/>
    <n v="111"/>
    <s v="Georgia Tech, North Carolina State University, Purdue University, TAMU, U California Los Angeles, U California San Diego, U Illinois Urbana Champaign, U Mich, U Texas Austin, U Wisconsin Madison"/>
    <s v="Georgia Tech, North Carolina State University, Purdue University, U California San Diego, U Mich, U Wisconsin Madison"/>
    <s v="YES"/>
    <s v="Yes"/>
    <s v="2 years "/>
    <s v="Memory Architect at NVIDIA Graphics"/>
    <s v="NVIDIA Graphics, Bangalore"/>
    <m/>
    <s v="Yes"/>
    <m/>
    <s v="No"/>
    <m/>
  </r>
  <r>
    <s v="2013B5A30726G"/>
    <x v="2"/>
    <s v="MS"/>
    <x v="6"/>
    <x v="8"/>
    <n v="8.3000000000000007"/>
    <s v="University of Wisconsin-Madison"/>
    <n v="159"/>
    <n v="164"/>
    <n v="4"/>
    <n v="115"/>
    <s v="Carnegie Melon University, Georgia Tech, Stanford University, TAMU, U California San Diego, U Wisconsin Madison"/>
    <s v="CMU, TAMU, U Wisconsin Madison"/>
    <s v="NO"/>
    <s v="No"/>
    <m/>
    <m/>
    <s v="TIFR"/>
    <m/>
    <s v="Yes"/>
    <m/>
    <s v="No"/>
    <m/>
  </r>
  <r>
    <s v="2012A7PS050H"/>
    <x v="1"/>
    <s v="MS"/>
    <x v="0"/>
    <x v="1"/>
    <n v="9.65"/>
    <s v="University of Wisconsin-Madison"/>
    <n v="151"/>
    <n v="170"/>
    <n v="4.5"/>
    <n v="113"/>
    <s v="Georgia Tech, North Carolina State University, Purdue University, U California San Diego, U Massachusetts Amherst, U Mich, U Texas Austin, U Wisconsin Madison"/>
    <s v="U California San Diego, U Mich, U Wisconsin Madison"/>
    <s v="NO"/>
    <s v="Yes"/>
    <s v="2 years"/>
    <s v="Worked as a Software Engineer at Microsoft, Hyderabad"/>
    <s v="JP Morgan Chase"/>
    <m/>
    <s v="Yes"/>
    <s v="Internship at Microsoft, Hyderabad after 3-2"/>
    <s v="No"/>
    <m/>
  </r>
  <r>
    <s v="2013A7PS069G"/>
    <x v="2"/>
    <s v="MS"/>
    <x v="0"/>
    <x v="0"/>
    <n v="8.8699999999999992"/>
    <s v="University of Wisconsin-Madison"/>
    <n v="155"/>
    <n v="170"/>
    <n v="4"/>
    <n v="110"/>
    <s v="U Penn"/>
    <m/>
    <s v="NO"/>
    <s v="Yes"/>
    <s v="1 year"/>
    <m/>
    <m/>
    <m/>
    <m/>
    <m/>
    <s v="No"/>
    <m/>
  </r>
  <r>
    <s v="2015A7TS0115G"/>
    <x v="2"/>
    <s v="MS"/>
    <x v="0"/>
    <x v="15"/>
    <n v="7.55"/>
    <s v="University of Zurich"/>
    <n v="168"/>
    <n v="156"/>
    <n v="3.5"/>
    <n v="101"/>
    <s v="Columbia University, Georgia Tech, U British Columbia"/>
    <m/>
    <s v="YES"/>
    <s v="No"/>
    <m/>
    <m/>
    <s v="Thesis/University of Zurich"/>
    <m/>
    <s v="Yes"/>
    <s v="Yes "/>
    <s v="No"/>
    <m/>
  </r>
  <r>
    <s v="f2013843@hyderabad.bits-pilani.ac.in"/>
    <x v="1"/>
    <s v="MS"/>
    <x v="0"/>
    <x v="0"/>
    <n v="6.8"/>
    <s v="UNSW "/>
    <n v="155"/>
    <n v="167"/>
    <n v="4"/>
    <n v="97"/>
    <s v="U College London, U Florida, UNSW, ANU , HKUST, Alberta"/>
    <s v="U Florida, All mentioned above"/>
    <s v="NO"/>
    <s v="No"/>
    <s v="7 months"/>
    <s v="Worked with professor on an academic project"/>
    <s v="JDA Software Solutions "/>
    <s v="UI automation - Selenium framework"/>
    <s v="Yes"/>
    <s v="Free lance"/>
    <s v="No"/>
    <s v="None"/>
  </r>
  <r>
    <s v="2015A2TS0530H"/>
    <x v="1"/>
    <s v="MS"/>
    <x v="3"/>
    <x v="21"/>
    <n v="7.82"/>
    <s v="University of Texas, Austin"/>
    <n v="151"/>
    <n v="169"/>
    <n v="4"/>
    <n v="112"/>
    <s v="NTU, NUS, TU Delft, U British Columbia, U Texas Austin"/>
    <s v="TU Delft, U Texas Austin"/>
    <s v="NO"/>
    <s v="No"/>
    <m/>
    <m/>
    <m/>
    <m/>
    <s v="Yes"/>
    <s v="No"/>
    <s v="No"/>
    <m/>
  </r>
  <r>
    <s v="2010B2A8199P"/>
    <x v="0"/>
    <s v="MS"/>
    <x v="0"/>
    <x v="15"/>
    <n v="8.25"/>
    <s v="University of Texas, Austin"/>
    <n v="38"/>
    <n v="50"/>
    <n v="4.5"/>
    <n v="117"/>
    <s v="Georgia Tech, Purdue University, U Minnesota Twin Cities, U Texas Austin, Northwestern"/>
    <s v="Georgia Tech, Purdue University, U Minnesota Twin Cities, U Texas Austin"/>
    <s v="NO"/>
    <s v="Yes"/>
    <n v="3"/>
    <s v="Risk Management"/>
    <s v="NVIDIA Corporation"/>
    <m/>
    <s v="No"/>
    <m/>
    <s v="No"/>
    <m/>
  </r>
  <r>
    <s v="2015A3PS0976H"/>
    <x v="1"/>
    <s v="MS"/>
    <x v="0"/>
    <x v="1"/>
    <n v="7.5"/>
    <s v="UT Dallas"/>
    <n v="159"/>
    <n v="167"/>
    <n v="4"/>
    <s v="na"/>
    <s v="TAMU, U Caifornia Irvine, U California Davis, U California San Diego, U California Santa Barbara, U Illinois Urbana Champaign, U Southern California, U Texas Austin, U Texas Dallas, Virginia Tech"/>
    <s v="U Texas Dallas"/>
    <s v="NO"/>
    <s v="No"/>
    <s v="6 months"/>
    <m/>
    <s v="ARM"/>
    <m/>
    <s v="No"/>
    <s v="No"/>
    <s v="Yes"/>
    <m/>
  </r>
  <r>
    <s v="2012C6PS672P"/>
    <x v="0"/>
    <s v="MS"/>
    <x v="0"/>
    <x v="1"/>
    <n v="6.98"/>
    <s v="UT Dallas"/>
    <n v="164"/>
    <n v="167"/>
    <n v="5"/>
    <n v="113"/>
    <s v="Northeastern University, North Carolina State University, SUNY Stony Brook, U Caifornia Irvine, U Colorado Boulder, U Minnesota Twin Cities, U Texas Dallas"/>
    <s v="U Texas Dallas"/>
    <s v="NO"/>
    <s v="Yes"/>
    <s v="2 years"/>
    <s v="Web dev, HackerRank"/>
    <s v="SAP Labs"/>
    <m/>
    <s v="Yes"/>
    <s v="Yes"/>
    <s v="No"/>
    <m/>
  </r>
  <r>
    <s v="2013B1A40749G"/>
    <x v="2"/>
    <s v="PhD"/>
    <x v="12"/>
    <x v="59"/>
    <n v="8.44"/>
    <s v="UT Southwestern "/>
    <n v="162"/>
    <n v="168"/>
    <n v="4.5"/>
    <s v="na"/>
    <s v="UMich, The Scripps Research Institute, University of Maryland, TAMU, UT Southwestern, Emory"/>
    <s v="UT Southwestern"/>
    <s v="YES"/>
    <s v="No"/>
    <m/>
    <m/>
    <s v="The Australian National University, Canberra"/>
    <s v="Immunology/Virology project"/>
    <s v="Yes"/>
    <s v="IIT Kharagpur"/>
    <s v="No"/>
    <s v="Submitted one paper, awaiting result"/>
  </r>
  <r>
    <s v="2015A2PS0725P"/>
    <x v="0"/>
    <s v="MS"/>
    <x v="1"/>
    <x v="27"/>
    <n v="8.31"/>
    <s v="Virginia Tech"/>
    <n v="155"/>
    <n v="167"/>
    <n v="3.5"/>
    <s v="na"/>
    <s v="NUS, Purdue University, TAMU, TU Delft, U Illinois Urbana Champaign, Virginia Tech"/>
    <s v="Purdue University, U Illinois Urbana Champaign, Virginia Tech"/>
    <s v="NO"/>
    <s v="No"/>
    <m/>
    <m/>
    <s v="Synergiz global"/>
    <m/>
    <s v="No"/>
    <s v="No"/>
    <s v="No"/>
    <m/>
  </r>
  <r>
    <s v="2012B1A8811P"/>
    <x v="0"/>
    <s v="PhD"/>
    <x v="12"/>
    <x v="70"/>
    <n v="8.64"/>
    <s v="Washington University in St. Louis "/>
    <n v="161"/>
    <n v="170"/>
    <n v="3.5"/>
    <n v="110"/>
    <s v="Columbia University, ETH Zurich, Harvard University, Massachusetts Institute of Technology, U California Davis, U Texas Austin, U Wisconsin Madison, Washington University in St. Louis "/>
    <m/>
    <s v="NO"/>
    <s v="No"/>
    <m/>
    <m/>
    <s v="Harvard Medical School "/>
    <s v="Synthetic biology, In situ sequencing"/>
    <s v="Yes"/>
    <m/>
    <s v="Yes"/>
    <m/>
  </r>
  <r>
    <s v="2013A8PS492G"/>
    <x v="2"/>
    <s v="MS"/>
    <x v="0"/>
    <x v="8"/>
    <n v="9.0399999999999991"/>
    <s v="Wisconsin-Madison"/>
    <n v="162"/>
    <n v="170"/>
    <n v="4.5"/>
    <n v="115"/>
    <s v="Georgia Tech, North Carolina State University, Purdue University, TAMU, U California San Diego, U California Santa Barbara, U Illinois Urbana Champaign, U Mich, U Texas Austin, U Wisconsin Madison"/>
    <s v="Georgia Tech, North Carolina State University, Purdue University, TAMU, U California San Diego, U California Santa Barbara, U Mich, U Wisconsin Madison"/>
    <s v="NO"/>
    <s v="Yes"/>
    <s v="2 years"/>
    <s v="NVIDIA"/>
    <s v="NVIDIA"/>
    <s v="CPU Architecture Validation Team"/>
    <s v="Yes"/>
    <s v="No"/>
    <s v="No"/>
    <m/>
  </r>
  <r>
    <s v="2013A3PS659P"/>
    <x v="0"/>
    <s v="MS"/>
    <x v="0"/>
    <x v="8"/>
    <n v="9.82"/>
    <s v="Wisconsin-Madison"/>
    <n v="159"/>
    <n v="166"/>
    <n v="4.5"/>
    <n v="118"/>
    <s v="Carnegie Melon University, Columbia University, Georgia Tech, Purdue University, Stanford University, U California San Diego, U Wisconsin Madison"/>
    <s v="CMU, Columbia University, Stanford University, U California San Diego, U Wisconsin Madison"/>
    <s v="YES"/>
    <s v="Yes"/>
    <n v="2"/>
    <s v="Worked as Embedded Software Engineer at Qualcomm, Hyderabad"/>
    <s v="Nvidia, Bangalore"/>
    <m/>
    <s v="Yes"/>
    <s v="Yes "/>
    <s v="No"/>
    <m/>
  </r>
  <r>
    <s v="2012A4TS169G"/>
    <x v="2"/>
    <s v="MS"/>
    <x v="1"/>
    <x v="2"/>
    <n v="7.73"/>
    <s v="Worcester Polytechnic Institute"/>
    <n v="159"/>
    <n v="168"/>
    <n v="4"/>
    <n v="105"/>
    <s v="Arizona State University, Carnegie Melon University, Georgia Tech, Oregon State University, U Maryland, U Mich, U Penn, Worcester Polytechnic Institute"/>
    <s v="Arizona State University, Worcester Polytechnic Institute"/>
    <s v="NO"/>
    <s v="Yes"/>
    <s v="3 yrs"/>
    <s v="Johnson Controls - 2 yrs, IITB - RAship - 1 yr"/>
    <s v="Alstom, Sricity"/>
    <m/>
    <s v="No"/>
    <s v="No"/>
    <s v="No"/>
    <s v="No"/>
  </r>
  <r>
    <s v="2007A3PS152P"/>
    <x v="0"/>
    <s v="MS"/>
    <x v="0"/>
    <x v="1"/>
    <n v="8.1999999999999993"/>
    <s v="Arizona State University"/>
    <n v="148"/>
    <n v="166"/>
    <n v="3"/>
    <s v="NA"/>
    <s v="Arizona State University, TAMU, U Florida, U Minnesota Twin Cities, U Texas Dallas"/>
    <m/>
    <s v="NO"/>
    <s v="Yes"/>
    <m/>
    <m/>
    <m/>
    <m/>
    <m/>
    <m/>
    <s v="No"/>
    <m/>
  </r>
  <r>
    <s v="2012A4TS254G"/>
    <x v="2"/>
    <s v="MS"/>
    <x v="1"/>
    <x v="1"/>
    <n v="8.02"/>
    <s v="Arizona State University"/>
    <n v="165"/>
    <n v="167"/>
    <n v="4.5"/>
    <n v="117"/>
    <s v="Arizona State University, Carnegie Melon University, Purdue University, TAMU, U Maryland, University of Virginia, Virginia Tech"/>
    <s v="Arizona State University"/>
    <s v="NO"/>
    <s v="Yes"/>
    <n v="7"/>
    <s v="Business Analyst, ZS Associates"/>
    <s v="RWTH Aachen"/>
    <m/>
    <s v="Yes"/>
    <m/>
    <s v="No"/>
    <m/>
  </r>
  <r>
    <s v="2012B3A8498G"/>
    <x v="2"/>
    <s v="MS"/>
    <x v="1"/>
    <x v="2"/>
    <n v="8.02"/>
    <s v="Carnegie Mellon University"/>
    <n v="153"/>
    <n v="170"/>
    <n v="4"/>
    <n v="106"/>
    <s v="Stanford University, U California Berkeley, U California San Diego, U Mich, U Penn"/>
    <s v="CMU, U California Berkeley, U California San Diego"/>
    <s v="YES"/>
    <s v="No"/>
    <m/>
    <m/>
    <s v="Thesis at UCSD"/>
    <s v="in the exact field I applied for MS."/>
    <s v="Yes"/>
    <m/>
    <s v="No"/>
    <m/>
  </r>
  <r>
    <s v="2012AAPS077H"/>
    <x v="1"/>
    <s v="MS"/>
    <x v="0"/>
    <x v="71"/>
    <n v="9.16"/>
    <s v="Carnegie Mellon University"/>
    <n v="161"/>
    <n v="170"/>
    <n v="4"/>
    <n v="117"/>
    <s v="Carnegie Melon University, ETH Zurich, Georgia Tech, Massachusetts Institute of Technology, NUS, U California Berkeley, U California Los Angeles, U Illinois Urbana Champaign, U Southern California, U Texas Austin"/>
    <s v="CMU, ETH Zurich, NUS, U Texas Austin"/>
    <s v="NO"/>
    <s v="Yes"/>
    <s v="9 months"/>
    <s v="Network Engineer at Aruba"/>
    <s v="University of Montreal"/>
    <s v="Medical Image Analysis using ML"/>
    <s v="Yes"/>
    <s v="CEERI Pilani"/>
    <s v="No"/>
    <m/>
  </r>
  <r>
    <s v="2008B4A7566P"/>
    <x v="0"/>
    <s v="PhD"/>
    <x v="0"/>
    <x v="0"/>
    <n v="8.6"/>
    <s v="Carnegie Mellon University"/>
    <n v="166"/>
    <n v="169"/>
    <n v="5"/>
    <n v="115"/>
    <s v="Carnegie Melon University"/>
    <s v="Carnegie Mellon University"/>
    <s v="YES"/>
    <s v="Yes"/>
    <n v="2"/>
    <m/>
    <m/>
    <m/>
    <s v="No"/>
    <m/>
    <s v="No"/>
    <m/>
  </r>
  <r>
    <s v="2013A7PS087P"/>
    <x v="0"/>
    <s v="MS+PhD"/>
    <x v="0"/>
    <x v="72"/>
    <n v="9.49"/>
    <s v="Carnegie Mellon University"/>
    <n v="169"/>
    <n v="170"/>
    <n v="5"/>
    <n v="118"/>
    <s v="Carnegie Melon University, U California Berkeley, U Washington Seattle"/>
    <s v="CMU"/>
    <s v="YES"/>
    <s v="No"/>
    <m/>
    <m/>
    <s v="Microsoft Research Labs India"/>
    <s v="I worked on an NLP project, continuing my summer internship project at the same organization"/>
    <s v="Yes"/>
    <s v="Microsoft Research Labs India"/>
    <s v="No"/>
    <m/>
  </r>
  <r>
    <s v="2011B5A3305G"/>
    <x v="2"/>
    <s v="MS"/>
    <x v="0"/>
    <x v="71"/>
    <n v="9.32"/>
    <s v="Carnegie Mellon University"/>
    <n v="157"/>
    <n v="167"/>
    <n v="3"/>
    <n v="100"/>
    <s v="Carnegie Melon University, ETH Zurich, Georgia Tech, Stanford University, U California Berkeley, U California Los Angeles, U California San Diego, U California Santa Barbara, U Illinois Urbana Champaign, U Mich, U North Carolina Chapel Hill, U Southern California"/>
    <s v="CMU, U California San Diego, U Mich"/>
    <s v="NO"/>
    <s v="Yes"/>
    <s v="1 year"/>
    <s v="Research staff at NTU, Singapore"/>
    <s v="Texas Instruments"/>
    <s v="Analog design &amp; testing"/>
    <s v="No"/>
    <s v="DAAD WISE"/>
    <s v="No"/>
    <m/>
  </r>
  <r>
    <s v="2011B5A7289G"/>
    <x v="2"/>
    <s v="MS+PhD"/>
    <x v="0"/>
    <x v="0"/>
    <n v="8.9"/>
    <s v="Carnegie Mellon University"/>
    <n v="158"/>
    <n v="170"/>
    <n v="4"/>
    <n v="109"/>
    <s v="Carnegie Melon University, Cornell University, Georgia Tech, Purdue University, U Caifornia Irvine, U Maryland, U Massachusetts Amherst, U Mich, U Minnesota Twin Cities, U North Carolina Chapel Hill, U Texas Austin, U Washington Seattle, U Wisconsin Madison"/>
    <s v="CMU, Georgia Tech, Purdue University, U Caifornia Irvine, U Maryland, U Massachusetts Amherst, U Minnesota Twin Cities, U North Carolina Chapel Hill"/>
    <s v="NO"/>
    <s v="Yes"/>
    <s v="3 months"/>
    <m/>
    <s v="Hong Kong Polytechnic University"/>
    <s v="Real Time Declarative Language for Multi Robots"/>
    <s v="Yes"/>
    <s v="GSoC, Stanford Aspiring Researcher Challenge"/>
    <s v="No"/>
    <m/>
  </r>
  <r>
    <s v="2008B4A7566P"/>
    <x v="0"/>
    <s v="PhD"/>
    <x v="0"/>
    <x v="0"/>
    <n v="8.6"/>
    <s v="Carnegie Mellon University"/>
    <n v="166"/>
    <n v="169"/>
    <n v="5"/>
    <n v="115"/>
    <s v="Carnegie Melon University"/>
    <s v="CMU"/>
    <s v="YES"/>
    <s v="Yes"/>
    <n v="2"/>
    <m/>
    <m/>
    <m/>
    <m/>
    <m/>
    <s v="No"/>
    <m/>
  </r>
  <r>
    <s v="2013A4TS079H"/>
    <x v="1"/>
    <s v="MS"/>
    <x v="1"/>
    <x v="73"/>
    <n v="8.91"/>
    <s v="Carnegie Mellon University "/>
    <n v="166"/>
    <n v="168"/>
    <n v="4"/>
    <n v="117"/>
    <s v="Carnegie Melon University, Columbia University, Georgia Tech, TAMU, U Mich"/>
    <s v="CMU, Columbia University"/>
    <s v="YES"/>
    <s v="No"/>
    <m/>
    <m/>
    <s v="Technion (Israel) "/>
    <s v="Magnetostrictive composite materials for stress sensing applications"/>
    <s v="Yes"/>
    <m/>
    <s v="No"/>
    <m/>
  </r>
  <r>
    <s v="2011A7PS093G"/>
    <x v="2"/>
    <s v="MS"/>
    <x v="0"/>
    <x v="62"/>
    <n v="8.51"/>
    <s v="Carnegie Melon University"/>
    <n v="154"/>
    <n v="168"/>
    <n v="4"/>
    <n v="113"/>
    <s v="Carnegie Melon University, Cornell University, TAMU, U Maryland, U Washington Seattle"/>
    <s v="TAMU, U Maryland, U Washington Seattle"/>
    <s v="NO"/>
    <s v="Yes"/>
    <n v="2"/>
    <s v="Swiggy (2017 - ), Dreamworks Animations (Jun 2015 - Dec 2016)"/>
    <s v="Dreamworks Animation"/>
    <s v="Got ppo"/>
    <s v="Yes"/>
    <m/>
    <s v="Yes"/>
    <m/>
  </r>
  <r>
    <s v="2012B2A8639G"/>
    <x v="2"/>
    <s v="MS"/>
    <x v="2"/>
    <x v="1"/>
    <n v="7.9"/>
    <s v="Carnegie Mellon University"/>
    <n v="158"/>
    <n v="170"/>
    <n v="4"/>
    <n v="108"/>
    <s v="Boston University, Carnegie Melon University, Duke University, Georgia Tech, Johns Hopkins University, North Carolina State University, TAMU, U California San Diego, U North Carolina Chapel Hill, U Southern California"/>
    <s v="CMU, TAMU"/>
    <s v="NO"/>
    <s v="No"/>
    <m/>
    <m/>
    <s v="IISc"/>
    <s v="Worked in  the Visuomotor lab, Centre for Neuroscience"/>
    <s v="Yes"/>
    <m/>
    <s v="No"/>
    <m/>
  </r>
  <r>
    <s v="2010A1B1805P"/>
    <x v="0"/>
    <s v="PhD"/>
    <x v="12"/>
    <x v="74"/>
    <n v="7"/>
    <s v="Cornell University"/>
    <n v="163"/>
    <n v="170"/>
    <n v="4.5"/>
    <s v="NA"/>
    <s v="Cornell University, Harvard University, Johns Hopkins University, U California San Diego, U Washington Seattle, Virginia Tech "/>
    <s v="Cornell University, Virginia Tech"/>
    <s v="YES"/>
    <s v="Yes"/>
    <s v="2.5 years"/>
    <s v="Research work during masters and during PS2"/>
    <s v="NCBS"/>
    <m/>
    <s v="Yes"/>
    <s v="None"/>
    <s v="No"/>
    <m/>
  </r>
  <r>
    <s v="2012A4TS149H"/>
    <x v="1"/>
    <s v="MS"/>
    <x v="1"/>
    <x v="75"/>
    <n v="8.51"/>
    <s v="CU Boulder"/>
    <n v="160"/>
    <n v="168"/>
    <n v="3"/>
    <n v="117"/>
    <s v="Ohio State University, Penn State University, Purdue University, Rutgers University, TAMU, U Colorado Boulder, U Illinois Urbana Champaign, U Minnesota Twin Cities, U Texas Austin, U Wisconsin Madison, Virginia tech"/>
    <s v="U Colorado Boulder"/>
    <s v="NO"/>
    <s v="Yes"/>
    <s v="6mo"/>
    <s v="Research Assistant"/>
    <s v="Bits Hyderabad"/>
    <m/>
    <s v="Yes"/>
    <s v="IIT Bombay"/>
    <s v="No"/>
    <m/>
  </r>
  <r>
    <s v="2011B1A3742P"/>
    <x v="0"/>
    <s v="MEM"/>
    <x v="7"/>
    <x v="15"/>
    <n v="7.6"/>
    <s v="Duke University"/>
    <n v="157"/>
    <n v="163"/>
    <n v="4"/>
    <n v="106"/>
    <s v="Columbia University, Cornell University, Duke University, Johns Hopkins University, Northeastern University, Purdue University, TAMU, U Southern California"/>
    <s v="Duke University, Northeastern University, TAMU"/>
    <s v="NO"/>
    <s v="Yes"/>
    <s v="1 year"/>
    <s v="Worked as a Technology Trainee with Vodafone India Pvt. Ltd."/>
    <s v="Mysmartprice "/>
    <m/>
    <s v="Yes"/>
    <s v="Vodafone India Pvt Ltd."/>
    <s v="No"/>
    <m/>
  </r>
  <r>
    <s v="2013A7TS017G"/>
    <x v="2"/>
    <s v="PhD"/>
    <x v="0"/>
    <x v="8"/>
    <n v="7.8"/>
    <s v="EPFL"/>
    <n v="158"/>
    <n v="170"/>
    <n v="3.5"/>
    <n v="111"/>
    <s v="Georgia Tech, U California San Diego, U Edinburgh, U Illinois Urbana Champaign, U Texas Austin, U Wisconsin Madison, EPFL"/>
    <s v="Georgia Tech, U Texas Austin"/>
    <s v="YES"/>
    <s v="No"/>
    <m/>
    <m/>
    <s v="University of Edinburgh"/>
    <m/>
    <s v="Yes"/>
    <s v="Summer Internship 2017, EPFL"/>
    <s v="No"/>
    <m/>
  </r>
  <r>
    <s v="2013A8PS503G"/>
    <x v="2"/>
    <s v="MS"/>
    <x v="0"/>
    <x v="8"/>
    <n v="8.98"/>
    <s v="Georgia Institute of Technology"/>
    <n v="167"/>
    <n v="170"/>
    <n v="4"/>
    <n v="117"/>
    <s v="Carnegie Melon University, Georgia Tech, North Carolina State University, U Caifornia Irvine, U California Berkeley, U California San Diego, U Penn, U Southern California, U Texas Austin, U Wisconsin Madison"/>
    <s v="Georgia Tech, North Carolina State University, U Caifornia Irvine, U California San Diego, U Southern California"/>
    <s v="NO"/>
    <s v="No"/>
    <m/>
    <m/>
    <s v="NVIDIA Bangalore"/>
    <s v="CPU Architecture Team"/>
    <s v="Yes"/>
    <m/>
    <s v="No"/>
    <m/>
  </r>
  <r>
    <s v="2010B3A3571P"/>
    <x v="0"/>
    <s v="MS"/>
    <x v="6"/>
    <x v="8"/>
    <n v="8.85"/>
    <s v="Georgia Institute of Technology"/>
    <n v="157"/>
    <n v="167"/>
    <n v="4"/>
    <n v="114"/>
    <s v="Carnegie Melon University, Georgia Tech, North Carolina State University, Purdue University, TAMU, TU Delft, U California Berkeley, U California San Diego, U Mich, U Southern California, U Texas Austin, U Wisconsin Madison"/>
    <s v="Georgia Tech, North Carolina State University, TAMU, TU Delft, U Southern California"/>
    <s v="NO"/>
    <s v="Yes"/>
    <n v="24"/>
    <m/>
    <s v="Infinera India Pvt. Ltd."/>
    <m/>
    <s v="Yes"/>
    <m/>
    <s v="No"/>
    <m/>
  </r>
  <r>
    <s v="2009B3A7568G"/>
    <x v="2"/>
    <s v="MS"/>
    <x v="13"/>
    <x v="1"/>
    <n v="8.9700000000000006"/>
    <s v="Georgia Institute of Technology"/>
    <n v="152"/>
    <n v="167"/>
    <n v="3.5"/>
    <n v="103"/>
    <s v="Carnegie Melon University, Georgia Tech, U California Berkeley"/>
    <s v="Georgia Tech"/>
    <s v="NO"/>
    <s v="Yes"/>
    <s v="32 months"/>
    <s v="Capital One ( Model Risk Validation)"/>
    <s v="ebay Inc"/>
    <m/>
    <s v="No"/>
    <m/>
    <s v="No"/>
    <m/>
  </r>
  <r>
    <s v="2011B4AB704P"/>
    <x v="0"/>
    <s v="MS"/>
    <x v="15"/>
    <x v="1"/>
    <n v="7.83"/>
    <s v="Georgia Institute of Technology"/>
    <n v="157"/>
    <n v="170"/>
    <n v="4.5"/>
    <n v="111"/>
    <s v="Georgia Tech, U California San Diego, U Penn"/>
    <s v="Georgia Tech"/>
    <s v="NO"/>
    <s v="Yes"/>
    <s v="1 year"/>
    <s v="iOS Developer at Zoomcar"/>
    <s v="Zoomcar"/>
    <s v="iOS Developer"/>
    <s v="Yes"/>
    <m/>
    <s v="No"/>
    <m/>
  </r>
  <r>
    <s v="2013A2TS676H"/>
    <x v="1"/>
    <s v="MS"/>
    <x v="3"/>
    <x v="19"/>
    <n v="8.0399999999999991"/>
    <s v="Georgia Institute of Technology"/>
    <n v="153"/>
    <n v="165"/>
    <n v="3.5"/>
    <n v="105"/>
    <s v="Georgia Tech, TAMU, U California Los Angeles, U Florida, U Illinois Urbana Champaign, U Maryland Baltimore County, U Wisconsin Milwaukee, West Virginia, CSULB, Virginia Tech, "/>
    <s v="Georgia Tech, U Florida, U Maryland Baltimore County, U Wisconsin Milwaukee, West Virginia, CSULB "/>
    <s v="NO"/>
    <s v="No"/>
    <m/>
    <m/>
    <s v="BITS HYDERABAD"/>
    <s v="SOIL STRUCTURE INTERACTION"/>
    <s v="Yes"/>
    <s v="THYSSENKRUPP PRIVATE LTD"/>
    <s v="Yes"/>
    <m/>
  </r>
  <r>
    <s v="2011A7PS044P"/>
    <x v="0"/>
    <s v="MS"/>
    <x v="0"/>
    <x v="0"/>
    <n v="8.56"/>
    <s v="Georgia Institute of Technology"/>
    <n v="162"/>
    <n v="168"/>
    <n v="4"/>
    <n v="118"/>
    <s v="Carnegie Melon University, Georgia Tech, Ohio State University, U Caifornia Irvine, U California San Diego, U Illinois Urbana Champaign, U Massachusetts Amherst, U Mich, U Texas Austin, Virginia Tech"/>
    <s v="CMU, Georgia Tech, Ohio State University, U Massachusetts Amherst, Virginia Tech"/>
    <s v="YES"/>
    <s v="Yes"/>
    <n v="12"/>
    <s v="Adobe Systems"/>
    <s v="Tonbo Imaging"/>
    <m/>
    <s v="Yes"/>
    <s v="Virginia Tech, Adobe Systems"/>
    <s v="No"/>
    <m/>
  </r>
  <r>
    <s v="2012B4A7445P"/>
    <x v="0"/>
    <s v="MS"/>
    <x v="0"/>
    <x v="1"/>
    <n v="8.5"/>
    <s v="Georgia Institute of Technology"/>
    <n v="164"/>
    <n v="170"/>
    <n v="3.5"/>
    <n v="112"/>
    <s v="Carnegie Melon University, Georgia Tech, Purdue University, Stanford University, U California Los Angeles, U California San Diego, U Illinois Urbana Champaign, U Texas Austin"/>
    <s v="Georgia Tech"/>
    <s v="NO"/>
    <s v="No"/>
    <m/>
    <m/>
    <s v="Amazon"/>
    <m/>
    <s v="No"/>
    <s v="Microsoft IT"/>
    <s v="No"/>
    <m/>
  </r>
  <r>
    <s v="2012A7PS123G"/>
    <x v="2"/>
    <s v="MS"/>
    <x v="0"/>
    <x v="0"/>
    <n v="8.1"/>
    <s v="Georgia Institute of Technology"/>
    <n v="161"/>
    <n v="170"/>
    <n v="5.5"/>
    <n v="115"/>
    <s v="Cornell University, Georgia Tech, U British Columbia, U Illinois Urbana Champaign, U Mich, U Waterloo, U Wisconsin Madison"/>
    <s v="Georgia Tech"/>
    <s v="NO"/>
    <s v="Yes"/>
    <s v="1 year"/>
    <s v="Research Project at IIT Delhi"/>
    <s v="On campus thesis, supervisor in Uppsala University, Sweden"/>
    <s v="GPU Software verification tools"/>
    <s v="Yes"/>
    <s v="Mitacs Globalink Internship"/>
    <s v="No"/>
    <m/>
  </r>
  <r>
    <s v="2013A3TS214P"/>
    <x v="0"/>
    <s v="PhD"/>
    <x v="6"/>
    <x v="8"/>
    <n v="9.4700000000000006"/>
    <s v="Georgia Institute of Technology"/>
    <n v="164"/>
    <n v="167"/>
    <n v="4"/>
    <n v="115"/>
    <s v="Georgia Tech, Massachusetts Institute of Technology, Stanford University, U California Berkeley, U Southern California"/>
    <s v="Georgia Tech, U Southern California"/>
    <s v="YES"/>
    <s v="No"/>
    <n v="0"/>
    <s v="-"/>
    <s v="TU Wein"/>
    <s v="ECG Anomaly detection"/>
    <s v="No"/>
    <s v="USC Viterbi"/>
    <s v="No"/>
    <m/>
  </r>
  <r>
    <s v="2011A3PS212G"/>
    <x v="2"/>
    <s v="MS"/>
    <x v="16"/>
    <x v="15"/>
    <n v="8.4600000000000009"/>
    <s v="Georgia Institute of Technology"/>
    <n v="158"/>
    <n v="170"/>
    <n v="4"/>
    <n v="110"/>
    <s v="Columbia University, Georgia Tech, Massachusetts Institute of Technology"/>
    <s v="Georgia Tech"/>
    <s v="NO"/>
    <s v="Yes"/>
    <s v="22 months"/>
    <s v="Business intelligence and analytics"/>
    <m/>
    <m/>
    <s v="Yes"/>
    <m/>
    <s v="No"/>
    <m/>
  </r>
  <r>
    <s v="2010A4PS276G"/>
    <x v="2"/>
    <s v="MS"/>
    <x v="0"/>
    <x v="1"/>
    <n v="8.67"/>
    <s v="Georgia Institute of Technology"/>
    <n v="155"/>
    <n v="166"/>
    <n v="2.5"/>
    <n v="108"/>
    <s v="Georgia Tech, Iowa State University, Ohio State University, North Carolina State University, U Caifornia Irvine"/>
    <s v="Georgia Tech, Ohio State University"/>
    <s v="NO"/>
    <s v="Yes"/>
    <s v="3 years"/>
    <s v="Software engineer "/>
    <s v="Geometric Limited, Mumbai"/>
    <s v="Software development projects"/>
    <s v="Yes"/>
    <m/>
    <s v="No"/>
    <m/>
  </r>
  <r>
    <s v="2010B4A3562G"/>
    <x v="2"/>
    <s v="MS"/>
    <x v="16"/>
    <x v="15"/>
    <n v="7.65"/>
    <s v="Harvard University"/>
    <n v="159"/>
    <n v="170"/>
    <n v="4.5"/>
    <n v="117"/>
    <s v="Brown University, Carnegie Melon University, Columbia University, Georgia Tech, Harvard University, Massachusetts Institute of Technology, North Carolina State University, Purdue University, Stanford University, U Cincinnati, U Maryland, U Minnesota Twin Cities, U Penn, U Southern California, U Texas Austin, U Texas Dallas, Northwestern,NYU"/>
    <s v="Purdue University, U Maryland, U Minnesota Twin Cities, U Texas Austin, U Texas Dallas, Georgia Tech, Harvard"/>
    <s v="YES"/>
    <s v="Yes"/>
    <s v="2 years by joining"/>
    <s v="Analyst and Data Scientist roles "/>
    <s v="Mu Sigma"/>
    <s v="Machine Learning focused"/>
    <s v="Yes"/>
    <s v="Volunteer for an NGO in Data Science for Social Good"/>
    <s v="No"/>
    <m/>
  </r>
  <r>
    <s v="2012A7TS025U"/>
    <x v="3"/>
    <s v="MS"/>
    <x v="0"/>
    <x v="2"/>
    <n v="9.07"/>
    <s v="JHU"/>
    <n v="159"/>
    <n v="162"/>
    <n v="4"/>
    <n v="112"/>
    <s v="ETH Zurich, Johns Hopkins University, U Edinburgh, U Mich, U Penn, CMU"/>
    <s v="Johns Hopkins University"/>
    <s v="NO"/>
    <s v="Yes"/>
    <s v="10 months"/>
    <s v="Robotics Software Engineer, Systemantics India Pvt. Ltd"/>
    <s v="Humanoid Robots Lab, University of Bonn"/>
    <s v="Bootstrapping localization using depth information"/>
    <s v="Yes"/>
    <m/>
    <s v="No"/>
    <m/>
  </r>
  <r>
    <s v="2011A3PS123G"/>
    <x v="2"/>
    <s v="MS"/>
    <x v="6"/>
    <x v="76"/>
    <n v="7.5"/>
    <s v="Maryland College Park"/>
    <n v="159"/>
    <n v="168"/>
    <n v="4"/>
    <n v="112"/>
    <s v="Georgia Tech, U Caifornia Irvine, U Florida"/>
    <s v="U Maryland"/>
    <s v="NO"/>
    <s v="Yes"/>
    <n v="2"/>
    <s v="JanaCare Inc, Bangalore, Signal Processing"/>
    <s v="CEERI Chennai"/>
    <s v="CEERI Chennai"/>
    <s v="Yes"/>
    <m/>
    <s v="No"/>
    <m/>
  </r>
  <r>
    <s v="2012B4A7662P"/>
    <x v="0"/>
    <s v="MS"/>
    <x v="0"/>
    <x v="15"/>
    <n v="7.69"/>
    <s v="NA"/>
    <n v="165"/>
    <n v="170"/>
    <n v="5"/>
    <n v="115"/>
    <s v="Carnegie Melon University, Georgia Tech, North Carolina State University, Stanford University, U Texas Austin, U Texas Dallas, Northwestern University, IL"/>
    <s v="Georgia Tech, U Texas Austin"/>
    <s v="NO"/>
    <s v="No"/>
    <m/>
    <m/>
    <s v="Math Dept, BITS Pilani"/>
    <s v="Imputation of missing values in data sets"/>
    <s v="No"/>
    <s v="Yes, 3 internships"/>
    <s v="No"/>
    <m/>
  </r>
  <r>
    <s v="2011A1PS454H"/>
    <x v="1"/>
    <s v="PhD"/>
    <x v="8"/>
    <x v="52"/>
    <n v="9.4"/>
    <s v="NCSU"/>
    <n v="160"/>
    <n v="170"/>
    <n v="4.5"/>
    <n v="119"/>
    <s v="Georgia Tech, Iowa State University, North Carolina State University, U Delaware, U Massachusetts Amherst, U Minnesota Twin Cities, U Texas Austin, U Wisconsin Madison, Northwestern "/>
    <s v="Iowa State University, North Carolina State University, U Delaware, U Massachusetts Amherst"/>
    <s v="YES"/>
    <s v="Yes"/>
    <n v="22"/>
    <s v="Process engineer at Shell"/>
    <s v="Shell"/>
    <s v="Pilot plant operation of membrane treatment unit"/>
    <s v="No"/>
    <m/>
    <s v="No"/>
    <m/>
  </r>
  <r>
    <s v="2010C6PS593P"/>
    <x v="0"/>
    <s v="MS"/>
    <x v="0"/>
    <x v="15"/>
    <n v="7.71"/>
    <s v="NCSU"/>
    <n v="149"/>
    <n v="168"/>
    <n v="3.5"/>
    <n v="109"/>
    <s v="Arizona State University, Columbia University, North Carolina State University, TAMU, U Caifornia Irvine, U Florida, U Minnesota Twin Cities"/>
    <s v="Arizona State University, North Carolina State University, U Florida"/>
    <s v="YES"/>
    <s v="Yes"/>
    <s v="3 years"/>
    <m/>
    <m/>
    <m/>
    <s v="Yes"/>
    <m/>
    <s v="No"/>
    <m/>
  </r>
  <r>
    <s v="2011A1PS454H"/>
    <x v="1"/>
    <s v="PhD"/>
    <x v="8"/>
    <x v="1"/>
    <n v="9.4"/>
    <s v="NCSU "/>
    <n v="160"/>
    <n v="170"/>
    <n v="4.5"/>
    <n v="119"/>
    <s v="Georgia Tech, Iowa State University, North Carolina State University, U Delaware, U Massachusetts Amherst, U Minnesota Twin Cities, U Texas Austin, U Wisconsin Madison"/>
    <s v="Iowa State University, North Carolina State University, U Delaware, U Massachusetts Amherst"/>
    <s v="YES"/>
    <s v="Yes"/>
    <s v="2 years "/>
    <s v="Process engineer at Royal Dutch Shell "/>
    <s v="Royal Dutch Shell "/>
    <s v="Research intern in water treatment "/>
    <s v="No"/>
    <m/>
    <s v="No"/>
    <m/>
  </r>
  <r>
    <s v="2011A3PS240H"/>
    <x v="1"/>
    <s v="MS"/>
    <x v="0"/>
    <x v="1"/>
    <n v="7.6"/>
    <s v="New York University"/>
    <n v="164"/>
    <n v="170"/>
    <n v="3.5"/>
    <n v="106"/>
    <s v="Carnegie Melon University, U Arizona, U Cincinnati, U Maryland, NYU"/>
    <s v="U Maryland, New York University"/>
    <s v="NO"/>
    <s v="Yes"/>
    <s v="2 years"/>
    <m/>
    <m/>
    <m/>
    <s v="Yes"/>
    <m/>
    <s v="No"/>
    <m/>
  </r>
  <r>
    <s v="2010C6PS593P"/>
    <x v="0"/>
    <s v="MS"/>
    <x v="0"/>
    <x v="15"/>
    <n v="7.71"/>
    <s v="North Carolina State University"/>
    <n v="149"/>
    <n v="168"/>
    <n v="3.5"/>
    <n v="109"/>
    <s v="Arizona State University, Columbia University, North Carolina State University, TAMU, U Caifornia Irvine, U Florida, U Minnesota Twin Cities"/>
    <s v="Arizona State University, North Carolina State University, U Florida"/>
    <s v="YES"/>
    <s v="Yes"/>
    <s v="3 years"/>
    <s v="search engine"/>
    <s v="edupristine.com"/>
    <s v="developed a business intelligent system"/>
    <s v="Yes"/>
    <m/>
    <s v="No"/>
    <m/>
  </r>
  <r>
    <s v="2010A1PS406G"/>
    <x v="2"/>
    <s v="PhD"/>
    <x v="8"/>
    <x v="1"/>
    <n v="8.1300000000000008"/>
    <s v="NUS"/>
    <n v="151"/>
    <n v="170"/>
    <n v="4"/>
    <n v="108"/>
    <s v="NUS, Purdue University, Rensselaer Polytechnic, TAMU, U Minnesota Twin Cities, U Texas Austin"/>
    <s v="NUS, Rensselaer Polytechnic"/>
    <s v="NO"/>
    <s v="Yes"/>
    <m/>
    <m/>
    <m/>
    <m/>
    <s v="Yes"/>
    <m/>
    <s v="No"/>
    <m/>
  </r>
  <r>
    <s v="2012B4A4452G"/>
    <x v="2"/>
    <s v="MS"/>
    <x v="1"/>
    <x v="1"/>
    <n v="8.0399999999999991"/>
    <s v="Ohio State University"/>
    <n v="169"/>
    <n v="151"/>
    <n v="4.5"/>
    <n v="107"/>
    <s v="Ohio State University, North Carolina State University, Purdue University, TAMU, U Illinois Urbana Champaign, U Mich, U Texas Austin, U Wisconsin Madison, Virginia Tech"/>
    <s v="North Carolina State University, Ohio State University"/>
    <s v="NO"/>
    <s v="No"/>
    <m/>
    <m/>
    <s v="IIT Madras"/>
    <s v="Worked in the Fracture and Fatigue Laboratory at IIT Madras. Boosted my application immensely."/>
    <s v="Yes"/>
    <m/>
    <s v="No"/>
    <m/>
  </r>
  <r>
    <s v="2012B2A4623G"/>
    <x v="2"/>
    <s v="MS"/>
    <x v="1"/>
    <x v="77"/>
    <n v="7.8"/>
    <s v="Ohio State University"/>
    <n v="156"/>
    <n v="166"/>
    <n v="4"/>
    <n v="111"/>
    <s v="Ohio State University, Purdue University, TAMU, U Maryland, Virginia Tech, NCSU"/>
    <s v="Ohio State, NCSU"/>
    <s v="NO"/>
    <s v="No"/>
    <n v="0"/>
    <m/>
    <s v="National Aerospace Lab"/>
    <s v="UAV structural design optimization"/>
    <s v="Yes"/>
    <s v="IIT Ropar "/>
    <s v="No"/>
    <m/>
  </r>
  <r>
    <s v="2013A2TS398H"/>
    <x v="1"/>
    <s v="MS+PhD"/>
    <x v="3"/>
    <x v="4"/>
    <n v="9.3699999999999992"/>
    <s v="Portland State University"/>
    <n v="153"/>
    <n v="167"/>
    <n v="3.5"/>
    <n v="112"/>
    <s v="U British Columbia, Portland State University"/>
    <s v="PSU"/>
    <s v="YES"/>
    <s v="No"/>
    <s v="Nil"/>
    <s v="NA"/>
    <s v="BITS Pilani Hyderabad Campus"/>
    <s v="Fracture Mechanics of Concrete"/>
    <s v="No"/>
    <m/>
    <s v="No"/>
    <m/>
  </r>
  <r>
    <s v="2013A4TS243G"/>
    <x v="2"/>
    <s v="MS"/>
    <x v="1"/>
    <x v="1"/>
    <n v="8.74"/>
    <s v="Purdue University"/>
    <n v="167"/>
    <n v="170"/>
    <n v="3.5"/>
    <n v="116"/>
    <s v="Ohio State University, Penn State University, Purdue University, U California Los Angeles, U California San Diego, U Illinois Urbana Champaign, U Minnesota Twin Cities, U Southern California"/>
    <s v="Purdue University, U Maryland, U Southern California"/>
    <s v="NO"/>
    <s v="No"/>
    <m/>
    <m/>
    <s v="IIT Bombay"/>
    <m/>
    <s v="Yes"/>
    <m/>
    <s v="No"/>
    <m/>
  </r>
  <r>
    <s v="2013A1PS630G"/>
    <x v="2"/>
    <s v="MS+PhD"/>
    <x v="8"/>
    <x v="1"/>
    <n v="8.76"/>
    <s v="Purdue University"/>
    <n v="156"/>
    <n v="165"/>
    <n v="4.5"/>
    <n v="115"/>
    <s v="Cornell University, Purdue University, TAMU, U British Columbia, U Illinois Urbana Champaign, U Penn, U Texas Austin"/>
    <s v="Cornell University, Purdue University, TAMU, U Penn"/>
    <s v="YES"/>
    <s v="No"/>
    <s v="PS 2"/>
    <s v="Research at Unilever"/>
    <s v="Research at Unilever"/>
    <s v="Binary Surfactant System Modelling"/>
    <s v="Yes"/>
    <m/>
    <s v="No"/>
    <m/>
  </r>
  <r>
    <s v="2012a2ps585p"/>
    <x v="0"/>
    <s v="MS"/>
    <x v="3"/>
    <x v="78"/>
    <n v="7.99"/>
    <s v="Purdue University"/>
    <n v="157"/>
    <n v="170"/>
    <n v="4"/>
    <n v="109"/>
    <s v="Georgia Tech, Purdue University, Stanford University, TAMU, U California Berkeley, U Illinois Urbana Champaign, U Texas Austin"/>
    <s v="Georgia Tech, Purdue University"/>
    <s v="NO"/>
    <s v="No"/>
    <m/>
    <m/>
    <m/>
    <m/>
    <s v="No"/>
    <n v="2"/>
    <s v="No"/>
    <m/>
  </r>
  <r>
    <s v="2009A8PS237P"/>
    <x v="0"/>
    <s v="MS+PhD"/>
    <x v="0"/>
    <x v="0"/>
    <n v="7.6"/>
    <s v="Purdue University"/>
    <n v="164"/>
    <n v="170"/>
    <n v="4.5"/>
    <n v="120"/>
    <s v="Columbia University, ETH Zurich, Georgia Tech, NUS, North Carolina State University, Penn State University, Purdue University, Stanford University, TAMU, U California San Diego"/>
    <s v="Columbia University, ETH Zurich, North Carolina State University, NUS, Purdue University"/>
    <s v="YES"/>
    <s v="Yes"/>
    <n v="4"/>
    <s v="2.5 years is semiconductor industry, 1.5 years as a researcher at NUS"/>
    <s v="ARM"/>
    <m/>
    <s v="No"/>
    <m/>
    <s v="No"/>
    <m/>
  </r>
  <r>
    <s v="2012B1AB961H"/>
    <x v="1"/>
    <s v="PhD"/>
    <x v="17"/>
    <x v="1"/>
    <n v="7.55"/>
    <s v="Purdue University"/>
    <n v="153"/>
    <n v="161"/>
    <n v="3.5"/>
    <n v="111"/>
    <s v="Georgia Tech, Massachusetts Institute of Technology, Purdue University, U California Davis"/>
    <s v="Purdue University"/>
    <s v="YES"/>
    <s v="No"/>
    <m/>
    <m/>
    <s v="Purude University"/>
    <s v="thermodnamic metrics for sustainability"/>
    <s v="Yes"/>
    <m/>
    <s v="No"/>
    <m/>
  </r>
  <r>
    <s v="2010B1A3526G"/>
    <x v="2"/>
    <s v="PhD"/>
    <x v="10"/>
    <x v="65"/>
    <n v="6.77"/>
    <s v="Purdue University"/>
    <n v="158"/>
    <n v="160"/>
    <n v="3.5"/>
    <n v="97"/>
    <s v="Arizona State University, Michigan State University, Purdue University, TAMU, U Arizona, U Washington Seattle, Michigan University"/>
    <s v="Purdue University"/>
    <s v="YES"/>
    <s v="Yes"/>
    <s v="19 month"/>
    <s v="Software Developer"/>
    <s v="Ramco System"/>
    <s v="Software Development Intern.Worked mostly on SQL,Django/Python"/>
    <s v="No"/>
    <m/>
    <s v="No"/>
    <m/>
  </r>
  <r>
    <s v="2012AAPS201H"/>
    <x v="1"/>
    <s v="MS"/>
    <x v="13"/>
    <x v="79"/>
    <n v="6.9"/>
    <s v="Rutgers University"/>
    <n v="154"/>
    <n v="170"/>
    <n v="4"/>
    <n v="105"/>
    <s v="Boston University, Columbia University, Cornell University, Rensselaer Polytechnic, Rutgers University, U Rochester"/>
    <s v="Rutgers University, U Rochester"/>
    <s v="NO"/>
    <s v="Yes"/>
    <s v="10 months"/>
    <s v="Business lead in fintech startup"/>
    <s v="JP Morgan"/>
    <s v="Corporate &amp; Investment Banking Intern"/>
    <s v="Yes"/>
    <s v="BARC, Rantus Pharma"/>
    <s v="No"/>
    <m/>
  </r>
  <r>
    <s v="2012B1A4727H"/>
    <x v="1"/>
    <s v="MS"/>
    <x v="1"/>
    <x v="1"/>
    <n v="7.31"/>
    <s v="Stanford University"/>
    <n v="165"/>
    <n v="170"/>
    <n v="4"/>
    <n v="118"/>
    <s v="Cornell University, Penn State University, Purdue University, Stanford University, U Illinois Urbana Champaign, U Mich, U Texas Austin, U Wisconsin Madison, Virginia Tech"/>
    <s v="Stanford University"/>
    <s v="NO"/>
    <s v="No"/>
    <n v="0"/>
    <m/>
    <s v="Thesis at UW-Madison"/>
    <s v="Viscoelastic properties of hydrogels"/>
    <s v="Yes"/>
    <s v="Summer Intern at Imperial College London"/>
    <s v="No"/>
    <m/>
  </r>
  <r>
    <s v="2011A1PS403P"/>
    <x v="0"/>
    <s v="MS"/>
    <x v="8"/>
    <x v="1"/>
    <n v="7.82"/>
    <s v="SUNY Buffalo"/>
    <n v="149"/>
    <n v="168"/>
    <n v="3"/>
    <n v="101"/>
    <s v="SUNY Buffalo, U Southern California"/>
    <s v="SUNY Buffalo, U Southern California"/>
    <s v="NO"/>
    <s v="Yes"/>
    <n v="20"/>
    <m/>
    <s v="NCL PUne"/>
    <m/>
    <s v="No"/>
    <m/>
    <s v="No"/>
    <m/>
  </r>
  <r>
    <s v="2013a3ts316g"/>
    <x v="2"/>
    <s v="MS"/>
    <x v="0"/>
    <x v="24"/>
    <n v="7.7"/>
    <s v="Texas A&amp;M University"/>
    <n v="153"/>
    <n v="165"/>
    <n v="4"/>
    <n v="107"/>
    <s v="Georgia Tech, TAMU, U Illinois Urbana Champaign"/>
    <s v="TAMU"/>
    <s v="NO"/>
    <s v="No"/>
    <m/>
    <m/>
    <m/>
    <m/>
    <m/>
    <m/>
    <s v="No"/>
    <m/>
  </r>
  <r>
    <s v="2011A8TS323P"/>
    <x v="0"/>
    <s v="MS"/>
    <x v="0"/>
    <x v="1"/>
    <n v="8.1999999999999993"/>
    <s v="Texas A&amp;M University"/>
    <n v="158"/>
    <n v="168"/>
    <n v="4"/>
    <n v="111"/>
    <s v="Carnegie Melon University, Georgia Tech, North Carolina State University, TAMU, TU Delft, U California Los Angeles, U California San Diego, U Mich"/>
    <s v="North Carolina State University, TAMU, TU Delft"/>
    <s v="NO"/>
    <s v="Yes"/>
    <s v="2 yrs"/>
    <s v="Nvidia Graphics"/>
    <s v="TS at CAD Lab, IISc Bangalore"/>
    <s v="One publication in IEEE conference"/>
    <m/>
    <m/>
    <s v="No"/>
    <m/>
  </r>
  <r>
    <s v="2013A3TS008G"/>
    <x v="2"/>
    <s v="MS"/>
    <x v="6"/>
    <x v="14"/>
    <n v="8.23"/>
    <s v="UCSD"/>
    <n v="156"/>
    <n v="170"/>
    <n v="3.5"/>
    <n v="110"/>
    <s v="Carnegie Melon University, Georgia Tech, North Carolina State University, TAMU, U California Berkeley, U California San Diego, U California Santa Barbara, U Southern California"/>
    <s v="North Carolina State University, TAMU, U California San Diego"/>
    <s v="NO"/>
    <s v="No"/>
    <m/>
    <m/>
    <s v="Indian Institute of Sciences, Bangalore"/>
    <s v="Worked on a project on handoffs in Mobile Telecommunications at ECE department"/>
    <s v="Yes"/>
    <s v="Electronics Science Dept, Pune UNiversity"/>
    <s v="Yes"/>
    <m/>
  </r>
  <r>
    <s v="2009C6P563P"/>
    <x v="0"/>
    <s v="MS"/>
    <x v="0"/>
    <x v="1"/>
    <n v="6.6"/>
    <s v="University of Florida"/>
    <n v="161"/>
    <n v="170"/>
    <n v="4"/>
    <n v="111"/>
    <s v="U California Berkeley, U California Santa Barbara, U Florida, U Illinois Urbana Champaign, U Texas Dallas"/>
    <s v="U Florida"/>
    <s v="NO"/>
    <s v="Yes"/>
    <s v="4 years"/>
    <s v="Software Engineer, 24 7"/>
    <s v="24 7"/>
    <m/>
    <s v="Yes"/>
    <m/>
    <s v="Yes"/>
    <m/>
  </r>
  <r>
    <s v="2013A3TS008G"/>
    <x v="2"/>
    <s v="MS"/>
    <x v="6"/>
    <x v="14"/>
    <n v="8.23"/>
    <s v="UCSD"/>
    <n v="156"/>
    <n v="170"/>
    <n v="3.5"/>
    <n v="110"/>
    <s v="Carnegie Melon University, Georgia Tech, North Carolina State University, TAMU, U California Berkeley, U California San Diego, U California Santa Barbara, U Southern California"/>
    <s v="CMU"/>
    <s v="NO"/>
    <s v="No"/>
    <m/>
    <m/>
    <s v="IISc Bangalore"/>
    <s v="Worked at ECE in IISc on a project on mobile telecommunication networks"/>
    <s v="Yes"/>
    <m/>
    <s v="Yes"/>
    <m/>
  </r>
  <r>
    <s v="2013A8PS508G"/>
    <x v="2"/>
    <s v="MS"/>
    <x v="0"/>
    <x v="1"/>
    <n v="7.84"/>
    <s v="UCSB"/>
    <n v="156"/>
    <n v="167"/>
    <n v="4"/>
    <n v="113"/>
    <s v="Georgia Tech, U Caifornia Irvine, U California Berkeley, U California Davis, U California San Diego, U California Santa Barbara, U Illinois Urbana Champaign, U Penn, U Southern California"/>
    <s v="U California Santa Barbara"/>
    <s v="NO"/>
    <s v="No"/>
    <m/>
    <m/>
    <s v="Oracle Bangalore"/>
    <s v="Text Classification"/>
    <s v="Yes"/>
    <s v="Zero Labs"/>
    <s v="No"/>
    <m/>
  </r>
  <r>
    <s v="2013A3TS008G"/>
    <x v="2"/>
    <s v="MS"/>
    <x v="6"/>
    <x v="14"/>
    <n v="8.23"/>
    <s v="UCSD"/>
    <n v="156"/>
    <n v="170"/>
    <n v="3.5"/>
    <n v="110"/>
    <s v="Carnegie Melon University, Georgia Tech, North Carolina State University, TAMU, U California Berkeley, U California San Diego, U California Santa Barbara, U Southern California"/>
    <s v="North Carolina State University, TAMU, U California San Diego"/>
    <s v="NO"/>
    <s v="No"/>
    <m/>
    <m/>
    <s v="IISc Bangalore"/>
    <s v="Project of Seamless Mobility"/>
    <s v="Yes"/>
    <m/>
    <s v="Yes"/>
    <m/>
  </r>
  <r>
    <s v="2013A4TS398P"/>
    <x v="0"/>
    <s v="MS"/>
    <x v="1"/>
    <x v="80"/>
    <n v="9.75"/>
    <s v="UIUC"/>
    <n v="161"/>
    <n v="168"/>
    <n v="4"/>
    <n v="113"/>
    <s v="ETH Zurich, Penn State University, Purdue University, TAMU, U Illinois Urbana Champaign, U Mich, U Wisconsin Madison, EPFL"/>
    <s v="U Illinois Urbana Champaign, U Mich"/>
    <s v="NO"/>
    <s v="No"/>
    <m/>
    <m/>
    <s v="ETH Zurich"/>
    <s v="RANS Calculations for liquid film thickness distributions in annular flow regime"/>
    <s v="Yes"/>
    <m/>
    <s v="No"/>
    <m/>
  </r>
  <r>
    <s v="2012A4PS291P"/>
    <x v="0"/>
    <s v="MS"/>
    <x v="1"/>
    <x v="36"/>
    <n v="8.93"/>
    <s v="UIUC"/>
    <n v="154"/>
    <n v="167"/>
    <n v="3.5"/>
    <s v="na"/>
    <s v="Georgia Tech, North Carolina State University, Penn State University, Purdue University, U Illinois Urbana Champaign, U Penn, U Wisconsin Madison"/>
    <s v="U Illinois Urbana Champaign, U Wisconsin Madison"/>
    <s v="NO"/>
    <s v="Yes"/>
    <s v="4 months"/>
    <s v="RA, IISc"/>
    <s v="GE Bangalore"/>
    <s v="Wind turbine"/>
    <s v="No"/>
    <m/>
    <s v="Yes"/>
    <m/>
  </r>
  <r>
    <s v="2012A4PS291P"/>
    <x v="0"/>
    <s v="MS"/>
    <x v="1"/>
    <x v="36"/>
    <n v="8.93"/>
    <s v="UIUC"/>
    <n v="154"/>
    <n v="167"/>
    <n v="3.5"/>
    <s v="na"/>
    <s v="Georgia Tech, North Carolina State University, Purdue University, U Illinois Urbana Champaign, U Mich"/>
    <s v="U Illinois Urbana Champaign"/>
    <s v="NO"/>
    <s v="Yes"/>
    <m/>
    <m/>
    <m/>
    <m/>
    <m/>
    <m/>
    <s v="Yes"/>
    <m/>
  </r>
  <r>
    <s v="2012A3B5308H"/>
    <x v="1"/>
    <s v="PhD"/>
    <x v="10"/>
    <x v="81"/>
    <n v="8.8000000000000007"/>
    <s v="UIUC"/>
    <n v="159"/>
    <n v="168"/>
    <n v="5"/>
    <n v="117"/>
    <s v="Cornell University, Harvard University, Rice University, Stanford University, U California Santa Barbara, U Illinois Urbana Champaign, U Texas Austin, Northwestern University"/>
    <s v="Rice University, U Illinois Urbana Champaign, Northwestern University"/>
    <s v="NO"/>
    <s v="No"/>
    <m/>
    <m/>
    <s v="Thesis at CeNSE, IISc"/>
    <s v="Large scale plasmonics"/>
    <s v="Yes"/>
    <s v="IAS- Summer Research Fellow"/>
    <s v="No"/>
    <m/>
  </r>
  <r>
    <s v="2008B1A7598H"/>
    <x v="1"/>
    <s v="MS"/>
    <x v="0"/>
    <x v="24"/>
    <n v="8.07"/>
    <s v="University of British Columbia"/>
    <n v="158"/>
    <n v="167"/>
    <n v="3.5"/>
    <n v="112"/>
    <s v="NUS, U British Columbia, U Illinois Urbana Champaign, U Massachusetts Amherst, U Southern California, U Waterloo, U Wisconsin Madison"/>
    <s v="U British Columbia, U Massachusetts Amherst"/>
    <s v="YES"/>
    <s v="Yes"/>
    <s v="4 years"/>
    <s v="Member of Technical Staff at NetApp Inc."/>
    <s v="NetApp Inc., Bangalore"/>
    <m/>
    <s v="Yes"/>
    <m/>
    <s v="No"/>
    <m/>
  </r>
  <r>
    <s v="2012A7PS104P"/>
    <x v="0"/>
    <s v="MS"/>
    <x v="0"/>
    <x v="1"/>
    <n v="6.8"/>
    <s v="University of California Riverside"/>
    <n v="160"/>
    <n v="170"/>
    <n v="4"/>
    <n v="110"/>
    <s v="Northeastern University, Ohio State University, Oregon State University, North Carolina State University, Penn State University, U California Riverside"/>
    <s v="Oregon State University, Penn State University, U California Riverside"/>
    <s v="NO"/>
    <s v="Yes"/>
    <n v="11"/>
    <s v="Software Engineer, Ericsson R &amp; D"/>
    <s v="IDeaS - A SAS Company Pune"/>
    <m/>
    <s v="Yes"/>
    <m/>
    <s v="No"/>
    <m/>
  </r>
  <r>
    <s v="2012A7PS104P"/>
    <x v="0"/>
    <s v="MS"/>
    <x v="0"/>
    <x v="1"/>
    <n v="6.8"/>
    <s v="University of California Riverside"/>
    <n v="160"/>
    <n v="170"/>
    <n v="4"/>
    <n v="110"/>
    <s v="Northeastern University, Ohio State University, Oregon State University, North Carolina State University, Penn State University, U California Riverside"/>
    <s v="Oregon State University, Penn State University, U California Riverside"/>
    <s v="NO"/>
    <s v="Yes"/>
    <n v="1"/>
    <s v="Software Engineer, Ericsson R&amp;D Bangalore"/>
    <s v="IDeaS - A SAS Company"/>
    <m/>
    <s v="Yes"/>
    <m/>
    <s v="No"/>
    <m/>
  </r>
  <r>
    <s v="2010A7PS178P"/>
    <x v="0"/>
    <s v="MS"/>
    <x v="0"/>
    <x v="82"/>
    <n v="8.84"/>
    <s v="UCSD"/>
    <n v="155"/>
    <n v="170"/>
    <n v="4"/>
    <n v="112"/>
    <s v="Carnegie Melon University, Georgia Tech, Purdue University, U Caifornia Irvine, U California San Diego, U Wisconsin Madison"/>
    <s v="U California San Diego, U Wisconsin Madison"/>
    <s v="NO"/>
    <s v="Yes"/>
    <s v="2 yrs"/>
    <s v="Worked at Samsung R&amp;D, Bangalore in the Internet of Things and Intelligence Division. Work focused towards Android development in Connected Cars and Education domains"/>
    <s v="Samsung R&amp;D, Bangalore"/>
    <s v="Worked on Video codecs. Performance optimisation of HEVC decoder using SIMD techniques in C and Assembly language"/>
    <s v="No"/>
    <s v="NA"/>
    <s v="No"/>
    <m/>
  </r>
  <r>
    <s v="2012B5A3663P"/>
    <x v="0"/>
    <s v="MS+PhD"/>
    <x v="6"/>
    <x v="8"/>
    <n v="9.61"/>
    <s v="UCSB"/>
    <n v="169"/>
    <n v="155"/>
    <n v="4"/>
    <n v="105"/>
    <s v="Cornell University, Princeton University, U California Berkeley, U California Los Angeles, U California San Diego, U California Santa Barbara, U Southern California"/>
    <s v="U California San Diego, U California Santa Barbara, U Southern California"/>
    <s v="YES"/>
    <s v="No"/>
    <m/>
    <m/>
    <s v="Tata Institute of Fundamental Research (TIFR), Mumbai"/>
    <m/>
    <s v="Yes"/>
    <s v="USC Viterbi, IIT Madras"/>
    <s v="No"/>
    <m/>
  </r>
  <r>
    <s v="2013A4TS022G"/>
    <x v="2"/>
    <s v="MS"/>
    <x v="11"/>
    <x v="83"/>
    <n v="8.7799999999999994"/>
    <s v="University of Colorado Boulder"/>
    <n v="155"/>
    <n v="166"/>
    <n v="4.5"/>
    <n v="104"/>
    <s v="TAMU, U Colorado Boulder, U Maryland, U Washington Seattle, U Waterloo, IIT Chicago, University of Utah, Mcmaster University, University of Western Ontario"/>
    <s v="U Colorado Boulder, IIT Chicago"/>
    <s v="NO"/>
    <s v="No"/>
    <m/>
    <m/>
    <s v="IIT Kharagpur"/>
    <s v="CFD"/>
    <s v="Yes"/>
    <m/>
    <s v="Yes"/>
    <m/>
  </r>
  <r>
    <s v="2009A1PS359G"/>
    <x v="2"/>
    <s v="PhD"/>
    <x v="8"/>
    <x v="17"/>
    <n v="8.94"/>
    <s v="University of Delaware"/>
    <n v="153"/>
    <n v="164"/>
    <n v="3.5"/>
    <n v="109"/>
    <s v="Penn State University, SUNY Buffalo, U Delaware, U Massachusetts Amherst, U Minnesota Twin Cities, U Texas Austin, Texas Tech University, Lubbock"/>
    <s v="Penn State University, U Delaware, Texas Tech University "/>
    <s v="YES"/>
    <s v="Yes"/>
    <s v="1 Year"/>
    <s v="Post Graduate Engineer Trainee, L&amp;T ECC"/>
    <s v="Hindustan Unilever Research Centre"/>
    <s v="Solubility of Green tea catechins"/>
    <s v="Yes"/>
    <s v="Junior Project Associate at IIT Bombay"/>
    <s v="No"/>
    <m/>
  </r>
  <r>
    <s v="2009B1A8661G"/>
    <x v="2"/>
    <s v="MS"/>
    <x v="0"/>
    <x v="1"/>
    <n v="7.39"/>
    <s v="University of Florida"/>
    <n v="148"/>
    <n v="167"/>
    <n v="3"/>
    <n v="99"/>
    <s v="Arizona State University, North Carolina State University, SUNY Buffalo, SUNY Stony Brook, U Caifornia Irvine, U Florida"/>
    <s v="U Florida"/>
    <s v="NO"/>
    <s v="Yes"/>
    <n v="3"/>
    <s v="Senior Software engineer"/>
    <m/>
    <m/>
    <m/>
    <m/>
    <s v="No"/>
    <m/>
  </r>
  <r>
    <s v="2009C6PS563P"/>
    <x v="0"/>
    <s v="MS"/>
    <x v="0"/>
    <x v="1"/>
    <n v="6.6"/>
    <s v="University of Florida"/>
    <n v="161"/>
    <n v="170"/>
    <n v="4"/>
    <n v="111"/>
    <s v="Georgia Tech, North Carolina State University, U California Berkeley, U California San Diego, U California Santa Barbara, U Florida, U Illinois Urbana Champaign, U Texas Austin, U Texas Dallas, Virginia Tech"/>
    <s v="U Florida"/>
    <s v="NO"/>
    <s v="Yes"/>
    <s v="4 years"/>
    <s v="Software Engineer - related"/>
    <s v="24 7 Customer"/>
    <s v="Ilabs"/>
    <s v="Yes"/>
    <m/>
    <s v="Yes"/>
    <m/>
  </r>
  <r>
    <s v="2011C6TS627G"/>
    <x v="2"/>
    <s v="MS"/>
    <x v="0"/>
    <x v="1"/>
    <n v="6.71"/>
    <s v="University of Florida"/>
    <n v="168"/>
    <n v="154"/>
    <n v="3.5"/>
    <n v="108"/>
    <s v="Arizona State University, Columbia University, Michigan State University, North Carolina State University, Rutgers University, U Florida, U Maryland"/>
    <s v="U Florida, U Maryland"/>
    <s v="NO"/>
    <s v="Yes"/>
    <n v="22"/>
    <m/>
    <s v="BITS Goa Thesis"/>
    <m/>
    <s v="Yes"/>
    <m/>
    <s v="No"/>
    <m/>
  </r>
  <r>
    <s v="2013B4TS428H"/>
    <x v="1"/>
    <s v="PhD"/>
    <x v="11"/>
    <x v="84"/>
    <n v="8.61"/>
    <s v="University of Georgia"/>
    <n v="156"/>
    <n v="166"/>
    <n v="3.5"/>
    <n v="112"/>
    <s v="Ohio State University, Purdue University, U California San Diego, U California Santa Barbara, U Southern California, University of Georgia, University of Kansas"/>
    <s v="University of Georgia"/>
    <s v="YES"/>
    <s v="No"/>
    <m/>
    <m/>
    <s v="IISc"/>
    <m/>
    <s v="Yes"/>
    <m/>
    <s v="No"/>
    <m/>
  </r>
  <r>
    <s v="2011A3PS128G"/>
    <x v="2"/>
    <s v="MS"/>
    <x v="0"/>
    <x v="15"/>
    <n v="7.57"/>
    <s v="University of Illinois at Urbana Champaign"/>
    <n v="153"/>
    <n v="164"/>
    <n v="4"/>
    <n v="107"/>
    <s v="Georgia Tech, U Illinois Urbana Champaign, U Minnesota Twin Cities, U Washington Seattle"/>
    <s v="U Illinois Urbana Champaign"/>
    <s v="NO"/>
    <s v="Yes"/>
    <s v="2 years"/>
    <s v="Data Scientist at ZS Associates"/>
    <s v="IMImobile, Hyderabad"/>
    <s v="Analytics intern"/>
    <s v="Yes"/>
    <m/>
    <s v="No"/>
    <m/>
  </r>
  <r>
    <s v="2009a4ts314u"/>
    <x v="3"/>
    <s v="M. Engg"/>
    <x v="1"/>
    <x v="2"/>
    <n v="7"/>
    <s v="University of Maryland"/>
    <n v="151"/>
    <n v="167"/>
    <n v="4.5"/>
    <n v="112"/>
    <s v="Carnegie Melon University, Johns Hopkins University, Oregon State University, U Maryland, U Mich, U Penn"/>
    <s v="U Maryland"/>
    <s v="NO"/>
    <s v="No"/>
    <m/>
    <m/>
    <m/>
    <m/>
    <s v="No"/>
    <m/>
    <s v="No"/>
    <m/>
  </r>
  <r>
    <s v="2011AAPS071H"/>
    <x v="1"/>
    <s v="MS"/>
    <x v="0"/>
    <x v="1"/>
    <n v="7.34"/>
    <s v="University of Maryland"/>
    <n v="146"/>
    <n v="168"/>
    <n v="3.5"/>
    <n v="100"/>
    <s v="Arizona State University, Carnegie Melon University, Northeastern University, SUNY Buffalo, TAMU, U Maryland"/>
    <s v="U Maryland"/>
    <s v="NO"/>
    <s v="Yes"/>
    <s v="2 years"/>
    <s v="Netcracker Technologies"/>
    <s v="PS2"/>
    <s v="Syniverse Technologies"/>
    <s v="Yes"/>
    <m/>
    <s v="No"/>
    <m/>
  </r>
  <r>
    <s v="2011AAPS071H"/>
    <x v="1"/>
    <s v="MS"/>
    <x v="0"/>
    <x v="1"/>
    <n v="7.34"/>
    <s v="University of Maryland"/>
    <n v="146"/>
    <n v="168"/>
    <n v="3.5"/>
    <n v="100"/>
    <s v="Arizona State University, Carnegie Melon University, Northeastern University, SUNY Buffalo, TAMU, U Maryland"/>
    <s v="U Maryland"/>
    <s v="NO"/>
    <s v="Yes"/>
    <s v="2 years"/>
    <s v="Netcracker Technologies"/>
    <s v="PS2"/>
    <s v="Syniverse Technologies"/>
    <s v="Yes"/>
    <m/>
    <s v="No"/>
    <m/>
  </r>
  <r>
    <s v="2010A7TS526P"/>
    <x v="0"/>
    <s v="PhD"/>
    <x v="0"/>
    <x v="22"/>
    <n v="9.92"/>
    <s v="University of Minnesota"/>
    <n v="155"/>
    <n v="167"/>
    <n v="4"/>
    <n v="112"/>
    <s v="Carnegie Melon University, Georgia Tech, NUS, Ohio State University, Princeton University, Stanford University, U California Berkeley, U California San Diego, U Illinois Urbana Champaign, U Minnesota Twin Cities, U Southern California, UChicago, Northwestern"/>
    <s v="Georgia Tech, NUS, Ohio State University, U California San Diego, U Illinois Urbana Champaign, U Minnesota Twin Cities, U Southern California, UChicago, Northwestern"/>
    <s v="YES"/>
    <s v="Yes"/>
    <s v="18 months"/>
    <s v="Quantitative analyst / software developer"/>
    <s v="BITS, Pilani"/>
    <s v="Thesis under Dr Poonam Goyal at BITS, Pilani"/>
    <s v="Yes"/>
    <m/>
    <s v="No"/>
    <m/>
  </r>
  <r>
    <s v="2013A1PS646G"/>
    <x v="2"/>
    <s v="MS"/>
    <x v="11"/>
    <x v="22"/>
    <n v="8.4"/>
    <s v="University of Minnesota"/>
    <n v="156"/>
    <n v="165"/>
    <n v="5"/>
    <n v="114"/>
    <s v="Georgia Tech, U Minnesota Twin Cities"/>
    <s v="U Minnesota Twin Cities"/>
    <s v="YES"/>
    <s v="No"/>
    <m/>
    <m/>
    <s v="IIT Madras"/>
    <s v="Computational Neuroscience"/>
    <s v="Yes"/>
    <m/>
    <s v="No"/>
    <m/>
  </r>
  <r>
    <s v="2013A3TS133G"/>
    <x v="2"/>
    <s v="PhD"/>
    <x v="6"/>
    <x v="85"/>
    <n v="8.5399999999999991"/>
    <s v="University of Minnesota"/>
    <n v="157"/>
    <n v="169"/>
    <n v="4.5"/>
    <n v="116"/>
    <s v="California Institute of Technology, Cornell University, Massachusetts Institute of Technology, North Carolina State University, Purdue University, Stanford University, U California Berkeley, U California Davis, U California Los Angeles, U California San Diego, U Mich, U Minnesota Twin Cities, U Southern California"/>
    <s v="North Carolina State University, U Minnesota Twin Cities, U Southern California"/>
    <s v="YES"/>
    <s v="No"/>
    <m/>
    <m/>
    <s v="Part Off Campus at UPMC, Paris + Part On campus"/>
    <s v="Designing RFID Tags for on body temperature measurement in post surgical patients"/>
    <s v="Yes"/>
    <s v="Summer Intern at University of Pierre and Marie Curie, Paris"/>
    <s v="No"/>
    <m/>
  </r>
  <r>
    <s v="2013AAPS212H"/>
    <x v="1"/>
    <s v="MS"/>
    <x v="6"/>
    <x v="8"/>
    <n v="9.5299999999999994"/>
    <s v="University of Texas, Austin"/>
    <n v="155"/>
    <n v="170"/>
    <n v="4"/>
    <n v="107"/>
    <s v="Arizona State University, Georgia Tech, North Carolina State University, TAMU, U California Berkeley, U California Los Angeles, U California San Diego, U Maryland, U Minnesota Twin Cities, U Texas Austin"/>
    <s v="Arizona State University, Georgia Tech, North Carolina State University, TAMU, U California Los Angeles, U California San Diego, U Maryland, U Minnesota Twin Cities, U Texas Austin"/>
    <s v="YES"/>
    <s v="No"/>
    <m/>
    <m/>
    <s v="Nvidia Graphics, Bangalore"/>
    <m/>
    <s v="No"/>
    <s v="DAAD Internship, NPCIL (Nuclear Power Cooperation)"/>
    <s v="Yes"/>
    <m/>
  </r>
  <r>
    <s v="2011A3PS199P"/>
    <x v="0"/>
    <s v="MS"/>
    <x v="6"/>
    <x v="8"/>
    <n v="9.31"/>
    <s v="University of Texas, Austin"/>
    <n v="159"/>
    <n v="170"/>
    <n v="4.5"/>
    <n v="110"/>
    <s v="Carnegie Melon University, Georgia Tech, Purdue University, Stanford University, TAMU, U California Berkeley, U California Los Angeles, U Illinois Urbana Champaign, U Mich, U Texas Austin, U Wisconsin Madison"/>
    <s v="CMU, Georgia Tech, TAMU, U Mich, U Texas Austin, U Wisconsin Madison"/>
    <s v="YES"/>
    <s v="Yes"/>
    <s v="2 years"/>
    <s v="Texas Instruments - Part of thee DFT tram for Automotive Radar. The work related to my target area"/>
    <s v="Texas Instruments"/>
    <s v="Part of the same team - worked on the diagnosis of MISR architectures."/>
    <s v="Yes"/>
    <s v="University of Alberta, Canada under the Mitacs programme"/>
    <s v="No"/>
    <m/>
  </r>
  <r>
    <s v="2009A4PS051G"/>
    <x v="2"/>
    <s v="MS"/>
    <x v="1"/>
    <x v="86"/>
    <n v="8.1"/>
    <s v="University of Texas, Austin"/>
    <n v="157"/>
    <n v="167"/>
    <n v="4"/>
    <n v="113"/>
    <s v="Carnegie Melon University, Cornell University, Michigan State University, Ohio State University, Purdue University, TAMU, U California Berkeley, U Mich, U Penn, U Texas Austin"/>
    <s v="U Texas Austin"/>
    <s v="NO"/>
    <s v="Yes"/>
    <n v="3.5"/>
    <s v="National Instruments"/>
    <s v="ITW Pune"/>
    <m/>
    <s v="No"/>
    <s v="Kirloskar"/>
    <s v="No"/>
    <m/>
  </r>
  <r>
    <s v="2011A3PS199P"/>
    <x v="0"/>
    <s v="MS"/>
    <x v="6"/>
    <x v="8"/>
    <n v="9.31"/>
    <s v="University of Texas, Austin"/>
    <n v="159"/>
    <n v="170"/>
    <n v="4.5"/>
    <n v="110"/>
    <s v="Carnegie Melon University, Georgia Tech, Purdue University, Stanford University, TAMU, U California Berkeley, U California Los Angeles, U Illinois Urbana Champaign, U Mich, U Texas Austin, U Wisconsin Madison"/>
    <s v="CMU, Georgia Tech, TAMU, U Mich, U Texas Austin, U Wisconsin Madison"/>
    <s v="YES"/>
    <s v="Yes"/>
    <s v="2 years"/>
    <s v="Design-for-Testability in the Automotive Radar group at Texas Instruments, India"/>
    <s v="Texas Instruments, India"/>
    <s v="MISR signature generation for a novel scan architecture"/>
    <s v="Yes"/>
    <s v="University of Alberta, Canada under the Mitacs programme"/>
    <s v="No"/>
    <m/>
  </r>
  <r>
    <s v="2011B2A4651G"/>
    <x v="2"/>
    <s v="MS"/>
    <x v="1"/>
    <x v="11"/>
    <n v="7.6"/>
    <s v="University of Washington-Seattle"/>
    <n v="163"/>
    <n v="166"/>
    <n v="4.5"/>
    <n v="113"/>
    <s v="Carnegie Melon University, Purdue University, TU Delft, U Caifornia Irvine, U Florida, U Washington Seattle, U Waterloo"/>
    <s v="U Washington Seattle"/>
    <s v="NO"/>
    <s v="Yes"/>
    <s v="6 months"/>
    <s v="Patent Associate"/>
    <s v="IIIT Hyderabad"/>
    <s v="Robotics"/>
    <s v="Yes"/>
    <m/>
    <s v="No"/>
    <m/>
  </r>
  <r>
    <s v="2011A3PS042H"/>
    <x v="1"/>
    <s v="MS"/>
    <x v="0"/>
    <x v="8"/>
    <n v="9.77"/>
    <s v="University of Wisconsin Madison"/>
    <n v="160"/>
    <n v="170"/>
    <n v="4"/>
    <n v="115"/>
    <s v="Georgia Tech, Massachusetts Institute of Technology, Stanford University, U California Berkeley, U Illinois Urbana Champaign, U Mich, U Texas Austin, U Wisconsin Madison"/>
    <s v="U Illinois Urbana Champaign, U Mich, U Texas Austin, U Wisconsin Madison"/>
    <s v="YES"/>
    <s v="Yes"/>
    <s v="2 years"/>
    <s v="Nvidia CPU team. Relevant work experience"/>
    <s v="Nvidia"/>
    <s v="CPU team. Worked on formal verification"/>
    <s v="Yes"/>
    <s v="DAAD WISE"/>
    <s v="No"/>
    <m/>
  </r>
  <r>
    <s v="2010B4A7723P"/>
    <x v="0"/>
    <s v="MS"/>
    <x v="0"/>
    <x v="1"/>
    <n v="9"/>
    <s v="University of Wisconsin Madison"/>
    <n v="153"/>
    <n v="170"/>
    <n v="3.5"/>
    <n v="103"/>
    <s v="Georgia Tech, North Carolina State University, Purdue University, U California San Diego, U Southern California, U Texas Austin, U Wisconsin Madison"/>
    <s v="U Southern California, U Wisconsin Madison"/>
    <s v="YES"/>
    <s v="Yes"/>
    <s v="1.5 years"/>
    <m/>
    <m/>
    <m/>
    <m/>
    <m/>
    <s v="No"/>
    <m/>
  </r>
  <r>
    <s v="2010A3PS210P"/>
    <x v="0"/>
    <s v="MS"/>
    <x v="0"/>
    <x v="6"/>
    <n v="9.36"/>
    <s v="University of Texas, Austin"/>
    <n v="161"/>
    <n v="168"/>
    <n v="4"/>
    <n v="104"/>
    <s v="Georgia Tech, North Carolina State University, Penn State University, TAMU, U Maryland, U Minnesota Twin Cities, U Texas Austin, U Texas Dallas"/>
    <s v="North Carolina State University, TAMU, U Maryland, U Minnesota Twin Cities, U Texas Austin, U Texas Dallas"/>
    <s v="YES"/>
    <s v="Yes"/>
    <n v="31"/>
    <s v="Oracle Identity Management"/>
    <s v="Texas Instruments"/>
    <m/>
    <s v="No"/>
    <m/>
    <s v="No"/>
    <m/>
  </r>
  <r>
    <s v="2013a7ps037g"/>
    <x v="2"/>
    <s v="MS"/>
    <x v="0"/>
    <x v="1"/>
    <n v="9.16"/>
    <s v="University of Texas, Austin"/>
    <n v="152"/>
    <n v="170"/>
    <n v="4"/>
    <n v="113"/>
    <s v="Georgia Tech, Purdue University, U Illinois Urbana Champaign, U Maryland, U Massachusetts Amherst, U Texas Austin, U Wisconsin Madison"/>
    <s v="U Maryland, U Texas Austin"/>
    <s v="YES"/>
    <s v="No"/>
    <m/>
    <m/>
    <s v="JP Morgan CIB e-trading"/>
    <m/>
    <s v="No"/>
    <s v="INRIA Rennes, IGCAR"/>
    <s v="No"/>
    <m/>
  </r>
  <r>
    <s v="2013A7PS037G"/>
    <x v="2"/>
    <s v="MS"/>
    <x v="0"/>
    <x v="1"/>
    <n v="9.16"/>
    <s v="University of Texas, Austin"/>
    <n v="152"/>
    <n v="170"/>
    <n v="4"/>
    <n v="113"/>
    <s v="Georgia Tech, Purdue University, U California San Diego, U Illinois Urbana Champaign, U Maryland, U Massachusetts Amherst, U Mich, U Texas Austin, U Wisconsin Madison"/>
    <s v="Georgia Tech, Purdue University, U California San Diego, U Maryland, U Massachusetts Amherst, U Texas Austin"/>
    <s v="YES"/>
    <s v="No"/>
    <m/>
    <m/>
    <s v="JP Morgan"/>
    <m/>
    <s v="No"/>
    <s v="INRIA Rennes, IGCAR"/>
    <s v="No"/>
    <m/>
  </r>
  <r>
    <s v="2008C6PS609G"/>
    <x v="2"/>
    <s v="MS"/>
    <x v="0"/>
    <x v="1"/>
    <n v="7.94"/>
    <s v="None"/>
    <n v="157"/>
    <n v="164"/>
    <n v="4"/>
    <m/>
    <s v="TAMU_x000a_NCSU_x000a_Texas_x000a_Irvine _x000a_UCSB"/>
    <s v="ASU_x000a_Penn State IST"/>
    <s v="None"/>
    <s v="Yes"/>
    <s v="2 to 5 years"/>
    <m/>
    <s v="Oracle"/>
    <m/>
    <s v="Yes"/>
    <m/>
    <s v="Yes, but they were not much beneficial"/>
    <s v="None"/>
  </r>
  <r>
    <s v="2008B2A3553G"/>
    <x v="2"/>
    <s v="MS"/>
    <x v="0"/>
    <x v="1"/>
    <n v="7.22"/>
    <s v="NIL"/>
    <m/>
    <n v="164"/>
    <m/>
    <m/>
    <s v="CU Boulder_x000a_CMU INI_x000a_Columbia_x000a_ASU_x000a_NCSU_x000a_UFL"/>
    <n v="0"/>
    <s v="NO"/>
    <s v="Yes"/>
    <s v="2 to 5 years"/>
    <s v="relevant"/>
    <s v="CSR"/>
    <m/>
    <s v="Yes"/>
    <m/>
    <s v="No"/>
    <n v="0"/>
  </r>
  <r>
    <s v="2005A8PS267G"/>
    <x v="2"/>
    <s v="MS"/>
    <x v="11"/>
    <x v="87"/>
    <n v="7.79"/>
    <s v="NTNU Norway, Chalmers Sweden"/>
    <s v="Not Applicable"/>
    <s v="Not Applicable"/>
    <s v="Not Applicable"/>
    <m/>
    <s v="Nordic Five Tech Team, Maastricht University NL, university of Twente, EPFL Swiss"/>
    <s v="Maastricht University (No scholarship offered) , Nordic 5 tech team (there is no tuition fee in NTNU Norway, and you can apply for fee exemption in other nordic 5 tech universities also)"/>
    <s v="YES"/>
    <s v="Yes"/>
    <s v="&gt; 5 years"/>
    <s v="BHEL at Power Sector Marketing_x000a__x000a_I was working in power sector as a marketing Engineer, which doesnt relate to my studies of Applied and engineering mathematics but makes your SOP relevant for the need of higher education in this field. "/>
    <s v="Tenisilica, Pune"/>
    <s v="Something related to microprocessor programming."/>
    <s v="No"/>
    <m/>
    <s v="Yes, but they were not much beneficial"/>
    <s v="None"/>
  </r>
  <r>
    <s v="2012A8TS272G"/>
    <x v="2"/>
    <s v="MS"/>
    <x v="1"/>
    <x v="2"/>
    <n v="8.52"/>
    <s v="Carnegie Mellon University: Robotics Institute"/>
    <n v="159"/>
    <n v="170"/>
    <n v="4.5"/>
    <m/>
    <s v="University of Pennsylvania; Georgia Institute of Technology; Carnegie Mellon University: Robotics Institute; Stanford; UC Berkeley; UC San Diego; University of Southern California; North Carolina State University"/>
    <s v="University of Pennsylvania; Carnegie Mellon University: Robotics Institute; UC San Diego"/>
    <s v="NO"/>
    <s v="No"/>
    <s v="&lt; 6 months"/>
    <m/>
    <s v="TU Delft: Delft University of Technology"/>
    <s v="Multi-robot communication, coordination, and control. Set up a mobile wireless sensor network using TinyOS, ROS, iRobot Creates. Achieved Robot Formation Control with a virtual structure approach. Localisation implemented using in-lab 3D camera system._x000a__x000a_My mentor was Prof. Manuel Mazo Jr. of TU Delft's Department of Systems and Controls. He has worked extensively in the field of event-triggered control since he started his MS in UCLA's Electrical Department. He completed a PhD in the same department._x000a__x000a_He was generous enough to provide me with a Letter of Recommendation for my MS applications"/>
    <s v="Yes"/>
    <m/>
    <s v="No"/>
    <n v="0"/>
  </r>
  <r>
    <s v="2012A4TS215G"/>
    <x v="2"/>
    <s v="MS"/>
    <x v="1"/>
    <x v="2"/>
    <n v="8.19"/>
    <s v="-"/>
    <n v="157"/>
    <n v="164"/>
    <n v="4"/>
    <m/>
    <s v="CMU; Johns Hopkins;UMich Ann Arbor; Oregon State; Worchester Polytechnic; Cornell; Georgia Tech"/>
    <s v="Johns Hopkins"/>
    <s v="NO"/>
    <s v="No"/>
    <m/>
    <m/>
    <s v="IIIT Hyderabad(Thesis)"/>
    <m/>
    <s v="Yes"/>
    <m/>
    <s v="No"/>
    <m/>
  </r>
  <r>
    <s v="2010A7TS526P"/>
    <x v="0"/>
    <s v="PhD"/>
    <x v="0"/>
    <x v="88"/>
    <n v="9.91"/>
    <s v="UIUC"/>
    <n v="155"/>
    <n v="167"/>
    <n v="4"/>
    <m/>
    <s v="MIT;_x000a_Stanford;_x000a_CMU;_x000a_UC Berkeley;_x000a_UIUC;_x000a_Georgia Tech;_x000a_NUS;_x000a_NUS-NGS;"/>
    <s v="UIUC;_x000a_Georgia Tech;"/>
    <s v="YES"/>
    <s v="Yes"/>
    <s v="6 months to 2 years"/>
    <s v="Fixed Income Strat, Investment Management Division, Goldman Sachs, Bengaluru"/>
    <s v="Thesis at BITS, Pilani"/>
    <s v="Project: Designing Parallel algorithms for Data mining algorithms_x000a_Mentor: Dr. Poonam Goyal _x000a_Recommendation taken: Yes"/>
    <s v="Yes"/>
    <m/>
    <s v="No"/>
    <s v="2 ( 3 other under review)"/>
  </r>
  <r>
    <s v="2007A5PS606P"/>
    <x v="0"/>
    <s v="PhD"/>
    <x v="12"/>
    <x v="89"/>
    <n v="7.8"/>
    <s v="Turku Center for Biotechnology--Finnish Cancer Institute"/>
    <n v="157"/>
    <n v="168"/>
    <n v="4"/>
    <m/>
    <s v="ETH Zurich; EPFL Lausanne; University of Basel; EMBL Heidelberg; Karolinska Institute; Uppsala University; Lund University; German Cancer Research Institute (DKFZ); Finnish Cancer Insitute (Turku Center of Biotechnology), Turku, Finland"/>
    <s v="3 (Uppsala University, Lund University, Finnish Cancer Institute)"/>
    <s v="YES"/>
    <s v="Yes"/>
    <s v="2 to 5 years"/>
    <s v="Worked as an Associate Scientist at Horizon Discovery Inc. in a Cancer Drug Discovery Company for 2 years and also was a Research Assistant at Northeastern University for 1.5 years"/>
    <s v="Orbees Medical, Hyderabad"/>
    <m/>
    <s v="No"/>
    <m/>
    <s v="No"/>
    <n v="2"/>
  </r>
  <r>
    <s v="2009C6PS549H"/>
    <x v="1"/>
    <s v="MS"/>
    <x v="0"/>
    <x v="1"/>
    <n v="7.4"/>
    <s v="Not yet"/>
    <n v="151"/>
    <n v="164"/>
    <n v="3.5"/>
    <m/>
    <s v="Arizona State University;_x000a_North Carolina State University;_x000a_Suny Buffalo University;_x000a_Penn State University;_x000a_University of Florida;_x000a_Northeastern University;_x000a_New York University;_x000a_Illinois Institute of Technology, Chicago"/>
    <s v="Arizona State University;_x000a_Illinois Institute of Technology, Chicago"/>
    <s v="NO"/>
    <s v="Yes"/>
    <s v="2 to 5 years"/>
    <s v="Nutanix India, MTS Developer, Recommendation taken;_x000a_Innopark India, Software Developer, Recommendation taken"/>
    <s v="Exotel Techcom"/>
    <s v="Did not take recommendation"/>
    <s v="Yes"/>
    <m/>
    <s v="No"/>
    <m/>
  </r>
  <r>
    <s v="2012A8TS396G"/>
    <x v="2"/>
    <s v="MS"/>
    <x v="6"/>
    <x v="8"/>
    <n v="6.96"/>
    <s v="Arizona State University"/>
    <n v="158"/>
    <n v="170"/>
    <n v="3"/>
    <m/>
    <s v="GaTech, USC, ASU, UMass, SJSU, PSU UTD"/>
    <s v="ASU"/>
    <s v="NO"/>
    <s v="No"/>
    <m/>
    <m/>
    <m/>
    <m/>
    <s v="Yes"/>
    <m/>
    <s v="No"/>
    <m/>
  </r>
  <r>
    <s v="2010AAPS502H"/>
    <x v="1"/>
    <s v="MS"/>
    <x v="0"/>
    <x v="8"/>
    <n v="8.8800000000000008"/>
    <s v="USC"/>
    <n v="149"/>
    <n v="170"/>
    <n v="3.5"/>
    <m/>
    <s v="USC"/>
    <s v="USC"/>
    <s v="NO"/>
    <s v="Yes"/>
    <s v="6 months to 2 years"/>
    <m/>
    <m/>
    <m/>
    <m/>
    <m/>
    <s v="No"/>
    <n v="0"/>
  </r>
  <r>
    <s v="2010A8PS343G"/>
    <x v="2"/>
    <s v="MS"/>
    <x v="0"/>
    <x v="1"/>
    <n v="7.98"/>
    <s v="."/>
    <n v="152"/>
    <n v="163"/>
    <n v="3"/>
    <m/>
    <s v="ASU, Stony Brook, UTD, UCSD, Colarado, TAMU, NCSU, NYU GSAD, UFL, Ohio"/>
    <s v="ASU_x000a_Stony Brook. UTD"/>
    <s v="NO"/>
    <s v="Yes"/>
    <s v="6 months to 2 years"/>
    <s v="Virtua Consulting Services , Hyd"/>
    <s v="ST Microelectronics"/>
    <m/>
    <s v="Yes"/>
    <m/>
    <s v="No"/>
    <m/>
  </r>
  <r>
    <s v="2012A4TS215G"/>
    <x v="2"/>
    <s v="MS"/>
    <x v="1"/>
    <x v="2"/>
    <n v="8.19"/>
    <s v="Johns Hopkins"/>
    <n v="157"/>
    <n v="164"/>
    <n v="4"/>
    <m/>
    <s v="CMU, Johns Hopkins,UMich, Cornell (Mech), WPI, Oregon State"/>
    <s v="Johns Hopkins"/>
    <s v="NO"/>
    <s v="No"/>
    <m/>
    <m/>
    <s v="IIIT Hyderabad(Thesis)"/>
    <s v="Worked on walking of humanoid robots"/>
    <s v="Yes"/>
    <s v="PARI,Pune"/>
    <s v="No"/>
    <n v="0"/>
  </r>
  <r>
    <s v="2013H101018P"/>
    <x v="0"/>
    <s v="PhD"/>
    <x v="8"/>
    <x v="90"/>
    <n v="9.56"/>
    <s v="North Carolina State University - Raleigh"/>
    <n v="151"/>
    <n v="162"/>
    <n v="3.5"/>
    <m/>
    <s v="University of Minnesota - Twin Cities; University of Pennsylvania; North Carolina State University, Virginia Tech, University of Maryland - College Park; University of Rochester"/>
    <s v="North Carolina State University (Chemical Engineering PhD); Virginia Tech (Macromolecular Science &amp; Engineering PhD); University of Rochester (Biomedical Engineering PhD)"/>
    <s v="YES"/>
    <s v="Yes"/>
    <s v="6 months to 2 years"/>
    <s v="Research Associate at Biosensors &amp; Nanomaterials Lab (Prof. Shalini Gupta, Chemical Engineering) and Molecular Motors Lab (Prof. Ravikrishnan Elangovan, Biochemical Engineering &amp; Biotechnology), Indian Institute of Technology Delhi (July 2015 - May 2016). _x000a_Title: Immunomagnetic capture and enrichment of S.typhi species_x000a_Recommendation from Prof. Shalini Gupta"/>
    <s v="Thesis - Chemical Engineering Department, BITS Pilani, Pilani Campus"/>
    <s v="Supervisor: Prof. Sonal Mazumder _x000a_Title: Synthesis and characterization of transition metal doped ZnS quantum dots for photocatalytic degradation of biological pollutants_x000a_(3 journal papers published + 1 international conference presentation + 1 poster presentation prize in workshop held at Pilani) _x000a_Recommendation from Prof. Mazumder"/>
    <s v="Yes"/>
    <m/>
    <s v="No"/>
    <s v="3 journal + 5 conference"/>
  </r>
  <r>
    <s v="2012A8TS267G"/>
    <x v="2"/>
    <s v="MS"/>
    <x v="6"/>
    <x v="1"/>
    <n v="8.65"/>
    <s v="CMU"/>
    <n v="155"/>
    <n v="170"/>
    <n v="5"/>
    <m/>
    <s v="Stanford,UIUC,UCLA,UT Austin,UCSD,GaTech,CMU,USC,NCSU,ASU"/>
    <s v="CMU,NCSU,USC,ASU"/>
    <s v="NO"/>
    <s v="No"/>
    <s v="&lt; 6 months"/>
    <m/>
    <s v="NUS"/>
    <m/>
    <s v="Yes"/>
    <m/>
    <s v="No"/>
    <n v="4"/>
  </r>
  <r>
    <s v="2012A3PS223G"/>
    <x v="2"/>
    <s v="MS"/>
    <x v="0"/>
    <x v="0"/>
    <n v="6.75"/>
    <s v="University of Florida"/>
    <n v="162"/>
    <n v="170"/>
    <n v="4"/>
    <m/>
    <s v="UTD, UF, USC, GaTech, Northwestern, Northeastern, SDSU"/>
    <s v="UF, UTD, Northeastern"/>
    <s v="YES"/>
    <s v="No"/>
    <s v="&lt; 6 months"/>
    <m/>
    <m/>
    <m/>
    <s v="No"/>
    <m/>
    <s v="No"/>
    <n v="0"/>
  </r>
  <r>
    <s v="2011B5A7425G"/>
    <x v="2"/>
    <s v="MS"/>
    <x v="0"/>
    <x v="1"/>
    <n v="7.1"/>
    <s v="UFL"/>
    <n v="149"/>
    <n v="170"/>
    <n v="3.5"/>
    <m/>
    <s v="UCI,  tamu, ncsu,  UIC,  Virginia Tech,  UFL"/>
    <s v="UFL"/>
    <s v="NO"/>
    <s v="Yes"/>
    <s v="6 months to 2 years"/>
    <m/>
    <s v="Emc2"/>
    <m/>
    <s v="Yes"/>
    <m/>
    <s v="No"/>
    <m/>
  </r>
  <r>
    <s v="2010B5A3649P"/>
    <x v="0"/>
    <s v="PhD"/>
    <x v="10"/>
    <x v="91"/>
    <n v="8.5299999999999994"/>
    <s v="Columbia University"/>
    <n v="154"/>
    <n v="168"/>
    <n v="4"/>
    <m/>
    <s v="California Institute of Technology; Columbia University; Pennsylvania State University; University of Maryland, College Park; Purdue University; University of Pittsburgh"/>
    <s v="Columbia University; Pennsylvania State University; University of Pittsburgh"/>
    <s v="YES"/>
    <s v="Yes"/>
    <s v="6 months to 2 years"/>
    <s v="Continued working in thesis lab as a Research Fellow."/>
    <s v="Tata Institute of Fundamental Research"/>
    <s v="Worked in experimental nanoelectronics to investigate electrical transport in high-Tc superconductors, semiconducting nanowires and 2-D materials."/>
    <s v="Yes"/>
    <s v="Indian Institute of Science, Bangalore"/>
    <s v="No"/>
    <m/>
  </r>
  <r>
    <s v="2011B2A1623P"/>
    <x v="0"/>
    <s v="PhD"/>
    <x v="3"/>
    <x v="92"/>
    <n v="8.17"/>
    <s v="Duke Universityy"/>
    <n v="165"/>
    <n v="167"/>
    <n v="4"/>
    <m/>
    <s v="Duke University"/>
    <s v="Duke University"/>
    <s v="YES"/>
    <s v="Yes"/>
    <s v="6 months to 2 years"/>
    <m/>
    <s v="Duke University"/>
    <m/>
    <s v="Yes"/>
    <s v="BARC"/>
    <s v="No"/>
    <m/>
  </r>
  <r>
    <s v="2010A4PS300P"/>
    <x v="0"/>
    <s v="MS"/>
    <x v="1"/>
    <x v="36"/>
    <n v="9.01"/>
    <s v="University of Michigan AnnArbor"/>
    <n v="156"/>
    <n v="167"/>
    <n v="3.5"/>
    <m/>
    <s v="University of Michigan AnnArbor; GaTech; Prudue; TAMU; USC; OSU; Clemson"/>
    <s v="University of Michigan AnnArbor; GaTech; Prudue; TAMU; USC; OSU"/>
    <s v="None"/>
    <s v="Yes"/>
    <s v="6 months to 2 years"/>
    <s v="Worked as Quality Operation Engineer at Tata Motors Ltd._x000a_Took recommendation from AGM Quality Dept."/>
    <s v="Tata Technologies"/>
    <m/>
    <s v="No"/>
    <m/>
    <s v="No"/>
    <m/>
  </r>
  <r>
    <s v="2008B2A3553G"/>
    <x v="2"/>
    <s v="MS"/>
    <x v="0"/>
    <x v="1"/>
    <n v="7.22"/>
    <s v="UFL"/>
    <n v="152"/>
    <n v="164"/>
    <m/>
    <m/>
    <s v="NCSU;ASU;CMU;CUboulder;Columbia;UFL"/>
    <n v="1"/>
    <s v="NO"/>
    <s v="Yes"/>
    <s v="2 to 5 years"/>
    <m/>
    <m/>
    <m/>
    <m/>
    <m/>
    <s v="Yes, but they were not much beneficial"/>
    <m/>
  </r>
  <r>
    <s v="2011A3PS210G"/>
    <x v="2"/>
    <s v="MS"/>
    <x v="6"/>
    <x v="12"/>
    <n v="8.23"/>
    <s v="TU Delft"/>
    <n v="148"/>
    <n v="163"/>
    <n v="3"/>
    <m/>
    <s v="TU Delft, KTH Sweden, Denmark Technical University, TU Eindhoven, TUM and RWTH Aachen"/>
    <n v="4"/>
    <s v="None"/>
    <s v="Yes"/>
    <s v="&lt; 6 months"/>
    <m/>
    <s v="Analog Devices Bangalore"/>
    <s v="Design of digital signal processing of MEMS Sensor chip"/>
    <s v="No"/>
    <s v="Hydro electric power plant"/>
    <s v="No"/>
    <s v="None"/>
  </r>
  <r>
    <s v="2010A2PS548P"/>
    <x v="0"/>
    <s v="MS"/>
    <x v="16"/>
    <x v="1"/>
    <n v="6.42"/>
    <s v="University of Cincinnati"/>
    <n v="165"/>
    <n v="164"/>
    <n v="4.5"/>
    <m/>
    <s v="University of Cincinnati;_x000a_University of Illinois Chicago;_x000a_University of Connecticut;_x000a_Columbia University;_x000a_National University of Singapore;"/>
    <s v="University of Cincinnati;_x000a_University of Illinois Chicago;_x000a_National University of Singapore;"/>
    <s v="NO"/>
    <s v="Yes"/>
    <s v="6 months to 2 years"/>
    <s v="LatentView and Tredence Analytics- a year apiece_x000a_Working as a business/data analyst"/>
    <s v="Sharp Edge Learning"/>
    <s v="Content and business development"/>
    <s v="No"/>
    <m/>
    <s v="No"/>
    <n v="0"/>
  </r>
  <r>
    <s v="2011A4PS232P"/>
    <x v="0"/>
    <s v="MS"/>
    <x v="1"/>
    <x v="2"/>
    <n v="8.92"/>
    <s v="UPenn"/>
    <n v="157"/>
    <n v="170"/>
    <n v="4.5"/>
    <m/>
    <s v="UPenn;CMU;JHU;Umich;USC;WPI;TU Delft"/>
    <s v="UPenn;JHU;USC;WPI;TU Delft"/>
    <s v="NO"/>
    <s v="Yes"/>
    <s v="6 months to 2 years"/>
    <s v="Research Assistant in Robotics Lab at IIIT Hyderabad"/>
    <s v="IIIT Hyderabad"/>
    <s v="Traffic Light/ Sign detection and recognition in dense urban setups"/>
    <s v="Yes"/>
    <m/>
    <s v="No"/>
    <n v="1"/>
  </r>
  <r>
    <s v="2009B2A3612G"/>
    <x v="2"/>
    <s v="MS"/>
    <x v="6"/>
    <x v="8"/>
    <n v="8.77"/>
    <s v="NCSU"/>
    <n v="158"/>
    <n v="165"/>
    <n v="4"/>
    <m/>
    <s v="UCBerkeley; UMichigan, Ann Arbor; UTAustin; Purdue; GaTech, UWMadison; UCSB; NCSU"/>
    <s v="NCSU"/>
    <s v="NO"/>
    <s v="Yes"/>
    <s v="6 months to 2 years"/>
    <s v="NVIDIA Bangalore, SoC Verification"/>
    <s v="NVIDIA Bangalore"/>
    <m/>
    <s v="Yes"/>
    <m/>
    <s v="No"/>
    <n v="0"/>
  </r>
  <r>
    <s v="2011A8PS381G"/>
    <x v="2"/>
    <s v="MS"/>
    <x v="6"/>
    <x v="16"/>
    <n v="7.94"/>
    <s v="CMU"/>
    <n v="165"/>
    <n v="170"/>
    <n v="4.5"/>
    <m/>
    <s v="Stanford; UC Santa Barbara; UC Los Angeles; USC (no decision yet); UC San Diego; ASU; UF; Georgia Tech; NCSU; Virginia Tech (no decision yet); CMU"/>
    <s v="CMU; NCSU; UF; Georgia Tech (Shenzhen + Atlanta program)"/>
    <s v="NO"/>
    <s v="Yes"/>
    <s v="&lt; 6 months"/>
    <s v="Worked at startup (Music Information Retrieval): relevant;"/>
    <s v="STMicroelectronics"/>
    <s v="Design of ADC-based High-speed Serial-link receiver (MATLAB based model): took reco from mentor"/>
    <s v="Yes"/>
    <s v="Asia Automation Pvt Ltd"/>
    <s v="No"/>
    <n v="0"/>
  </r>
  <r>
    <s v="2011A7TS130G"/>
    <x v="2"/>
    <s v="MS"/>
    <x v="0"/>
    <x v="0"/>
    <n v="7.68"/>
    <s v="New York University"/>
    <n v="160"/>
    <n v="167"/>
    <n v="4"/>
    <m/>
    <s v="University of Pennsylvania;_x000a_Georgia Tech;_x000a_New York University;_x000a_UNiversity of Michigan-Ann Arbor;_x000a_Brown University;_x000a_TU Munich"/>
    <s v="New York University"/>
    <s v="NO"/>
    <s v="Yes"/>
    <s v="&lt; 6 months"/>
    <s v="Barclays Technology Center India, experience about 6 months at the time of applying to unis"/>
    <s v="TU Darmstadt, Germany"/>
    <m/>
    <s v="Yes"/>
    <s v="IIT Bombay"/>
    <s v="No"/>
    <n v="2"/>
  </r>
  <r>
    <s v="2012A4TS143G"/>
    <x v="2"/>
    <s v="MS"/>
    <x v="5"/>
    <x v="93"/>
    <n v="8.8000000000000007"/>
    <s v="KIC SELECT"/>
    <n v="155"/>
    <n v="168"/>
    <n v="3.5"/>
    <m/>
    <s v="University of Michigan Ann Arbor; KTH Sweden; TU Delft; ME3 European Joint Masters; KIC InnoEnergy SELECT &amp; RENE"/>
    <s v="University of Michigan Ann Arbor; KTH Sweden; TU Delft; KIC InnoEnergy SELECT"/>
    <s v="NO"/>
    <s v="No"/>
    <s v="&lt; 6 months"/>
    <s v="NA"/>
    <s v="Energy Research Institute @ NTU"/>
    <s v="My thesis was on energy efficiency and safety for ACMV systems in Singapore. This comes under the gamut of green buildings and sustainable systems."/>
    <s v="Yes"/>
    <m/>
    <s v="No"/>
    <s v="None"/>
  </r>
  <r>
    <s v="2010A3PS142H"/>
    <x v="1"/>
    <s v="MS"/>
    <x v="6"/>
    <x v="8"/>
    <n v="9.61"/>
    <s v="University of Michigan, Ann Arbor"/>
    <n v="157"/>
    <n v="167"/>
    <n v="4.5"/>
    <m/>
    <s v="University of Michigan, Ann Arbor; University of Southern California; University of Pennsylvania; University of Wisconsin-Madison; University of Maryland, College Park; University of California, San Diego; University of Illinois, Urbana-Champaign; North Carolina State University; Virginia Tech; University of Texas, Austin; Georgia Tech"/>
    <s v="University of Michigan, Ann Arbor; University of Southern California; University of Pennsylvania; University of California, San Diego; North Carolina State University; Virginia Tech"/>
    <s v="NO"/>
    <s v="Yes"/>
    <s v="6 months to 2 years"/>
    <s v="I work in the GPU business unit at NVIDIA's Bangalore Design Center. My work currently rotates between functional verification of next-generation GPUs in the full-chip environment and bringing up the silicon after it comes back from the fab. My past work involved working as a part of the full-chip verification team, with the GPU bring-up team, in collaboration with the post-silicon validation team and with the chip solutions team."/>
    <s v="NVIDIA Graphics Pvt. Ltd., Bangalore"/>
    <s v="I was a part of the GPU bring-up team at NVIDIA's Bangalore Design Center. The six-month internship was a part of my college's Practice School-II Programme. I took recommendation from my mentor._x000a__x000a_I worked on the development of two applications during the internship:_x000a_- A GUI-based tool to assist monitoring and controlling the PCI-Express settings of the GPU._x000a_- A signal dumping utility to assist PCI-Express post-silicon debug and validation."/>
    <s v="Yes"/>
    <s v="University of Bremen, Germany (DAAD-WISE scholarship)"/>
    <s v="Yes, but they were not much beneficial"/>
    <n v="1"/>
  </r>
  <r>
    <s v="2011A4TS507P"/>
    <x v="0"/>
    <s v="PhD"/>
    <x v="1"/>
    <x v="64"/>
    <n v="9.0399999999999991"/>
    <s v="Northwestern University"/>
    <n v="155"/>
    <n v="167"/>
    <n v="4"/>
    <m/>
    <s v="Northwestern university;_x000a_UCSD; OHIO state university ; Virginia tech ; University of Washington"/>
    <s v="Northwestern university; OHIO state university ; University of Washington"/>
    <s v="YES"/>
    <s v="No"/>
    <m/>
    <m/>
    <s v="Bits- pilani"/>
    <s v="Worked on micro scale heat transfer under Professor sai jagan Mohan"/>
    <s v="Yes"/>
    <s v="CCMB hyderabad"/>
    <s v="No"/>
    <n v="0"/>
  </r>
  <r>
    <s v="2012A3TS112P"/>
    <x v="0"/>
    <s v="MS"/>
    <x v="6"/>
    <x v="66"/>
    <n v="7.8"/>
    <s v="University of Arizona, Tucson"/>
    <n v="151"/>
    <n v="167"/>
    <n v="3.5"/>
    <m/>
    <s v="University of Arizona,Tucson; UT Dallas; UC Florida; University of Maryland, College Park, Univeristy of Oklahama, Tulsa."/>
    <s v="University of Arizona,Tucson; UT Dallas; UC Florida; University of Maryland, College Park,"/>
    <s v="NO"/>
    <s v="No"/>
    <m/>
    <m/>
    <s v="IISc, Bangalore"/>
    <s v="Hybrid optical networks_x000a_Fault monitoring systems"/>
    <s v="Yes"/>
    <m/>
    <s v="No"/>
    <n v="5"/>
  </r>
  <r>
    <s v="2011A4PS172G"/>
    <x v="2"/>
    <s v="MS"/>
    <x v="1"/>
    <x v="94"/>
    <n v="8.5500000000000007"/>
    <s v="Ohio State, Columbus"/>
    <n v="152"/>
    <n v="167"/>
    <n v="3.5"/>
    <m/>
    <s v="Ohio State, Columbus_x000a_CMU_x000a_TAMU_x000a_Penn State_x000a_UMich, Ann Arbor_x000a_Virginia Tech_x000a_ASU"/>
    <s v="Ohio State_x000a_ASU"/>
    <s v="NO"/>
    <s v="Yes"/>
    <s v="6 months to 2 years"/>
    <m/>
    <s v="Tata Motors, Pune"/>
    <m/>
    <s v="Yes"/>
    <m/>
    <s v="No"/>
    <s v="None"/>
  </r>
  <r>
    <s v="2011A4TS198G"/>
    <x v="2"/>
    <s v="MS+ PhD"/>
    <x v="1"/>
    <x v="30"/>
    <n v="8.6"/>
    <s v="Johns Hopkins"/>
    <n v="164"/>
    <n v="168"/>
    <n v="5"/>
    <m/>
    <s v="MIT - WHOI; Cornell University; Johns Hopkins University; UCSD; UCSB; Brown University; U Minnesota - Twin Cities; USC; UT Austin"/>
    <s v="UC Santa Barbara; Johns Hopkins; University of Minnesota (Twin Cities); UC San Diego;"/>
    <s v="YES"/>
    <s v="Yes"/>
    <s v="6 months to 2 years"/>
    <s v="Worked at TIFR, Hyderabad for a year and a half during my thesis as well as for a year after graduating from BITS. Also worked at TU Berlin for 3 months immediately after BITS. Both of these, as well as my project at BITS, were relevant to the field I intended to pursue. Had recommendation letters from all these places."/>
    <s v="Tata Institute of Fundamental Research"/>
    <s v="Worked with Prof. Rama Govindarajan for a year-and-a-half, including during my thesis. Thesis wasn't as relevant but my subsequent work was. She's also very well known in the field (many profs mentioned their respect for her during my applications) and wrote me a good recommendation letter."/>
    <s v="Yes"/>
    <s v="TU Berlin"/>
    <s v="No"/>
    <s v="3 Conferences; 1 Journal (in preparation)"/>
  </r>
  <r>
    <s v="2011A7TS074P"/>
    <x v="0"/>
    <s v="MS"/>
    <x v="0"/>
    <x v="72"/>
    <n v="8.5399999999999991"/>
    <s v="CMU"/>
    <n v="170"/>
    <n v="169"/>
    <n v="5"/>
    <m/>
    <s v="Stanford;CMU;UIUC;Georgia Tech; UMass Amherst"/>
    <s v="CMU;Georgia Tech; UMass Amherst"/>
    <s v="NO"/>
    <s v="Yes"/>
    <s v="&lt; 6 months"/>
    <m/>
    <s v="Microsoft Research India"/>
    <m/>
    <s v="Yes"/>
    <m/>
    <s v="No"/>
    <m/>
  </r>
  <r>
    <s v="2011A5TS879P"/>
    <x v="0"/>
    <s v="MS"/>
    <x v="12"/>
    <x v="67"/>
    <n v="7.92"/>
    <s v="KTH-Karolinska-Stockholm Joint Programme"/>
    <n v="167"/>
    <n v="164"/>
    <n v="3"/>
    <m/>
    <s v="Utrecht University_x000a_ETH, Zurich_x000a_KTH-Karolinska-Stockholm Univ Joint programme_x000a_Uppsala University_x000a_Lund University"/>
    <n v="1"/>
    <s v="NO"/>
    <s v="Yes"/>
    <s v="&lt; 6 months"/>
    <s v="Worked in a data driven management consultancy for 1 year."/>
    <s v="BITS Pilani"/>
    <s v="In vitro analysis of various extracts of the Neem plant for therapeutic properties for the treatment of Alzheimer's disease."/>
    <s v="No"/>
    <m/>
    <s v="No"/>
    <n v="1"/>
  </r>
  <r>
    <s v="2009A3PS272G"/>
    <x v="2"/>
    <s v="MS"/>
    <x v="0"/>
    <x v="8"/>
    <n v="8.1199999999999992"/>
    <s v="NCSU"/>
    <n v="155"/>
    <n v="168"/>
    <n v="3.5"/>
    <m/>
    <s v="UIUC; Georgia Tech; UCSD; UTA; USC; TAMU; Virginia Tech; NCSU"/>
    <s v="NCSU; Virginia Tech"/>
    <s v="NO"/>
    <s v="Yes"/>
    <s v="2 to 5 years"/>
    <m/>
    <s v="ST Microelectronics"/>
    <s v="Standard Cell Characterization and Packaging"/>
    <s v="Yes"/>
    <s v="CEERI, Pilani"/>
    <s v="No"/>
    <m/>
  </r>
  <r>
    <s v="f2011331@dubai.bits-pilani.ac.in"/>
    <x v="3"/>
    <s v="MS"/>
    <x v="6"/>
    <x v="1"/>
    <n v="8.1999999999999993"/>
    <s v="University of Pennsylvania"/>
    <n v="157"/>
    <n v="166"/>
    <n v="4"/>
    <m/>
    <s v="University of Pennsylvania; Northwestern University; Cornell; Columbia University; Purdue; University of Toronto"/>
    <s v="Northwestern University; Purdue; University of Pennsylvania; University of Toronto"/>
    <s v="NO"/>
    <s v="Yes"/>
    <s v="6 months to 2 years"/>
    <m/>
    <m/>
    <m/>
    <s v="No"/>
    <m/>
    <s v="No"/>
    <n v="8"/>
  </r>
  <r>
    <s v="2009B4A7751P"/>
    <x v="0"/>
    <s v="MS"/>
    <x v="0"/>
    <x v="95"/>
    <n v="8.1999999999999993"/>
    <s v="Purdue"/>
    <n v="160"/>
    <n v="163"/>
    <n v="4"/>
    <m/>
    <s v="CMU; Purdue; UMass Amherst; USC; Stonybrook"/>
    <s v="Purdue; Stonybrook"/>
    <s v="NO"/>
    <s v="Yes"/>
    <s v="6 months to 2 years"/>
    <s v="Work experience with Groupon - worked on hadoop, map reduce, distributed programming, RPC. Took one recommendation"/>
    <s v="OptumSoft Research/BITS"/>
    <s v="PS-2 - OptumSoft - worked on distributed frameworks and architecture. Took one recommendation._x000a__x000a_Thesis - Optimizing CPU overhead in I/O virtualization under Prof. Rahul Banerjee._x000a_Took recommendation"/>
    <s v="Yes"/>
    <m/>
    <s v="No"/>
    <n v="0"/>
  </r>
  <r>
    <s v="2008B2A3560H"/>
    <x v="1"/>
    <s v="MS"/>
    <x v="6"/>
    <x v="1"/>
    <n v="7.41"/>
    <s v="NCSU"/>
    <n v="146"/>
    <n v="164"/>
    <n v="4"/>
    <m/>
    <s v="Computer architecture and VLSI"/>
    <s v="NCSU, still waiting for Maryland and Northwestern"/>
    <s v="NO"/>
    <s v="Yes"/>
    <s v="2 to 5 years"/>
    <s v="ST-Ericsson and Fellow at Teach for India for 2 years. Got LOR from both."/>
    <s v="ST-Ericsson"/>
    <m/>
    <s v="No"/>
    <m/>
    <s v="Yes, but they were not much beneficial"/>
    <n v="0"/>
  </r>
  <r>
    <s v="2012A4PS097P"/>
    <x v="0"/>
    <s v="MS"/>
    <x v="1"/>
    <x v="36"/>
    <n v="7.36"/>
    <s v="NCSU"/>
    <n v="165"/>
    <n v="165"/>
    <n v="4"/>
    <m/>
    <s v="Georgia Tech; Purdue University; North Carolina State University; USC Viterbi; Uo Washington; Uo Florida; Lehigh University; Uo Arizona; Uo Arkansas"/>
    <s v="NCSU; Uo Arkansas"/>
    <s v="NO"/>
    <s v="No"/>
    <s v="&lt; 6 months"/>
    <m/>
    <s v="Tata Motors"/>
    <s v="Supplier Quality Management"/>
    <s v="Yes"/>
    <m/>
    <s v="Yes, they were worth the fees."/>
    <n v="0"/>
  </r>
  <r>
    <s v="2010C6PS539G"/>
    <x v="2"/>
    <s v="MS"/>
    <x v="0"/>
    <x v="15"/>
    <n v="7.5"/>
    <n v="1"/>
    <n v="150"/>
    <n v="167"/>
    <n v="3"/>
    <m/>
    <s v="TAMU;UCI;UFL;UCSD;UCSB;IUB;ASU;UWM"/>
    <s v="ASU"/>
    <s v="NO"/>
    <s v="Yes"/>
    <s v="6 months to 2 years"/>
    <m/>
    <m/>
    <m/>
    <s v="No"/>
    <m/>
    <s v="No"/>
    <n v="2"/>
  </r>
  <r>
    <s v="2000A32PS320"/>
    <x v="0"/>
    <s v="PhD"/>
    <x v="0"/>
    <x v="8"/>
    <n v="9.56"/>
    <s v="NCSU"/>
    <n v="148"/>
    <n v="165"/>
    <n v="3"/>
    <m/>
    <s v="Stanford,UTA, UIUC, Gorgia,TAMU,VTech,NCSU,UMD"/>
    <s v="NCSU,VTech,UIUC."/>
    <s v="YES"/>
    <s v="Yes"/>
    <s v="&gt; 5 years"/>
    <m/>
    <m/>
    <m/>
    <m/>
    <m/>
    <s v="No"/>
    <s v="nil"/>
  </r>
  <r>
    <s v="2012A7PS175H"/>
    <x v="1"/>
    <s v="MS"/>
    <x v="0"/>
    <x v="1"/>
    <n v="8.9"/>
    <s v="​Purdue West Lafayette"/>
    <n v="149"/>
    <n v="167"/>
    <n v="3.5"/>
    <m/>
    <s v="​University of Wisconsin Madison;_x000a_Purdue West Lafayette;_x000a_University of Southern California;_x000a_University of Massachusetts Amherst;_x000a_Pennsylvania State University;_x000a_Rutgers State University of New Jersey Brunswick;_x000a_Texas A &amp; M College Station;_x000a_SUNY Stony Brook;_x000a_Arizona State University;_x000a_University of Florida;"/>
    <s v="​Purdue West Lafayette;_x000a_University of Massachusetts Amherst;_x000a_Texas A &amp; M College Station;_x000a_SUNY Stony Brook;_x000a_Arizona State University;_x000a_University of Florida;"/>
    <s v="NO"/>
    <s v="No"/>
    <m/>
    <m/>
    <s v="Microsoft India Development Center"/>
    <m/>
    <s v="No"/>
    <m/>
    <s v="Yes, they were worth the fees."/>
    <n v="0"/>
  </r>
  <r>
    <s v="2011B4AB718P"/>
    <x v="0"/>
    <s v="MS"/>
    <x v="16"/>
    <x v="1"/>
    <n v="6.31"/>
    <s v="Not yet"/>
    <n v="159"/>
    <n v="170"/>
    <n v="4"/>
    <m/>
    <s v="Northwestern_x000a_USC_x000a_UTD_x000a_UCSD_x000a_Maastricht University"/>
    <s v="UCSD_x000a_Maastricht_x000a_Still waiting for other responses"/>
    <s v="NO"/>
    <s v="No"/>
    <s v="&lt; 6 months"/>
    <s v="N/A"/>
    <s v="Groningen University,Netherlands and Lulea University of Technology, Sweden"/>
    <m/>
    <s v="No"/>
    <m/>
    <s v="No"/>
    <n v="5"/>
  </r>
  <r>
    <s v="2011B4A7640H"/>
    <x v="1"/>
    <s v="MS+ PhD"/>
    <x v="0"/>
    <x v="1"/>
    <n v="7.48"/>
    <s v="UCI"/>
    <n v="164"/>
    <n v="166"/>
    <n v="4.5"/>
    <m/>
    <s v="UCI; CMU; Cornell; UCSB;UMass;Penn State"/>
    <s v="UCI;Penn State;UMass"/>
    <s v="NO"/>
    <s v="No"/>
    <m/>
    <m/>
    <m/>
    <m/>
    <m/>
    <m/>
    <s v="No"/>
    <m/>
  </r>
  <r>
    <s v="2010A4PS256G"/>
    <x v="2"/>
    <s v="MS"/>
    <x v="1"/>
    <x v="17"/>
    <n v="8.09"/>
    <s v="Ohio state university"/>
    <n v="150"/>
    <n v="170"/>
    <n v="3"/>
    <m/>
    <s v="Ohio state, Arizona state, NCSU, Northwestern, Georgia tech, Virginia Tech"/>
    <s v="Ohio state, Arizona state"/>
    <s v="NO"/>
    <s v="Yes"/>
    <s v="6 months to 2 years"/>
    <s v="Fiat India automobiles ltd. I worked for technology department."/>
    <s v="CSIR-NAL"/>
    <s v="My project was based on design of PZT composite for damping vibrations._x000a__x000a_Mentor - Dr. S. Raja_x000a_I did take recommendation from him."/>
    <s v="Yes"/>
    <m/>
    <s v="No"/>
    <s v="1 in review"/>
  </r>
  <r>
    <s v="2012A7TS023P"/>
    <x v="0"/>
    <s v="MS"/>
    <x v="0"/>
    <x v="0"/>
    <n v="9.68"/>
    <s v="Carnegie Mellon University"/>
    <n v="169"/>
    <n v="170"/>
    <n v="5.5"/>
    <m/>
    <s v="Carnegie Mellon University; Stanford University; University of California, Berkeley; Cornell University (Ithaca); University of Illinois- Urbana-Champaign; University of Texas, Austin; Columbia University; University of Massachusetts, Amherst; University of Southern California; University of Maryland, College Park"/>
    <s v="Carnegie Mellon University; Columbia University; University of Massachusetts, Amherst; University of Southern California; University of Maryland, College Park"/>
    <s v="NO"/>
    <s v="No"/>
    <m/>
    <m/>
    <s v="Indian Institute of Science, Bangalore"/>
    <s v="Working on techniques to speed up coreference resolution systems for large corpora. Not relevant to my application profile, since I had already completed all my applications before thesis commencement."/>
    <s v="Yes"/>
    <s v="Institute for Creative Technologies, University of Southern California"/>
    <s v="No"/>
    <n v="0"/>
  </r>
  <r>
    <s v="2007B5A3579P"/>
    <x v="0"/>
    <s v="MS"/>
    <x v="6"/>
    <x v="8"/>
    <n v="7.3"/>
    <s v="Arizona State University"/>
    <n v="155"/>
    <n v="167"/>
    <n v="3.5"/>
    <m/>
    <s v="Arizona State University; Georgia Tech; North Carolina State University;"/>
    <s v="North Carolina State University, Arizona State University"/>
    <s v="NO"/>
    <s v="Yes"/>
    <s v="2 to 5 years"/>
    <s v="Embedded memories Team of Synopsys, I got 2 recommendations from the company"/>
    <s v="Alliance Infotech"/>
    <m/>
    <s v="No"/>
    <m/>
    <s v="No"/>
    <n v="0"/>
  </r>
  <r>
    <s v="2011A3PS033G"/>
    <x v="2"/>
    <s v="MS"/>
    <x v="0"/>
    <x v="1"/>
    <n v="7.85"/>
    <s v="Georgia Tech"/>
    <n v="162"/>
    <n v="170"/>
    <n v="4"/>
    <m/>
    <s v="University College London; Cornell; Columbia; Georgia Tech; University of Southern California"/>
    <s v="Georgia Tech, Atlanta"/>
    <s v="NO"/>
    <s v="Yes"/>
    <s v="&lt; 6 months"/>
    <s v="Worked as Research Assistant in Computer Graphics Group in Charles University, Prague leading a project on MCMC rendering"/>
    <s v="Thesis"/>
    <s v="Thesis on algorithms for rendering participating media (computer graphics) at Graphics and Imaging Lab, University of Zaragoza_x000a_Took recommendation of supervisor"/>
    <s v="Yes"/>
    <s v="Google Summer of Code 2014"/>
    <s v="No"/>
    <n v="1"/>
  </r>
  <r>
    <s v="2009B4A3551P"/>
    <x v="0"/>
    <s v="MS"/>
    <x v="6"/>
    <x v="8"/>
    <n v="8.5399999999999991"/>
    <s v="UCSD"/>
    <n v="154"/>
    <n v="167"/>
    <n v="4"/>
    <m/>
    <s v="Purdue; University of Wisconsin and Madison; Georgia Tech; Texas A&amp;M; UCSD; USC; NCSU; University of Minnesota"/>
    <s v="UCSD; NCSU; University of Minnesota"/>
    <s v="NO"/>
    <s v="Yes"/>
    <s v="6 months to 2 years"/>
    <m/>
    <s v="Synopsys India Pvt. Ltd."/>
    <m/>
    <s v="Yes"/>
    <m/>
    <s v="No"/>
    <n v="1"/>
  </r>
  <r>
    <s v="2010A8PS247P"/>
    <x v="0"/>
    <s v="MS"/>
    <x v="0"/>
    <x v="1"/>
    <n v="9"/>
    <s v="Georgia Tech"/>
    <n v="166"/>
    <n v="170"/>
    <n v="4.5"/>
    <m/>
    <s v="Georgia Tech; CMU; U Wisc-Madison PMP; TAMU;"/>
    <s v="Georgia Tech (MSCS); U Wisc-Madison (MSCS, PMP); TAMU (MCS);"/>
    <s v="NO"/>
    <s v="Yes"/>
    <s v="6 months to 2 years"/>
    <s v="Worked in tech division of Goldman Sachs."/>
    <s v="Flipkart"/>
    <s v="Data Analytics and related technologies"/>
    <s v="Yes"/>
    <m/>
    <s v="No"/>
    <n v="0"/>
  </r>
  <r>
    <s v="2011A7TS145P"/>
    <x v="0"/>
    <s v="MS"/>
    <x v="0"/>
    <x v="0"/>
    <n v="9.25"/>
    <s v="Purdue"/>
    <n v="154"/>
    <n v="167"/>
    <n v="3.5"/>
    <m/>
    <s v="CMU, UMD, UCSD, NUS (PhD), UMich (PhD), Purdue, Upenn, UMass, Gatech, UCLA"/>
    <s v="Purdue, Upenn"/>
    <s v="NO"/>
    <s v="Yes"/>
    <s v="&lt; 6 months"/>
    <s v="Adobe Sytems, Noida"/>
    <s v="IIT Madras"/>
    <s v="Contour based object detection"/>
    <s v="Yes"/>
    <s v="Google Hyderabad"/>
    <s v="No"/>
    <m/>
  </r>
  <r>
    <s v="2012A8TS297P"/>
    <x v="0"/>
    <s v="MS"/>
    <x v="18"/>
    <x v="96"/>
    <n v="6.47"/>
    <s v="Georgia Tech"/>
    <n v="163"/>
    <n v="165"/>
    <m/>
    <m/>
    <s v="Georgia Tech"/>
    <s v="Georgia Tech"/>
    <s v="NO"/>
    <s v="No"/>
    <s v="&lt; 6 months"/>
    <m/>
    <s v="Georgia Tech"/>
    <s v="Music Structure Analysis using rhythm features: This was my thesis topic. Used rhythm features to do boundary detection and segment similarity of popular music. The intent was to split a song into its intro, verse, chorus etc."/>
    <s v="Yes"/>
    <s v="JSW Cement, Nandyal"/>
    <s v="No"/>
    <s v="None"/>
  </r>
  <r>
    <s v="F2011A1TS413P"/>
    <x v="0"/>
    <s v="PhD"/>
    <x v="8"/>
    <x v="1"/>
    <n v="7.4"/>
    <s v="Penn state"/>
    <n v="163"/>
    <n v="163"/>
    <n v="5"/>
    <m/>
    <s v="UPenn; CMU; Penn State; UCLA; BU"/>
    <s v="Penn State- PhD; CMU and BU- Masters"/>
    <s v="YES"/>
    <s v="Yes"/>
    <s v="6 months to 2 years"/>
    <s v="RA at IISc"/>
    <s v="MIT"/>
    <m/>
    <s v="Yes"/>
    <s v="IITDelhi"/>
    <s v="No"/>
    <s v="One"/>
  </r>
  <r>
    <s v="2010B1A1715P"/>
    <x v="0"/>
    <s v="MS"/>
    <x v="2"/>
    <x v="1"/>
    <n v="7.37"/>
    <s v="Carnegie Mellon"/>
    <n v="163"/>
    <n v="167"/>
    <n v="4.5"/>
    <m/>
    <s v="JHU; CMU; UCLA ; UCI; STANFORD; DUKE; EPFL; BU; USC; UPITT ; NCSU; U of Utah"/>
    <s v="UC Irvine, Carnegie Mellon, U of Pitt, U of Utah"/>
    <s v="YES"/>
    <s v="Yes"/>
    <s v="&lt; 6 months"/>
    <s v="Research associate at IISc. I tool recommendation from IISc."/>
    <s v="IISc"/>
    <s v="Microfluidics, Sai Siva Gorthi"/>
    <s v="Yes"/>
    <s v="NUS Singapore, IISc"/>
    <s v="No"/>
    <n v="1"/>
  </r>
  <r>
    <s v="2008A8PS244P"/>
    <x v="0"/>
    <s v="MS"/>
    <x v="6"/>
    <x v="8"/>
    <n v="8.17"/>
    <s v="UMTC"/>
    <n v="157"/>
    <n v="167"/>
    <n v="4"/>
    <m/>
    <s v="Gatech, UTA, Purdue, TAMU, Wisconsin, UMTC, NCSU, ASU, UCSD, USC"/>
    <s v="UMTC, NCSU, ASU"/>
    <s v="NO"/>
    <s v="Yes"/>
    <s v="2 to 5 years"/>
    <s v="Embedded Memory Design Team at Synopsys India, Recommendation from Senior Manager."/>
    <s v="Cypress Semiconductor"/>
    <s v="Derivation of Chip Integration Metrics using Tcl, HTML &amp; Synopsys EDA Tools."/>
    <s v="Yes"/>
    <s v="Entertainment Society of Goa, Panjim"/>
    <s v="No"/>
    <m/>
  </r>
  <r>
    <s v="2009B4A7393P"/>
    <x v="0"/>
    <s v="MS"/>
    <x v="0"/>
    <x v="6"/>
    <n v="8.32"/>
    <s v="UCSB"/>
    <n v="157"/>
    <n v="168"/>
    <n v="4"/>
    <m/>
    <s v="UCSD; UCSB;UMass;GaTech;Purdue;UMD;TAMU;UCI;UWisc;SUNY"/>
    <s v="SUNY;UCSB;UMAss"/>
    <s v="NO"/>
    <s v="Yes"/>
    <s v="6 months to 2 years"/>
    <s v="Cisco"/>
    <s v="Thesis"/>
    <s v="Thesis under ShanB in CV"/>
    <s v="No"/>
    <m/>
    <s v="No"/>
    <n v="0"/>
  </r>
  <r>
    <s v="2009C6TS366P"/>
    <x v="0"/>
    <s v="MS"/>
    <x v="0"/>
    <x v="6"/>
    <n v="5.61"/>
    <s v="Carnegie Mellon University"/>
    <n v="162"/>
    <n v="168"/>
    <n v="5.5"/>
    <m/>
    <s v="Carnegie Mellon University; Cornell Tech (NYC); Johns Hopkins University; University of Florida, SUNY Buffalo, NCSU"/>
    <s v="Carnegie Mellon University; Johns Hopkins University; SUNY Buffalo"/>
    <s v="YES"/>
    <s v="Yes"/>
    <s v="2 to 5 years"/>
    <s v="Graduated from Pilani in May, 2013. _x000a__x000a_Worked at two companies since then, _x000a__x000a_1) AirTight Networks, Pune (July 2013 to May 2015)_x000a_2) Netskope, Bangalore (May 2015 to present)_x000a__x000a_Asked for recommendations from my managers at both companies. At AirTight, I worked in the security QA team and at Netskope, I was into security research. Both my jobs (and the reccos) played a HUGE part in me getting an admit, especially considering my glittering academic record - I had a CG of 5.61"/>
    <s v="On-campus Thesis"/>
    <s v="Thesis Title: Solutions to the Sybil Attack in Wireless Sensor Networks_x000a__x000a_Area: Network Security_x000a__x000a_Advisor: K. Haribabu (Pilani)_x000a__x000a_I did take a recommendation from my thesis advisor."/>
    <s v="Yes"/>
    <s v="TIFR, Mumbai"/>
    <s v="No"/>
    <n v="2"/>
  </r>
  <r>
    <s v="2009B4A3681P"/>
    <x v="0"/>
    <s v="MS"/>
    <x v="6"/>
    <x v="34"/>
    <n v="8.4700000000000006"/>
    <s v="TAMU"/>
    <n v="159"/>
    <n v="165"/>
    <n v="3"/>
    <m/>
    <s v="TAMU;UCSD;UCLA;Purdue;ASU;UMTC;GeorgiaTech;USC;CMU"/>
    <s v="TAMU;UCSD;UMTC"/>
    <s v="NO"/>
    <s v="Yes"/>
    <s v="6 months to 2 years"/>
    <s v="Not relevant to my application"/>
    <s v="STMicroelectronics, Greater Noida"/>
    <s v="PLL Design in 28nm Bulk and FDSOI technologies. I took recommendation from PS2 Mentor"/>
    <s v="Yes"/>
    <m/>
    <s v="No"/>
    <n v="0"/>
  </r>
  <r>
    <s v="2010A3TS119G"/>
    <x v="2"/>
    <s v="MS"/>
    <x v="6"/>
    <x v="14"/>
    <n v="7.01"/>
    <s v="NCSU"/>
    <n v="150"/>
    <n v="170"/>
    <n v="3.5"/>
    <m/>
    <s v="UMTC; GaTech; CMU; UCSD; NCSU; UCI; Rice; USC; NEU; ASU; UPitt: UFL; SJSU; UT Arlington; IIT-Chicago"/>
    <s v="NCSU; SJSU; IIT-C; UT Arlington; UFL; NEU;_x000a_UCI and CMU is still pending"/>
    <s v="NO"/>
    <s v="Yes"/>
    <s v="6 months to 2 years"/>
    <s v="I worked in United Technologies, R&amp;D center at Hyderabad. Work was irrelevant to my target discipline. Yes I did took a recommendation from my manager."/>
    <s v="ISRO"/>
    <m/>
    <s v="No"/>
    <m/>
    <s v="No"/>
    <n v="1"/>
  </r>
  <r>
    <s v="2011B1A3741H"/>
    <x v="1"/>
    <s v="MS"/>
    <x v="2"/>
    <x v="1"/>
    <n v="6.44"/>
    <s v="Texas A&amp;M University"/>
    <n v="150"/>
    <n v="164"/>
    <n v="4"/>
    <m/>
    <s v="UT-Austin ; Georgia Tech ; NCSU ; TAMU ; UTD ;"/>
    <s v="Texas A&amp;M University"/>
    <s v="NO"/>
    <s v="No"/>
    <s v="&lt; 6 months"/>
    <m/>
    <m/>
    <m/>
    <m/>
    <m/>
    <s v="No"/>
    <m/>
  </r>
  <r>
    <s v="2009A3PS307H"/>
    <x v="1"/>
    <s v="MS+ PhD"/>
    <x v="6"/>
    <x v="8"/>
    <n v="8.7100000000000009"/>
    <s v="UVA"/>
    <n v="163"/>
    <n v="170"/>
    <n v="4"/>
    <m/>
    <s v="UVA; NTU; CMU; TAMU; Umich; Purdue; UCSD, UMN-Twin Cities; USC; GaTech"/>
    <s v="UVA; Purdue; UCSD, UMN-Twin Cities; USC"/>
    <s v="YES"/>
    <s v="Yes"/>
    <s v="2 to 5 years"/>
    <s v="Relevant work ex"/>
    <s v="Synopsys"/>
    <m/>
    <s v="Yes"/>
    <m/>
    <s v="No"/>
    <n v="4"/>
  </r>
  <r>
    <s v="2008A4PS296G"/>
    <x v="2"/>
    <s v="MS"/>
    <x v="1"/>
    <x v="1"/>
    <n v="9.2200000000000006"/>
    <s v="Ohio State University"/>
    <n v="160"/>
    <n v="160"/>
    <n v="5"/>
    <m/>
    <s v="Ohio State University, University of Illinois Urbana Champaign, University of Maryland College Park, Penn State, University of Toronto, McGill Canada"/>
    <s v="Ohio State University"/>
    <s v="NO"/>
    <s v="Yes"/>
    <s v="2 to 5 years"/>
    <s v="FMC Technologies, Design and FEA."/>
    <m/>
    <m/>
    <m/>
    <m/>
    <s v="No"/>
    <m/>
  </r>
  <r>
    <s v="2011A3PS282H"/>
    <x v="1"/>
    <s v="MS"/>
    <x v="6"/>
    <x v="40"/>
    <n v="7.22"/>
    <s v="University of COlorado-Boulder"/>
    <n v="150"/>
    <n v="166"/>
    <n v="3.5"/>
    <m/>
    <s v="Michigan State University, University of Massachusetts-Amherst, University of Florida, University of Colorado-Boulder, Rutgers, University of Maryland"/>
    <s v="University of Colorado-Boulder; University of Maryland"/>
    <s v="NO"/>
    <s v="Yes"/>
    <s v="6 months to 2 years"/>
    <m/>
    <s v="Netcore Solutions, Mumbai"/>
    <s v="PS2 Mentor: Mr. Nitesh Vaghani, _x000a_PS2 Manager: Mr. Arjun Roy.  "/>
    <s v="No"/>
    <s v="Nil"/>
    <s v="No"/>
    <n v="1"/>
  </r>
  <r>
    <s v="2010ABTS523P"/>
    <x v="0"/>
    <s v="MS"/>
    <x v="2"/>
    <x v="0"/>
    <n v="7"/>
    <s v="Case Western Reserve"/>
    <n v="159"/>
    <n v="164"/>
    <n v="4"/>
    <m/>
    <s v="Case Western Reserve University; Arizona State(Tempe); UUtah; Illinois Tech;  NYU; USC; U of Rochester; UCIrvine; Marquette Univ; Drexel"/>
    <s v="Case Western Reserve University; Arizona State(Tempe); UUtah; Illinois Tech; UCIrvine; Marquette Univ"/>
    <s v="NO"/>
    <s v="Yes"/>
    <s v="&lt; 6 months"/>
    <m/>
    <s v="Thesis in BITS"/>
    <m/>
    <s v="Yes"/>
    <m/>
    <s v="No"/>
    <m/>
  </r>
  <r>
    <s v="2010B5A4441G"/>
    <x v="2"/>
    <s v="MS"/>
    <x v="13"/>
    <x v="1"/>
    <n v="8.8000000000000007"/>
    <s v="Columbia University"/>
    <n v="161"/>
    <n v="170"/>
    <n v="4.5"/>
    <m/>
    <s v="Columbia, Cornell, CMU, NYU, UCLA, GaTech, University of Chicago, University of Washington"/>
    <n v="5"/>
    <s v="NO"/>
    <s v="Yes"/>
    <s v="6 months to 2 years"/>
    <m/>
    <s v="Goldman Sachs, Bangalore"/>
    <m/>
    <s v="Yes"/>
    <m/>
    <s v="No"/>
    <m/>
  </r>
  <r>
    <s v="2012A8PS401G"/>
    <x v="2"/>
    <s v="MS"/>
    <x v="6"/>
    <x v="97"/>
    <n v="7.3"/>
    <s v="IUPUI"/>
    <n v="149"/>
    <n v="167"/>
    <n v="3"/>
    <m/>
    <s v="NCSU; ASU; UTD; WPI; IUPUI; UCSB; USC"/>
    <s v="IUPUI"/>
    <s v="NO"/>
    <s v="No"/>
    <m/>
    <m/>
    <s v="Centre for Artificial Intelligence and Robotics"/>
    <m/>
    <s v="Yes"/>
    <s v="BARC"/>
    <s v="USIEF - United States India Education Foundation. This organisation is funded by US govt."/>
    <m/>
  </r>
  <r>
    <s v="2011A2TS542G"/>
    <x v="2"/>
    <s v="MS"/>
    <x v="3"/>
    <x v="21"/>
    <n v="7.73"/>
    <s v="Virginia Tech"/>
    <n v="148"/>
    <n v="162"/>
    <n v="3.5"/>
    <m/>
    <s v="Virginia Tech"/>
    <s v="Virginia Tech"/>
    <s v="NO"/>
    <s v="Yes"/>
    <s v="&lt; 6 months"/>
    <s v="Soil mechanics Lab, IISc. Not really good actually (except one prof. Jayant Kumar). My prof was utterly less knowledgeable._x000a__x000a_I took recco letter from Pilani profs only."/>
    <s v="Dr. Ravi kant Mittal (Civil Engineering Department, BITS Pilani)"/>
    <s v="Shallow foundations are designed to satisfy bearing capacity and settlement criteria. It is commonly believed that settlement criteria is more critical than the bearing capacity criteria in the design of foundation. In this report, settlement of foundation is calculated using data obtained from cone penetration test (CPT). Many methods have been proposed to calculate settlement but the method given by (Schmertmann J. H., Static cone to compute static settlement over sand, 1970) is most common and is used in this report. The method divides soil into n layers and calculates compression of each layer. In this report settlement by two methods have been compared. In the first case modulus of elasticity (Es) given by (Terzaghi, Peck, &amp; Mesri, 1996) is used and in the second case Es given by (Sargand, Masada, &amp; Abdalla, 2003) is used. To be on the conservative side the method which gives more settlement is to be used. The method proposed here automatically interpolates for rectangular footings as well based on equations proposed by (Salgado, 2008)._x000a_This paper presents a fast and simple equation for calculating the Fox depth correction factor which is used in computing the reduced settlement of shallow foundations, when the foundation base is embedded at some depth. It is available in the form of graphs and tables in various code of practices and standard texts. The tables and graphs provide the factor only for a limited values of the input variables (Df/B, L/B and ν); and reading from graphs is tedious and not accurate enough. Hence a regression equation of the values given by (Fox 1948) not only makes the process simpler, but also improves the accuracy in calculation of the depth correction factor for a wide range of values of the input variables. Judgment of the goodness of regression is done using R2 (coefficient of determination). As the design process is iterative in nature, the equation will be used to automate the this study presents a reasonable equation valid for ν = 0.1-0.5 for calculating it; using Microsoft_x000a_Excel’s Regression tool and thus enabling user to easily perform multiple iterations in order to get to the optimum design._x000a_This paper presents a simple and general procedure for calculating the bearing capacity of shallow foundations valid for strip, square, rectangular and circular footings; in cohesion-less soils. The method used by the Indian Standard 6403 (IS:6403) is cumbersome, as it involves the calculation of several parameters; and finally suggests an interpolation between two methods of analysis, provided the relative density Dr of soil is between 20% and 70%. This process is time consuming and requires precision at every step. This paper presents a direct correlation between the standard penetration test value SPT N1)60 and the bearing capacity factors Nc, Nq and Nɣ; eliminating the need to consider both – Dr as well as the step of interpolation. A comparison is drawn between the bearing capacity values obtained from both the techniques. The percentage error in the values is found to be well within 1% for most of the cases. The prepared spreadsheet program using the simplified procedure can be further used in economic optimization of foundation design. Illustrative examples are presented to demonstrate the simplified process."/>
    <s v="Yes"/>
    <m/>
    <s v="No"/>
    <n v="2"/>
  </r>
  <r>
    <s v="2010B4A7451P"/>
    <x v="0"/>
    <s v="MS"/>
    <x v="0"/>
    <x v="1"/>
    <n v="8.42"/>
    <s v="UMass Amherst"/>
    <n v="166"/>
    <n v="170"/>
    <n v="4"/>
    <m/>
    <s v="UMass Amherst, GATech, CMU, NCSU, ETH Zürich, UMich Ann Arbor, USC, Columbia, UMD College Park"/>
    <s v="UMass Amherst, NCSU"/>
    <s v="NO"/>
    <s v="Yes"/>
    <s v="6 months to 2 years"/>
    <m/>
    <m/>
    <m/>
    <m/>
    <m/>
    <s v="No"/>
    <n v="0"/>
  </r>
  <r>
    <s v="2011B1A8688G"/>
    <x v="2"/>
    <s v="MS"/>
    <x v="0"/>
    <x v="62"/>
    <n v="7"/>
    <s v="University of Maryland, College Park"/>
    <n v="155"/>
    <n v="167"/>
    <m/>
    <m/>
    <s v="Carnegie Mellon University, Heinz College; University of Arizona, Tucson, Eller School of Business; University of Maryland, College Park, Robert H Smith School of Business; University of Cincinnati, Carl H Linder college of Business; The University of Texas at Dallas, Naveen Jindal School of Management; SUNY Buffalo"/>
    <s v="Carnegie Mellon University, MSITM; University of Maryland, College Park, Robert H Smith School of Business; The University of Texas at Dallas, Naveen Jindal School of Management"/>
    <s v="NO"/>
    <s v="No"/>
    <s v="&lt; 6 months"/>
    <m/>
    <s v="Sellerworx, Bangalore"/>
    <m/>
    <s v="Yes"/>
    <s v="Indian Institute of Science, Bangalore"/>
    <s v="No"/>
    <n v="0"/>
  </r>
  <r>
    <s v="2012A3TS218P"/>
    <x v="0"/>
    <s v="MS"/>
    <x v="0"/>
    <x v="0"/>
    <n v="7.99"/>
    <s v="University of Edinburgh"/>
    <n v="161"/>
    <n v="168"/>
    <n v="4"/>
    <m/>
    <s v="University of Michigan; Georgia Tech; University of California, San Diego; University of California, Irvine; Purdue West Lafayette; Oregon State University; University of Edinburgh; University College London"/>
    <s v="University of Edinburgh; University College London"/>
    <s v="NO"/>
    <s v="No"/>
    <s v="&lt; 6 months"/>
    <m/>
    <m/>
    <m/>
    <s v="No"/>
    <m/>
    <s v="No"/>
    <n v="0"/>
  </r>
  <r>
    <s v="2010B4A1576G"/>
    <x v="2"/>
    <s v="MS"/>
    <x v="16"/>
    <x v="1"/>
    <n v="7.57"/>
    <s v="UT Dallas"/>
    <n v="159"/>
    <n v="163"/>
    <n v="4.5"/>
    <m/>
    <s v="UT Dallas; Drexel University; ASU; NCSU; UConn; UCinn; Georgia State; UIC; Texas Tech"/>
    <s v="UT-Dallas; Drexel; UIC; Georgia State; ASU; Texas Tech"/>
    <s v="YES"/>
    <s v="Yes"/>
    <s v="&lt; 6 months"/>
    <m/>
    <m/>
    <m/>
    <m/>
    <m/>
    <s v="Yes, they were worth the fees."/>
    <m/>
  </r>
  <r>
    <s v="2011a8ps359p"/>
    <x v="0"/>
    <s v="MS"/>
    <x v="6"/>
    <x v="14"/>
    <n v="7.29"/>
    <s v="tamu"/>
    <n v="154"/>
    <n v="170"/>
    <n v="4"/>
    <m/>
    <s v="ncsu tamu...."/>
    <s v="tamu_x000a_ncsu_x000a_univ of colorado boulder_x000a_mcgill"/>
    <s v="NO"/>
    <s v="Yes"/>
    <s v="6 months to 2 years"/>
    <m/>
    <m/>
    <m/>
    <m/>
    <m/>
    <s v="No"/>
    <m/>
  </r>
  <r>
    <s v="2012A8TS283G"/>
    <x v="2"/>
    <s v="MS"/>
    <x v="6"/>
    <x v="16"/>
    <n v="7.6"/>
    <s v="Texas A&amp;M University"/>
    <m/>
    <n v="167"/>
    <n v="4"/>
    <m/>
    <s v="Carnegie Mellon University; UCLA; Stanford (PhD); U of Wisconsin-Madison; USC; Texas A&amp;M university; NCSU; ASU; SUNY Buffalo"/>
    <s v="Texas A&amp;M University; NCSU; SUNY Buffalo"/>
    <s v="NO"/>
    <s v="No"/>
    <m/>
    <m/>
    <m/>
    <m/>
    <s v="Yes"/>
    <m/>
    <s v="No"/>
    <n v="1"/>
  </r>
  <r>
    <s v="2011A2PS411P"/>
    <x v="0"/>
    <s v="MS"/>
    <x v="3"/>
    <x v="19"/>
    <n v="8.0299999999999994"/>
    <s v="University of California, San Diego"/>
    <n v="158"/>
    <n v="167"/>
    <n v="3.5"/>
    <m/>
    <s v="University of California, Berkeley; Purdue University - West Lafayette; Georgia Institute of Technology; University of California, Los Angeles; University of Wisconsin - Madison; Pennsylvania State University; University of California, San Diego; University of Washington, Seattle; North Carolina State University;"/>
    <s v="Georgia Institute of Technology; University of California, Los Angeles; University of Wisconsin - Madison; University of California, San Diego; North Carolina State University;"/>
    <s v="NO"/>
    <s v="Yes"/>
    <s v="6 months to 2 years"/>
    <s v="I worked as a Project Assistant in IIT Madras. It involved only a little research (mostly worked on industry projects) but it was in the domain of my interest (Structural Analysis). I took recommendation from my project group's head or convenor (Assistant Professor at IITM)."/>
    <s v="Techture Structures"/>
    <s v="Not exactly Structural Engineering firm. Although, the company works in the Civil Engineering domain, the work is mostly Architectural. I developed BIM models for infrastructure projects and developed workflows for obtaining required results."/>
    <s v="Yes"/>
    <m/>
    <s v="No"/>
    <m/>
  </r>
  <r>
    <s v="2012ABPS611H"/>
    <x v="1"/>
    <s v="MS"/>
    <x v="1"/>
    <x v="44"/>
    <n v="8.1999999999999993"/>
    <s v="CMU"/>
    <n v="157"/>
    <n v="170"/>
    <n v="4"/>
    <m/>
    <s v="Carnegie Mellon University; Georgia Tech; Purdue; Wisonsin Madison; North Carolina State University; Northwestern University; NTU; Virginia Tech"/>
    <s v="CMU; NCSU; Northwestern"/>
    <s v="NO"/>
    <s v="No"/>
    <s v="&lt; 6 months"/>
    <m/>
    <m/>
    <m/>
    <s v="Yes"/>
    <m/>
    <s v="No"/>
    <m/>
  </r>
  <r>
    <s v="2011A8PS338P"/>
    <x v="0"/>
    <s v="M. Engg"/>
    <x v="1"/>
    <x v="2"/>
    <n v="7.65"/>
    <s v="University of Maryland, College Park"/>
    <n v="150"/>
    <n v="170"/>
    <n v="3"/>
    <m/>
    <s v="University of Maryland, College Park; University of Michigan, Ann Arbor, University of California, San Diego; University of Southern California, Viterbi; Worchester Polytechnic Institute; North Carolina State University, Rayleigh; Oregon State University"/>
    <s v="University of Maryland, College Park"/>
    <s v="NO"/>
    <s v="Yes"/>
    <s v="6 months to 2 years"/>
    <s v="I worked for GreyOrange. It designs, manufactures and deploys advanced robotics systems for automation at distribution and fulfillment centres. Was involved in the development of the ‘butler’ product line. Butlers are industrial grade mobile robots which carry storage racks around the storage facility (warehouse), directly fetching items for the operator. Designed all PCBs in Altium Designer._x000a_1. Designed the entire power management system PCB for power scheduling, anomaly detection in the peripherals, power surge protection and the battery management system of the butler_x000a_2. Developed the autocharging PCB which controls the charging of the butlers at 150 Amperes through an ARM Cortex - M4 Processor. It is designed to withstand ESDs of upto 8kV_x000a_3. Designed the automotive grade harnesses used in the butler using Autodesk Inventor"/>
    <s v="STMicroelectronics Pvt. Ltd."/>
    <s v="1. Developed and enhanced the workflows for modelling Phase Locked Loop Intellectual Properties (PLL IPs) into blackboxes for testing and simulation using Eldo from Mentor Graphics_x000a_2. Successfully reduced the time of simulations by one tenth using the blackbox modelling in the power line analysis of PLL IPs"/>
    <s v="No"/>
    <s v="MG Automation Technologies"/>
    <s v="No"/>
    <n v="1"/>
  </r>
  <r>
    <s v="2012A3TS112P"/>
    <x v="0"/>
    <s v="MS"/>
    <x v="6"/>
    <x v="98"/>
    <n v="7.8"/>
    <s v="University of arizona"/>
    <n v="151"/>
    <n v="167"/>
    <n v="3.5"/>
    <m/>
    <s v="University of central florida_x000a_University of Arizona, Tucson_x000a_University of Texas, dallas_x000a_University of Oklahoma_x000a_University of Maryland, College park"/>
    <s v="University of central florida_x000a_University of Arizona, Tucson_x000a_University of Texas, dallas_x000a_University of Maryland, College park"/>
    <s v="NO"/>
    <s v="No"/>
    <m/>
    <m/>
    <s v="IISc"/>
    <m/>
    <s v="Yes"/>
    <m/>
    <s v="No"/>
    <n v="5"/>
  </r>
  <r>
    <s v="2008B4A8577G"/>
    <x v="2"/>
    <s v="MS"/>
    <x v="16"/>
    <x v="1"/>
    <n v="7.8"/>
    <s v="UConn"/>
    <n v="152"/>
    <n v="170"/>
    <n v="4.5"/>
    <m/>
    <s v="UIUC; USF; NCSU;Bentley University; Stevens College; UConn"/>
    <s v="Bentley University; Stevens College; UConn"/>
    <s v="NO"/>
    <s v="Yes"/>
    <s v="2 to 5 years"/>
    <s v="ZS Associates, Autoninja (Startup)"/>
    <s v="Sabre Holdings"/>
    <m/>
    <s v="No"/>
    <s v="Motilal Oswal (Business Development Team)"/>
    <s v="No"/>
    <m/>
  </r>
  <r>
    <s v="2009A8PS308P"/>
    <x v="0"/>
    <s v="MS"/>
    <x v="0"/>
    <x v="1"/>
    <n v="7.71"/>
    <s v="Not sure"/>
    <n v="152"/>
    <n v="168"/>
    <n v="3"/>
    <m/>
    <s v="UCB, USC, Columbia,  Virginia Tech, NCSU, Georgia Tech, UW"/>
    <s v="NCSU"/>
    <s v="None"/>
    <s v="Yes"/>
    <s v="6 months to 2 years"/>
    <m/>
    <m/>
    <m/>
    <s v="No"/>
    <m/>
    <s v="No"/>
    <s v="No"/>
  </r>
  <r>
    <s v="2014A0PS360G"/>
    <x v="2"/>
    <s v="MS"/>
    <x v="8"/>
    <x v="1"/>
    <n v="0"/>
    <s v="none"/>
    <n v="0"/>
    <n v="0"/>
    <n v="0"/>
    <m/>
    <s v="All"/>
    <s v="XYZ"/>
    <s v="NO"/>
    <s v="No"/>
    <m/>
    <m/>
    <m/>
    <m/>
    <m/>
    <m/>
    <s v="No"/>
    <n v="0"/>
  </r>
  <r>
    <s v="2011B2A2606H"/>
    <x v="1"/>
    <s v="MS"/>
    <x v="3"/>
    <x v="78"/>
    <n v="6.4"/>
    <s v="Purdue University"/>
    <n v="155"/>
    <n v="165"/>
    <n v="5"/>
    <m/>
    <s v="Texas A&amp;M University, College Station_x000a_Purdue University_x000a_University of Southern California_x000a_Virginia Tech University_x000a_North Carolina State University_x000a_University of Colorado, Boulder_x000a_University of Florida, Gainesville_x000a_Arizona State University_x000a_Clemson University_x000a_University of North Carolina Charlotte"/>
    <s v="Purdue University_x000a_Clemson University_x000a_University of Florida Gainesville_x000a_University of North Carolina Charlotte"/>
    <s v="NO"/>
    <s v="No"/>
    <m/>
    <m/>
    <s v="Thesis at BITS Hyderabad"/>
    <m/>
    <s v="Yes"/>
    <s v="Manjeera Constructions Limited"/>
    <s v="No"/>
    <n v="7"/>
  </r>
  <r>
    <s v="2009A8PS363G"/>
    <x v="2"/>
    <s v="MS"/>
    <x v="0"/>
    <x v="1"/>
    <n v="5.96"/>
    <s v="George Washington University, Washington DC"/>
    <m/>
    <n v="165"/>
    <m/>
    <m/>
    <s v="George Washington University, Washington DC"/>
    <s v="George Washington University, Washington DC"/>
    <s v="NO"/>
    <s v="Yes"/>
    <s v="2 to 5 years"/>
    <m/>
    <m/>
    <m/>
    <m/>
    <m/>
    <s v="Yes, they were worth the fees."/>
    <m/>
  </r>
  <r>
    <s v="2010A1PS400G"/>
    <x v="2"/>
    <s v="PhD"/>
    <x v="5"/>
    <x v="99"/>
    <n v="7.59"/>
    <s v="UMD College Park"/>
    <n v="161"/>
    <n v="161"/>
    <n v="4.5"/>
    <m/>
    <s v="CalTech; UMich Ann Arbor; U Wisconsin-Madison; UMD College Park; UT Austin; GA Tech; Purdue; UCSD; U Washington; UFL; OSU; NCSU; Lehigh University"/>
    <s v="UMich Ann Arbor; UMD College Park; UCSD; OSU; NCSU"/>
    <s v="YES"/>
    <s v="No"/>
    <m/>
    <m/>
    <s v="NAL Bangalore"/>
    <m/>
    <s v="No"/>
    <m/>
    <s v="No"/>
    <n v="1"/>
  </r>
  <r>
    <s v="2011A4TS499P"/>
    <x v="0"/>
    <s v="MS"/>
    <x v="1"/>
    <x v="1"/>
    <n v="9.41"/>
    <s v="UIUC"/>
    <n v="159"/>
    <n v="167"/>
    <n v="4"/>
    <n v="111"/>
    <s v="CMU, Cornell University, ETH Zurich, Purdue University, Stanford University, U California Berkeley, U California Los Angeles, U Illinois Urbana Champaign"/>
    <s v="CMU, U California Los Angeles, U Illinois Urbana Champaign"/>
    <s v="NO"/>
    <s v="No"/>
    <m/>
    <m/>
    <s v="Thesis-JNCASR, Bangalore"/>
    <m/>
    <s v="Yes"/>
    <s v="Charpak Research Internship"/>
    <s v="No"/>
    <m/>
  </r>
  <r>
    <s v="2011A4TS083g"/>
    <x v="2"/>
    <s v="MS"/>
    <x v="14"/>
    <x v="1"/>
    <n v="8.6199999999999992"/>
    <s v="New York University"/>
    <n v="156"/>
    <n v="170"/>
    <n v="4.5"/>
    <n v="113"/>
    <s v="CMU, Georgia Tech, Johns Hopkins University, U Caifornia Irvine, U California San Diego, U Mich, New York University"/>
    <s v="Georgia Tech, New York University"/>
    <s v="NO"/>
    <s v="No"/>
    <m/>
    <m/>
    <m/>
    <m/>
    <m/>
    <m/>
    <s v="No"/>
    <m/>
  </r>
  <r>
    <s v="2009A3PS260H"/>
    <x v="1"/>
    <s v="MS"/>
    <x v="13"/>
    <x v="1"/>
    <n v="8.8699999999999992"/>
    <s v="MIT"/>
    <n v="153"/>
    <n v="166"/>
    <n v="4"/>
    <n v="112"/>
    <s v="CMU, Columbia University, Massachusetts Institute of Technology, Princeton University, U California Berkeley"/>
    <s v="Columbia University, Massachusetts Institute of Technology, U California Berkeley"/>
    <s v="NO"/>
    <s v="Yes"/>
    <s v="2 years"/>
    <s v="MSCI"/>
    <s v="MSCI"/>
    <s v="Risk Analytics"/>
    <s v="Yes"/>
    <m/>
    <s v="No"/>
    <m/>
  </r>
  <r>
    <s v="2010B3AA265H"/>
    <x v="1"/>
    <s v="MS+PhD"/>
    <x v="6"/>
    <x v="100"/>
    <n v="9"/>
    <s v="University of Michigan, Ann Arbor"/>
    <n v="151"/>
    <n v="166"/>
    <n v="3.5"/>
    <n v="104"/>
    <s v="Georgia Tech, Stanford University, U Illinois Urbana Champaign, U Mich"/>
    <s v="Stanford University, U Mich"/>
    <s v="NO"/>
    <s v="No"/>
    <m/>
    <m/>
    <s v="IISc,Bangalore"/>
    <m/>
    <s v="Yes"/>
    <m/>
    <s v="No"/>
    <m/>
  </r>
  <r>
    <s v="2009B5A3480G"/>
    <x v="2"/>
    <s v="MS"/>
    <x v="6"/>
    <x v="1"/>
    <n v="7.89"/>
    <s v="Carnegie Mellon University"/>
    <n v="159"/>
    <n v="167"/>
    <n v="4"/>
    <n v="115"/>
    <s v="CMU, Columbia University, Cornell University, Georgia Tech, Purdue University, U Caifornia Irvine, U California Los Angeles, U Minnesota Twin Cities, U Penn, U Southern California, NSCU"/>
    <s v="CMU, U Penn, NSCU"/>
    <s v="NO"/>
    <s v="Yes"/>
    <s v="1 year"/>
    <m/>
    <s v="Sungkyunkwan University"/>
    <s v="Nanotechnology"/>
    <s v="Yes"/>
    <m/>
    <s v="No"/>
    <m/>
  </r>
  <r>
    <s v="2008B3A7700G"/>
    <x v="2"/>
    <s v="MS"/>
    <x v="0"/>
    <x v="1"/>
    <n v="8.4600000000000009"/>
    <m/>
    <n v="152"/>
    <n v="167"/>
    <n v="3.5"/>
    <n v="105"/>
    <s v="Arizona State University, CMU, Georgia Tech, Ohio State University, U California Santa Barbara, U Illinois Urbana Champaign, U Southern California, U Wisconsin Madison, NCSU"/>
    <s v="Arizona State University, Ohio State University, U Wisconsin Madison, NCSU"/>
    <s v="NO"/>
    <s v="Yes"/>
    <n v="2"/>
    <s v="Oracle ST, Server Performance Group"/>
    <s v="IIT-Bombay"/>
    <s v="Performance Analysis of Systems and Networks"/>
    <s v="Yes"/>
    <s v="Dplay"/>
    <s v="No"/>
    <m/>
  </r>
  <r>
    <s v="2011A3PS248G"/>
    <x v="2"/>
    <s v="MS"/>
    <x v="6"/>
    <x v="76"/>
    <n v="8.65"/>
    <s v="UCLA"/>
    <n v="163"/>
    <n v="166"/>
    <n v="4"/>
    <n v="110"/>
    <s v="Georgia Tech, U Caifornia Irvine, U California Los Angeles, U California San Diego, U California Santa Barbara, U Mich, U Minnesota Twin Cities, U Southern California, U Texas Austin, Virginia Tech"/>
    <s v="U Caifornia Irvine, U California Los Angeles, U California San Diego, U California Santa Barbara, U Mich, U Minnesota Twin Cities"/>
    <s v="NO"/>
    <s v="No"/>
    <m/>
    <m/>
    <s v="Broadcom"/>
    <s v="Silicon Validation of ARM based SoC"/>
    <s v="No"/>
    <m/>
    <s v="Yes"/>
    <m/>
  </r>
  <r>
    <s v="2008a1ps456g"/>
    <x v="2"/>
    <s v="PhD"/>
    <x v="14"/>
    <x v="1"/>
    <n v="7.47"/>
    <s v="University of Maryland College Park"/>
    <n v="154"/>
    <n v="169"/>
    <n v="3.5"/>
    <n v="117"/>
    <s v="Penn State University, Purdue University, TAMU, U Florida, U Maryland, U Washington Seattle"/>
    <s v="U Maryland"/>
    <s v="YES"/>
    <s v="Yes"/>
    <s v="1 year"/>
    <s v="Junior Research Fellow IIT G"/>
    <s v="BOC India limited"/>
    <s v="Project Management "/>
    <s v="No"/>
    <s v="Research Work at IIT g"/>
    <s v="No"/>
    <m/>
  </r>
  <r>
    <s v="2010A4PS317H"/>
    <x v="1"/>
    <s v="MS"/>
    <x v="1"/>
    <x v="20"/>
    <n v="8.31"/>
    <s v="North Carolina State University"/>
    <n v="157"/>
    <n v="170"/>
    <n v="4"/>
    <n v="110"/>
    <s v="Arizona State University, Penn State University, Purdue University, TAMU, U California Los Angeles, U Minnesota Twin Cities, North Carolina State University"/>
    <s v="Arizona State University, North Carolina State University"/>
    <s v="NO"/>
    <s v="Yes"/>
    <s v="12 Months"/>
    <m/>
    <s v="Oil Country Tubular Ltd"/>
    <m/>
    <s v="Yes"/>
    <m/>
    <s v="No"/>
    <m/>
  </r>
  <r>
    <s v="2009A3PS208G"/>
    <x v="2"/>
    <s v="MS"/>
    <x v="6"/>
    <x v="34"/>
    <n v="8.64"/>
    <s v="UCSD"/>
    <n v="157"/>
    <n v="166"/>
    <n v="4"/>
    <n v="108"/>
    <s v="ETH Zurich, Georgia Tech, U California San Diego, U Maryland, U Minnesota Twin Cities, U Texas Austin, NCSU"/>
    <s v="U California San Diego, U Maryland, U Minnesota Twin Cities, NCSU"/>
    <s v="NO"/>
    <s v="Yes"/>
    <s v="2 years"/>
    <s v="Software Development for health sciences applications"/>
    <s v="Intel India Pvt. Ltd."/>
    <s v="circuit design for a LDO (Low drop-out regulator)"/>
    <s v="Yes"/>
    <m/>
    <s v="No"/>
    <m/>
  </r>
  <r>
    <s v="2011A1PS156P"/>
    <x v="0"/>
    <s v="PhD"/>
    <x v="8"/>
    <x v="1"/>
    <n v="9.26"/>
    <s v="University of Toronto"/>
    <n v="163"/>
    <n v="167"/>
    <n v="5"/>
    <n v="117"/>
    <s v="CMU, Stanford University, U California Berkeley, U Minnesota Twin Cities, U Wisconsin Madison, University of Toronto"/>
    <s v="CMU, University of Toronto"/>
    <s v="YES"/>
    <s v="No"/>
    <m/>
    <m/>
    <s v="Unilever R&amp;D"/>
    <m/>
    <s v="No"/>
    <s v="Mitacs Globalink - UBC"/>
    <s v="No"/>
    <m/>
  </r>
  <r>
    <s v="2009B5A3475P"/>
    <x v="0"/>
    <s v="MS"/>
    <x v="6"/>
    <x v="101"/>
    <n v="8.3699999999999992"/>
    <m/>
    <n v="153"/>
    <n v="170"/>
    <n v="3.5"/>
    <n v="115"/>
    <s v="Arizona State University, Georgia Tech, TAMU, U Caifornia Irvine, U California San Diego, U North Carolina Chapel Hill, U Texas Austin"/>
    <s v="U Caifornia Irvine, U North Carolina Chapel Hill"/>
    <s v="NO"/>
    <s v="Yes"/>
    <s v="1 year"/>
    <m/>
    <s v="IISc, Bangalore"/>
    <m/>
    <s v="Yes"/>
    <m/>
    <s v="No"/>
    <m/>
  </r>
  <r>
    <s v="2011C6PS719P"/>
    <x v="0"/>
    <s v="MS"/>
    <x v="0"/>
    <x v="51"/>
    <n v="6.87"/>
    <s v="University of Central Florida"/>
    <n v="155"/>
    <n v="167"/>
    <n v="4"/>
    <n v="108"/>
    <s v="Georgia Tech, U Penn, U Southern California, U Utah, Rochester Inst of Tech, U Central Florida"/>
    <s v="U Central Florida, Rochester Inst of Tech"/>
    <s v="NO"/>
    <s v="No"/>
    <m/>
    <m/>
    <s v="Global Logic, Noida"/>
    <m/>
    <s v="No"/>
    <m/>
    <s v="No"/>
    <m/>
  </r>
  <r>
    <s v="2008AAPS033H"/>
    <x v="1"/>
    <s v="MS"/>
    <x v="6"/>
    <x v="34"/>
    <n v="7.98"/>
    <s v="University of California at Irvine"/>
    <n v="153"/>
    <n v="170"/>
    <n v="3"/>
    <n v="110"/>
    <s v="Arizona State University, Oregon State University, Purdue University, TAMU, U Caifornia Irvine, U Mich, U Southern California, U Texas Austin, NCSU"/>
    <s v="U Caifornia Irvine, NCSU"/>
    <s v="NO"/>
    <s v="Yes"/>
    <s v="3 Years"/>
    <s v="Sr. Design Engineer at STMicroelectronics RnD department. Working on Digital/Semi-Custom VLSI designs for CAD vs Silicon qualification of latest standard cells and Memories of CMOS/NVM technologies. "/>
    <s v="STMicroelectronics"/>
    <s v="Worked on digital/mixed signal verification for SOCs made for Automotive applications."/>
    <s v="Yes"/>
    <m/>
    <s v="No"/>
    <m/>
  </r>
  <r>
    <s v="2008A4PS376G"/>
    <x v="2"/>
    <s v="PhD"/>
    <x v="14"/>
    <x v="1"/>
    <n v="7.54"/>
    <s v="Rice University"/>
    <n v="150"/>
    <n v="166"/>
    <n v="4"/>
    <n v="108"/>
    <s v="Rice University, U Connecticut, U Delaware"/>
    <s v="Rice University, U Connecticut"/>
    <s v="YES"/>
    <s v="Yes"/>
    <n v="2"/>
    <s v="1 year MS at Rice, 2 years research at NAL (PS2)"/>
    <s v="NAL, Bangalore"/>
    <s v="Superhydrophobic surfaces, and SERS. 6 papers"/>
    <s v="Yes"/>
    <m/>
    <s v="No"/>
    <m/>
  </r>
  <r>
    <s v="2008B5A715G"/>
    <x v="2"/>
    <s v="MS"/>
    <x v="0"/>
    <x v="1"/>
    <n v="8.06"/>
    <s v="Purdue University"/>
    <n v="153"/>
    <n v="167"/>
    <n v="3.4"/>
    <n v="109"/>
    <s v="Arizona State University, CMU, Penn State University, Purdue University, TAMU, U Texas Austin"/>
    <s v="Arizona State University, Purdue University"/>
    <s v="NO"/>
    <s v="Yes"/>
    <s v="2013-2015"/>
    <s v="Research Assistant at IIT Bombay"/>
    <s v="NetApp"/>
    <m/>
    <s v="Yes"/>
    <m/>
    <s v="No"/>
    <m/>
  </r>
  <r>
    <s v="2011A3PS181G"/>
    <x v="2"/>
    <s v="MS"/>
    <x v="6"/>
    <x v="40"/>
    <n v="8.57"/>
    <s v="UCSD"/>
    <n v="164"/>
    <n v="170"/>
    <n v="4.5"/>
    <n v="112"/>
    <s v="Georgia Tech, U California Davis, U California San Diego, U California Santa Barbara, U Southern California, U Wisconsin Madison"/>
    <s v="Georgia Tech, U California San Diego, U Wisconsin Madison"/>
    <s v="None"/>
    <s v="No"/>
    <m/>
    <m/>
    <s v="NVIDIA, Bangalore"/>
    <s v="Was part of the system software team. Work wasn't related to the field I was applying in"/>
    <s v="No"/>
    <m/>
    <s v="No"/>
    <m/>
  </r>
  <r>
    <s v="2009B4A4431H"/>
    <x v="1"/>
    <s v="MS"/>
    <x v="0"/>
    <x v="1"/>
    <n v="7.32"/>
    <m/>
    <n v="144"/>
    <n v="163"/>
    <n v="3"/>
    <m/>
    <s v="Rochester Institute of Technology, SUNY Binghamton, U Texas Dallas"/>
    <s v="SUNY Binghamton"/>
    <s v="NO"/>
    <s v="No"/>
    <m/>
    <m/>
    <s v="InMobi"/>
    <m/>
    <s v="No"/>
    <m/>
    <s v="No"/>
    <m/>
  </r>
  <r>
    <s v="2010B5A3657P"/>
    <x v="0"/>
    <s v="PhD"/>
    <x v="6"/>
    <x v="100"/>
    <n v="9.2200000000000006"/>
    <s v="University of Michigan, Ann Arbor"/>
    <n v="156"/>
    <n v="170"/>
    <n v="3.5"/>
    <n v="102"/>
    <s v="Columbia University, Georgia Tech, NUS, Stanford University, U California Berkeley, U California Los Angeles, U Mich, U Southern California"/>
    <s v="Columbia University, NUS, U Mich, U Southern California"/>
    <s v="YES"/>
    <s v="No"/>
    <s v="-"/>
    <s v="-"/>
    <s v="BITS Pilani"/>
    <s v="MEMS Pressure Sensors"/>
    <s v="Yes"/>
    <s v="IIT Madras"/>
    <s v="No"/>
    <m/>
  </r>
  <r>
    <s v="2010A4PS298G"/>
    <x v="2"/>
    <s v="MS"/>
    <x v="14"/>
    <x v="1"/>
    <n v="8.3000000000000007"/>
    <s v="UT Austin"/>
    <n v="152"/>
    <n v="170"/>
    <n v="3"/>
    <n v="104"/>
    <s v="Georgia Tech, Penn State University, TAMU, U Texas Austin, U Wisconsin Madison"/>
    <s v="Penn State University, TAMU, U Texas Austin, U Wisconsin Madison"/>
    <s v="NO"/>
    <s v="Yes"/>
    <n v="0.5"/>
    <s v="research in IE"/>
    <s v="Aditya Birla Corporate WCM"/>
    <s v="Productivity &amp; Quality Control, Lean Mgt."/>
    <s v="Yes"/>
    <s v="4: GAIL, KirloskarPCL, Merc, IDA(startup) "/>
    <s v="No"/>
    <m/>
  </r>
  <r>
    <s v="2008A3PS054G"/>
    <x v="2"/>
    <s v="MS"/>
    <x v="14"/>
    <x v="6"/>
    <n v="8.18"/>
    <s v="Carnegie Mellon University"/>
    <n v="650"/>
    <n v="800"/>
    <n v="4"/>
    <n v="115"/>
    <s v="Arizona State University, CMU, Columbia University, Georgia Tech, Ohio State University, U Caifornia Irvine, U California Santa Barbara, U Minnesota Twin Cities"/>
    <s v="CMU, Ohio State University"/>
    <s v="YES"/>
    <s v="Yes"/>
    <s v="3 Years"/>
    <s v="Software developer at Samsung R&amp;D India, Delhi"/>
    <s v="Texas Instruments, Bangalore"/>
    <s v="Research on Impact of power supply noise on timing and performance of SoCs"/>
    <s v="No"/>
    <m/>
    <s v="No"/>
    <m/>
  </r>
  <r>
    <s v="2008B1A5487H"/>
    <x v="1"/>
    <s v="MS+PhD"/>
    <x v="12"/>
    <x v="70"/>
    <n v="8.31"/>
    <s v="Univ of Tennessee - Oak Ridge National Laboratory"/>
    <n v="155"/>
    <n v="161"/>
    <n v="4.5"/>
    <n v="111"/>
    <s v="Iowa State University, NUS, Ohio State University, U Southern California"/>
    <s v="NUS, U Southern California"/>
    <s v="YES"/>
    <s v="Yes"/>
    <s v="2 years"/>
    <s v="Leica Microsystems"/>
    <m/>
    <m/>
    <m/>
    <m/>
    <s v="No"/>
    <m/>
  </r>
  <r>
    <s v="2008A7PS068G"/>
    <x v="2"/>
    <s v="PhD"/>
    <x v="0"/>
    <x v="102"/>
    <n v="8.17"/>
    <s v="SUNY Stony Brook"/>
    <n v="166"/>
    <n v="165"/>
    <n v="5.5"/>
    <n v="116"/>
    <s v="Brown University, CMU, Columbia University, Cornell University, Purdue University, Stanford University, SUNY Stony Brook, U California Santa Barbara, U Illinois Urbana Champaign, U Maryland, U Wisconsin Madison"/>
    <s v="SUNY Stony Brook"/>
    <s v="YES"/>
    <s v="Yes"/>
    <n v="1"/>
    <s v="Software engineer at Yahoo! on the Timesense team (NLP, streaming data)"/>
    <s v="Yahoo!"/>
    <s v="Same team as full-time"/>
    <s v="Yes"/>
    <s v="Tachyon Technologies (summer after graduating), pseudo-GSoC with MVHub (summer after 3rd year)"/>
    <s v="No"/>
    <m/>
  </r>
  <r>
    <s v="2003A4A3333"/>
    <x v="0"/>
    <s v="MS"/>
    <x v="14"/>
    <x v="1"/>
    <n v="9.56"/>
    <s v="University of Virginia"/>
    <n v="154"/>
    <n v="165"/>
    <n v="4"/>
    <n v="108"/>
    <s v="University of Virginia"/>
    <s v="University of Virginia"/>
    <s v="NO"/>
    <s v="Yes"/>
    <s v="6 years"/>
    <s v="Worked as a senior software engineer"/>
    <s v="Infinera"/>
    <m/>
    <s v="Yes"/>
    <m/>
    <s v="No"/>
    <m/>
  </r>
  <r>
    <s v="2010B5A8191G"/>
    <x v="2"/>
    <s v="PhD"/>
    <x v="10"/>
    <x v="64"/>
    <n v="7.1"/>
    <s v="Texas A&amp;M"/>
    <n v="158"/>
    <n v="165"/>
    <n v="3"/>
    <n v="108"/>
    <s v="Brown University, California Institute of Technology, ETH Zurich, Rutgers University, TAMU"/>
    <m/>
    <s v="YES"/>
    <s v="No"/>
    <n v="0"/>
    <n v="0"/>
    <s v="HRI, Allahabad"/>
    <s v="worked on  String Compactification"/>
    <s v="Yes"/>
    <s v="CERN, Leipzig Univeristy"/>
    <s v="No"/>
    <m/>
  </r>
  <r>
    <s v="2010A4TS269H"/>
    <x v="1"/>
    <s v="MS"/>
    <x v="0"/>
    <x v="24"/>
    <n v="7.9"/>
    <s v="University of Rochester"/>
    <n v="160"/>
    <n v="166"/>
    <n v="4"/>
    <n v="116"/>
    <s v="U North Carolina Chapel Hill, U Texas Dallas, University of Rochester"/>
    <s v="U Texas Dallas, University of Rochester"/>
    <s v="YES"/>
    <s v="Yes"/>
    <s v="6 months"/>
    <s v="DevOps"/>
    <s v="Max Planck Institute for Software Systems"/>
    <m/>
    <s v="Yes"/>
    <m/>
    <s v="No"/>
    <m/>
  </r>
  <r>
    <s v="2009C6PS643G"/>
    <x v="2"/>
    <s v="MS"/>
    <x v="0"/>
    <x v="0"/>
    <n v="8.85"/>
    <s v="UCSD"/>
    <n v="157"/>
    <n v="167"/>
    <n v="4"/>
    <n v="114"/>
    <s v="Georgia Tech, U California San Diego, U Texas Austin"/>
    <s v="U California San Diego"/>
    <s v="NO"/>
    <s v="Yes"/>
    <s v="2 yrs"/>
    <m/>
    <s v="Zynga"/>
    <m/>
    <s v="No"/>
    <m/>
    <s v="No"/>
    <m/>
  </r>
  <r>
    <s v="2011A8PS350G"/>
    <x v="2"/>
    <s v="MS"/>
    <x v="6"/>
    <x v="103"/>
    <n v="9.35"/>
    <m/>
    <n v="154"/>
    <n v="170"/>
    <n v="4"/>
    <n v="102"/>
    <s v="Georgia Tech, Stanford University, U Texas Austin"/>
    <s v="U Southern California"/>
    <s v="NO"/>
    <s v="No"/>
    <n v="0"/>
    <s v="None"/>
    <s v="PS2"/>
    <s v="Texas Instruments - Analog Design"/>
    <s v="No"/>
    <s v="Summer Felloship Programme IIT Madras"/>
    <s v="No"/>
    <m/>
  </r>
  <r>
    <s v="2007B5A3436"/>
    <x v="0"/>
    <s v="MS"/>
    <x v="6"/>
    <x v="104"/>
    <n v="8.2200000000000006"/>
    <s v="University of Minnesota"/>
    <n v="152"/>
    <n v="170"/>
    <n v="3.5"/>
    <n v="104"/>
    <s v="Georgia Tech, Purdue University, U Minnesota Twin Cities, U Southern California, U Wisconsin Madison, Virginia Tech, NCSU"/>
    <s v="U Minnesota Twin Cities, NCSU"/>
    <s v="NO"/>
    <s v="Yes"/>
    <n v="2.5"/>
    <s v="AMD India Pvt Ltd., Digital Circuit Design"/>
    <s v="Nagravision"/>
    <s v="Digital TV broadcast protocol for various South American countries."/>
    <s v="No"/>
    <m/>
    <s v="No"/>
    <m/>
  </r>
  <r>
    <s v="2010B5A3537G"/>
    <x v="2"/>
    <s v="MS"/>
    <x v="12"/>
    <x v="105"/>
    <n v="8.26"/>
    <m/>
    <n v="160"/>
    <n v="167"/>
    <n v="4"/>
    <n v="115"/>
    <s v="CMU, Duke University, Georgia Tech, Johns Hopkins University, Purdue University, U Mich, U Southern California, U Wisconsin Madison, Case Western Reserve University"/>
    <s v="Case Western Reserve University"/>
    <s v="NO"/>
    <s v="No"/>
    <m/>
    <m/>
    <s v="Intel Labs"/>
    <s v="SoC for Wearables and IOT devices"/>
    <s v="Yes"/>
    <m/>
    <s v="No"/>
    <m/>
  </r>
  <r>
    <s v="2010A8TS103G"/>
    <x v="2"/>
    <s v="MS"/>
    <x v="0"/>
    <x v="0"/>
    <n v="9.1999999999999993"/>
    <s v="University of Waterloo"/>
    <n v="152"/>
    <n v="168"/>
    <n v="4"/>
    <n v="108"/>
    <s v="U California San Diego"/>
    <s v="U Waterloo"/>
    <s v="YES"/>
    <s v="Yes"/>
    <s v="1 year "/>
    <s v="Data Scientist , Machine Learning, NLP"/>
    <s v="C.A.R.E. IIT DELHI"/>
    <s v="Underwater Target Classification Using Machine Learning"/>
    <s v="Yes"/>
    <s v="Mitcas GLobalink"/>
    <s v="No"/>
    <m/>
  </r>
  <r>
    <s v="2006C6PS516G"/>
    <x v="2"/>
    <s v="MS"/>
    <x v="0"/>
    <x v="0"/>
    <n v="6.8"/>
    <s v="Arizona State University"/>
    <n v="149"/>
    <n v="161"/>
    <n v="3"/>
    <n v="94"/>
    <s v="Arizona State University, SUNY Buffalo, U Florida, U Texas Dallas"/>
    <m/>
    <s v="NO"/>
    <s v="Yes"/>
    <s v="5 yrs"/>
    <s v="Oracle"/>
    <s v="Beroe"/>
    <m/>
    <s v="Yes"/>
    <m/>
    <s v="No"/>
    <m/>
  </r>
  <r>
    <s v="2010A7PS021P"/>
    <x v="0"/>
    <s v="MS"/>
    <x v="0"/>
    <x v="1"/>
    <n v="9.33"/>
    <s v="Carnegie Mellon"/>
    <n v="162"/>
    <n v="168"/>
    <n v="5"/>
    <n v="118"/>
    <s v="CMU, Georgia Tech, Princeton University, Stanford University, U California Los Angeles"/>
    <s v="CMU, Georgia Tech"/>
    <s v="NO"/>
    <s v="Yes"/>
    <s v="6 months"/>
    <s v="Software Engineer at Directi"/>
    <s v="Qualcomm"/>
    <s v="Software Engineer"/>
    <s v="Yes"/>
    <s v="Directi"/>
    <s v="No"/>
    <m/>
  </r>
  <r>
    <s v="2011A7PS137P"/>
    <x v="0"/>
    <s v="MS"/>
    <x v="0"/>
    <x v="1"/>
    <n v="7.36"/>
    <s v="NCSU"/>
    <n v="156"/>
    <n v="168"/>
    <n v="4"/>
    <n v="113"/>
    <s v="Georgia Tech, U Caifornia Irvine, U California San Diego, U Florida, U North Carolina Chapel Hill, U Southern California, U Texas Austin"/>
    <s v="NCSU"/>
    <s v="NO"/>
    <s v="No"/>
    <m/>
    <m/>
    <s v="Sabre Holdings"/>
    <m/>
    <s v="Yes"/>
    <m/>
    <s v="No"/>
    <m/>
  </r>
  <r>
    <s v="2011A3TS185G"/>
    <x v="2"/>
    <s v="MS"/>
    <x v="6"/>
    <x v="106"/>
    <n v="7.15"/>
    <s v="TU Berlin/Uni Aalto"/>
    <n v="163"/>
    <n v="166"/>
    <n v="4"/>
    <n v="117"/>
    <s v="CMU, ETH Zurich, EPFL, EIT-ICT programme (TU Berlin/Aalto), TU Denmark, Erasmus Mundus (Norwegian State, TU Kaiserlautern),  "/>
    <s v="CMU, TU Denmark, EIT-ICT(TU Berlin/Aalto)"/>
    <s v="NO"/>
    <s v="No"/>
    <m/>
    <m/>
    <s v="BITS Pilani, Goa Campus"/>
    <s v="Developed the software backbone for a Wireless Sensor Network Testbed on campus"/>
    <s v="Yes"/>
    <s v="Omnipresent tech, India; Robotech Labs, India"/>
    <s v="No"/>
    <m/>
  </r>
  <r>
    <s v="2011A4TS286G"/>
    <x v="2"/>
    <s v="MS"/>
    <x v="1"/>
    <x v="2"/>
    <s v="7.02 after 3-2; 7.52 after 4-1"/>
    <s v="Northwestern University"/>
    <n v="164"/>
    <n v="168"/>
    <n v="4"/>
    <n v="117"/>
    <s v="CMU, Columbia University, Georgia Tech, Oregon State University, U Mich, U Penn, Northwestern University, Vanderbilt, WPI"/>
    <s v="Columbia University, WPI, Northwestern University"/>
    <s v="NO"/>
    <s v="No"/>
    <m/>
    <m/>
    <s v="TU Darmstadt"/>
    <s v="Lower-limb wearable robotics and gait biomechanics | Lauflabor Locomotion Lab"/>
    <s v="Yes"/>
    <s v="IIT Hyderabad (summer after 3-2)"/>
    <s v="No"/>
    <m/>
  </r>
  <r>
    <s v="2007B3A8444G"/>
    <x v="2"/>
    <s v="MS"/>
    <x v="13"/>
    <x v="107"/>
    <n v="7.18"/>
    <s v="Tilburg University"/>
    <s v="NA"/>
    <s v="NA"/>
    <s v="NA"/>
    <m/>
    <s v="Queen's, Tilburg"/>
    <s v="Tilburg"/>
    <s v="YES"/>
    <s v="Yes"/>
    <s v="3 years"/>
    <s v="Teaching &amp; Research Associate, Indian School of Business"/>
    <s v="national council of applied economic research"/>
    <s v="human development"/>
    <s v="Yes"/>
    <s v="Carleton University"/>
    <s v="No"/>
    <m/>
  </r>
  <r>
    <s v="2011A2TS505P"/>
    <x v="0"/>
    <s v="MS"/>
    <x v="3"/>
    <x v="21"/>
    <n v="7.89"/>
    <s v="UT Austin"/>
    <n v="161"/>
    <n v="169"/>
    <n v="4.5"/>
    <n v="116"/>
    <s v="Georgia Tech, TAMU, U Colorado Boulder, U Illinois Urbana Champaign, U Texas Austin, U Wisconsin Madison, Virginia Polytechnic and State University, North Carolina State University (Raleigh), "/>
    <s v="TAMU, U Colorado Boulder, U Texas Austin, U Wisconsin Madison, North Carolina State University (Raleigh)"/>
    <s v="YES"/>
    <s v="No"/>
    <m/>
    <m/>
    <s v="IIT Bombay"/>
    <s v="Random Field Modelling of Lateral Earth Pressures in Retaining Walls"/>
    <s v="Yes"/>
    <m/>
    <s v="No"/>
    <m/>
  </r>
  <r>
    <s v="2011ABPS521P"/>
    <x v="0"/>
    <s v="MS"/>
    <x v="14"/>
    <x v="1"/>
    <n v="7.4"/>
    <s v="Northwestern University "/>
    <n v="161"/>
    <n v="169"/>
    <n v="3.5"/>
    <n v="111"/>
    <s v="Arizona State University, Cornell University, Ohio State University, Purdue University, Rensselaer Polytechnic, Rutgers University, U Colorado Boulder, U Southern California, U Wisconsin Madison"/>
    <s v="Arizona State University, Cornell University"/>
    <s v="NO"/>
    <s v="No"/>
    <m/>
    <m/>
    <m/>
    <m/>
    <s v="No"/>
    <s v="IIT Bombay "/>
    <s v="No"/>
    <m/>
  </r>
  <r>
    <s v="2010A7PS192G"/>
    <x v="2"/>
    <s v="MS"/>
    <x v="0"/>
    <x v="108"/>
    <n v="8.33"/>
    <m/>
    <n v="149"/>
    <n v="170"/>
    <n v="3.5"/>
    <n v="107"/>
    <s v="Georgia Tech, Ohio State University, Rutgers University, SUNY Stony Brook, TAMU, U California Los Angeles, U California San Diego, U Florida, U Minnesota Twin Cities, U Southern California"/>
    <s v="Ohio State University, SUNY Stony Brook, U Florida"/>
    <s v="NO"/>
    <s v="Yes"/>
    <s v="1 year"/>
    <s v="Informatica, Bangalore "/>
    <s v="informatica"/>
    <m/>
    <s v="Yes"/>
    <m/>
    <s v="No"/>
    <m/>
  </r>
  <r>
    <s v="2011A4PS306P"/>
    <x v="0"/>
    <s v="MS"/>
    <x v="1"/>
    <x v="1"/>
    <n v="8.3699999999999992"/>
    <s v="Carnegie Mellon U"/>
    <n v="160"/>
    <n v="170"/>
    <n v="3.5"/>
    <n v="107"/>
    <s v="CMU, NTU, Purdue University, Stanford University, U California Berkeley, U California Los Angeles, U Illinois Urbana Champaign, U Mich"/>
    <m/>
    <s v="NO"/>
    <s v="No"/>
    <m/>
    <m/>
    <s v="Bharat Forge "/>
    <s v="Defence division, CAE projects"/>
    <s v="Yes"/>
    <s v="BARC, Knitvale Consulting Gmbh"/>
    <s v="Yes"/>
    <m/>
  </r>
  <r>
    <s v="2008A1PS395G"/>
    <x v="2"/>
    <s v="PhD"/>
    <x v="11"/>
    <x v="109"/>
    <s v="5.79, 7.8(MSc in CMI), 10(MSc in UWO)"/>
    <s v="University of Western Ontario"/>
    <n v="148"/>
    <n v="164"/>
    <n v="3"/>
    <n v="105"/>
    <s v="Western Ontario"/>
    <s v="Western Ontario"/>
    <s v="YES"/>
    <s v="No"/>
    <n v="0"/>
    <m/>
    <s v="IMSc, Chennai"/>
    <s v="Combinatorics"/>
    <s v="Yes"/>
    <s v="Summer school in CMI"/>
    <s v="No"/>
    <m/>
  </r>
  <r>
    <s v="2009A7PS087G"/>
    <x v="2"/>
    <s v="MS"/>
    <x v="0"/>
    <x v="0"/>
    <n v="9.1199999999999992"/>
    <s v="GaTech"/>
    <n v="165"/>
    <n v="168"/>
    <n v="4"/>
    <n v="117"/>
    <s v="CMU, Cornell University, Georgia Tech, Stanford University, U California Los Angeles, U Illinois Urbana Champaign, U Penn, U Texas Austin"/>
    <s v="Cornell University, Georgia Tech, U Penn"/>
    <s v="NO"/>
    <s v="Yes"/>
    <n v="2"/>
    <s v="startup"/>
    <s v="WalmartLabs"/>
    <s v="Big Data-related project"/>
    <s v="Yes"/>
    <m/>
    <s v="No"/>
    <m/>
  </r>
  <r>
    <s v="2009A4PS380G"/>
    <x v="2"/>
    <s v="MS"/>
    <x v="1"/>
    <x v="38"/>
    <n v="8.6199999999999992"/>
    <s v="Clemson"/>
    <n v="150"/>
    <n v="170"/>
    <n v="3"/>
    <n v="105"/>
    <s v="Clemson University, Purdue University, TAMU, U Florida, U Mich, Michigan Tech"/>
    <s v="Clemson University, Michigan Tech"/>
    <s v="NO"/>
    <s v="Yes"/>
    <s v="2 years"/>
    <s v="Executive Engineer in Parts Quality at Honda2wheelersindia"/>
    <s v="Skoda Auto India pvt Ltd"/>
    <s v="Assistant Manager in After Sales Service business"/>
    <s v="Yes"/>
    <m/>
    <s v="Yes"/>
    <m/>
  </r>
  <r>
    <s v="2011h147179p"/>
    <x v="0"/>
    <s v="MS"/>
    <x v="19"/>
    <x v="1"/>
    <n v="9.48"/>
    <s v="Duquesne university"/>
    <n v="150"/>
    <n v="154"/>
    <n v="3"/>
    <n v="105"/>
    <s v="U Minnesota Twin Cities, Oklahoma, mississippi, minnesota"/>
    <s v="University of sciences philadelphia, duquesne university"/>
    <s v="YES"/>
    <s v="Yes"/>
    <s v="1.9 years"/>
    <s v="Tcs, life sciences, hyderabad. Researcher drug development r n d"/>
    <s v="Mylan laboratories, hyd"/>
    <s v="Analytical method development and validation"/>
    <s v="Yes"/>
    <m/>
    <s v="No"/>
    <m/>
  </r>
  <r>
    <s v="2011A2TS411H"/>
    <x v="1"/>
    <s v="MS"/>
    <x v="14"/>
    <x v="1"/>
    <n v="8.0399999999999991"/>
    <s v="UCSD"/>
    <n v="159"/>
    <n v="165"/>
    <n v="3.5"/>
    <n v="112"/>
    <s v="Georgia Tech, Purdue University, U California San Diego, U Minnesota Twin Cities, U Texas Austin"/>
    <s v="U California San Diego"/>
    <s v="NO"/>
    <s v="No"/>
    <m/>
    <m/>
    <m/>
    <s v="Thesis in Meshing"/>
    <s v="Yes"/>
    <m/>
    <s v="No"/>
    <m/>
  </r>
  <r>
    <s v="2010AAA4091H"/>
    <x v="1"/>
    <s v="MS"/>
    <x v="6"/>
    <x v="110"/>
    <n v="9.16"/>
    <s v="georgia Institute of Technology"/>
    <n v="154"/>
    <n v="170"/>
    <n v="3.5"/>
    <n v="106"/>
    <s v="CMU, Georgia Tech, Massachusetts Institute of Technology, TAMU, U California San Diego, U California Santa Barbara, U Texas Austin"/>
    <s v="Georgia Tech, TAMU, U California Santa Barbara"/>
    <s v="NO"/>
    <s v="No"/>
    <s v="2 summer intern, 1 thesis, 1 PS2"/>
    <m/>
    <s v=" IIIT Hyderabad"/>
    <s v="Robotics, Computer Vision"/>
    <s v="Yes"/>
    <s v="Qualcomm (Summer 2014)"/>
    <s v="No"/>
    <m/>
  </r>
  <r>
    <s v="2010b4a4625g"/>
    <x v="2"/>
    <s v="MS"/>
    <x v="1"/>
    <x v="1"/>
    <n v="7.76"/>
    <s v="Columbia University"/>
    <n v="156"/>
    <n v="170"/>
    <n v="3.5"/>
    <n v="108"/>
    <s v="Columbia University, Cornell University, Georgia Tech, Penn State University, TAMU, U Illinois Urbana Champaign, U Southern California, U Texas Austin, U Wisconsin Madison"/>
    <s v="Columbia University, Penn State University, TAMU"/>
    <s v="NO"/>
    <s v="No"/>
    <m/>
    <m/>
    <s v="MuSigma Business solutions"/>
    <s v="Worked on NOSQL DB's and Regression"/>
    <s v="Yes"/>
    <s v="2 summer internships in IMSC in applied and discrete math fields"/>
    <s v="No"/>
    <m/>
  </r>
  <r>
    <s v="2009B1AB391P"/>
    <x v="0"/>
    <s v="PhD"/>
    <x v="12"/>
    <x v="64"/>
    <n v="7.37"/>
    <s v="Michigan State University"/>
    <n v="165"/>
    <n v="164"/>
    <n v="4"/>
    <n v="110"/>
    <s v="Cornell University, Michigan State University, U Mich, University of Oxford, University of Zurich"/>
    <s v="Michigan State University"/>
    <s v="YES"/>
    <s v="Yes"/>
    <s v="1 year"/>
    <s v="Research Assistant at Indian Institute of Science"/>
    <s v="Indian Institute of Science"/>
    <s v="Indian Institute of Science"/>
    <s v="Yes"/>
    <s v="National Centre for Biological Sciences"/>
    <s v="No"/>
    <m/>
  </r>
  <r>
    <s v="2009A1PS413P"/>
    <x v="0"/>
    <s v="PhD"/>
    <x v="11"/>
    <x v="111"/>
    <n v="8.3000000000000007"/>
    <s v="Imperial College, London"/>
    <n v="147"/>
    <n v="166"/>
    <n v="3"/>
    <m/>
    <s v="Johns Hopkins University, Massachusetts Institute of Technology, U California San Diego, New York University, Imperial Collge, U Chicago"/>
    <s v="Johns Hopkins University, Imperial College"/>
    <s v="YES"/>
    <s v="No"/>
    <m/>
    <m/>
    <s v="TIFR Hyderabad"/>
    <m/>
    <s v="Yes"/>
    <m/>
    <s v="No"/>
    <m/>
  </r>
  <r>
    <s v="2008A4PS112P"/>
    <x v="0"/>
    <s v="MS"/>
    <x v="1"/>
    <x v="112"/>
    <n v="8.14"/>
    <s v="U Texas Austin"/>
    <n v="161"/>
    <n v="170"/>
    <n v="5.5"/>
    <n v="119"/>
    <s v="CMU, Johns Hopkins University, Penn State University, Stanford University, U California Berkeley, U Mich, U Minnesota Twin Cities, U Penn, U Texas Austin"/>
    <s v="CMU, U Texas Austin"/>
    <s v="NO"/>
    <s v="Yes"/>
    <s v="2+1 (Industry+Research)"/>
    <s v="2 Years Industry experience (Relevant) at Tata Motors, 1 Year research at IISc. Bangalore"/>
    <s v="Titan Industries, Hosur"/>
    <s v="Design and guiding the creation of Semi automated assembly  lines for the automotive sector. "/>
    <s v="Yes"/>
    <s v="IISc. Bangalore- Summer Undergraduate Mentorship in Mechanical Engineering Research (3rd Year)"/>
    <s v="No"/>
    <m/>
  </r>
  <r>
    <s v="2009A3PS026G"/>
    <x v="2"/>
    <s v="MS"/>
    <x v="0"/>
    <x v="24"/>
    <n v="7.66"/>
    <s v="Carnegie Mellon University"/>
    <n v="165"/>
    <n v="169"/>
    <n v="4.5"/>
    <n v="115"/>
    <s v="Boston University, CMU, Cornell University, Georgia Tech, Rice University, U California San Diego, U Southern California, U Wisconsin Madison"/>
    <s v="CMU"/>
    <s v="NO"/>
    <s v="Yes"/>
    <s v="2 years by enrollment time"/>
    <s v="Cisco for 19 months as a Network Consulting Engineer, freelancer 5 months doing web projects"/>
    <s v="InMobi"/>
    <s v="Product Marketing"/>
    <s v="No"/>
    <m/>
    <s v="No"/>
    <m/>
  </r>
  <r>
    <s v="2010B4A2501H"/>
    <x v="1"/>
    <s v="MS"/>
    <x v="3"/>
    <x v="19"/>
    <s v="7.84 (At the time of applying)"/>
    <s v="Georgia Tech"/>
    <n v="148"/>
    <n v="169"/>
    <n v="4"/>
    <n v="114"/>
    <s v="Georgia Tech, Penn State University, Purdue University, TAMU, U California Berkeley, U Illinois Urbana Champaign, U Mich, U Texas Austin, U Wisconsin Madison, Virginia Tech"/>
    <s v="Georgia Tech"/>
    <s v="NO"/>
    <s v="No"/>
    <m/>
    <m/>
    <s v="SERC, Chennai"/>
    <s v="Project related to structural engineering"/>
    <s v="Yes"/>
    <s v="L&amp;T Noida"/>
    <s v="Yes"/>
    <m/>
  </r>
  <r>
    <s v="F2006A3PS054G"/>
    <x v="2"/>
    <s v="MS"/>
    <x v="6"/>
    <x v="40"/>
    <n v="8"/>
    <s v="U Maryland"/>
    <n v="158"/>
    <n v="164"/>
    <n v="3.5"/>
    <n v="108"/>
    <s v="Arizona State University, Georgia Tech, Purdue University, U Arizona, U Illinois Urbana Champaign, U Maryland, U Minnesota Twin Cities, U Texas Austin, U Wisconsin Madison, NCSU"/>
    <s v="U Arizona, U Maryland, NCSU"/>
    <s v="NO"/>
    <s v="Yes"/>
    <n v="4.5"/>
    <s v="Infinera, Nvidia"/>
    <s v="Infinera"/>
    <s v="ASIC Power Analysis"/>
    <s v="Yes"/>
    <m/>
    <s v="No"/>
    <m/>
  </r>
  <r>
    <s v="2008B4A7566P"/>
    <x v="0"/>
    <s v="MS"/>
    <x v="0"/>
    <x v="1"/>
    <n v="8.6"/>
    <s v="CMU"/>
    <n v="165"/>
    <n v="169"/>
    <n v="5"/>
    <n v="115"/>
    <s v="CMU, Georgia Tech, Harvard University, Stanford University, U California Berkeley, U Southern California"/>
    <s v="CMU, Georgia Tech, Stanford University"/>
    <s v="YES"/>
    <s v="Yes"/>
    <n v="2"/>
    <s v="Manager, Analytics"/>
    <s v="London Business School"/>
    <s v="Finance &amp; Computer Science"/>
    <s v="Yes"/>
    <s v="Brevan Howard-Hedge Fund, Watmedia, Trusted Shares"/>
    <s v="No"/>
    <m/>
  </r>
  <r>
    <s v="2010B2A4566G"/>
    <x v="2"/>
    <s v="MS"/>
    <x v="14"/>
    <x v="1"/>
    <n v="7.91"/>
    <s v="Duke University"/>
    <n v="153"/>
    <n v="168"/>
    <n v="3"/>
    <n v="104"/>
    <s v="Duke University, Johns Hopkins University, Stanford University, U California Berkeley, U Penn"/>
    <s v="Duke University, Johns Hopkins University, U Penn"/>
    <s v="NO"/>
    <s v="No"/>
    <m/>
    <m/>
    <s v="Thesis"/>
    <s v="CSIR- National Physical Laboratory"/>
    <s v="Yes"/>
    <s v="None"/>
    <s v="No"/>
    <m/>
  </r>
  <r>
    <s v="2009A8PS228P"/>
    <x v="0"/>
    <s v="MS"/>
    <x v="6"/>
    <x v="8"/>
    <n v="8.4"/>
    <m/>
    <n v="153"/>
    <n v="168"/>
    <n v="3.5"/>
    <n v="107"/>
    <s v="CMU, Georgia Tech, Oregon State University, Purdue University, U California San Diego, U Mich, U Minnesota Twin Cities, U Wisconsin Madison"/>
    <s v="Oregon State University, U Minnesota Twin Cities"/>
    <s v="NO"/>
    <s v="Yes"/>
    <s v="1.5 years"/>
    <s v="Worked as PA in ZEN Lab, IISc. Worked on Embedded Systems, IoT devices."/>
    <s v="ST Microelectronics, Noida"/>
    <m/>
    <s v="Yes"/>
    <m/>
    <s v="No"/>
    <m/>
  </r>
  <r>
    <s v="2009A5PS907H"/>
    <x v="1"/>
    <s v="MS+PhD"/>
    <x v="19"/>
    <x v="113"/>
    <n v="8.31"/>
    <m/>
    <n v="159"/>
    <n v="163"/>
    <n v="4.5"/>
    <n v="115"/>
    <s v="NUS, SUNY Buffalo, U California Berkeley, U Minnesota Twin Cities, U Southern California"/>
    <s v="SUNY Buffalo, U Southern California"/>
    <s v="NO"/>
    <s v="Yes"/>
    <s v="1.5 years"/>
    <m/>
    <s v="Thesis in Bits Pilani Hyderabad Campus"/>
    <m/>
    <s v="Yes"/>
    <m/>
    <s v="No"/>
    <m/>
  </r>
  <r>
    <s v="2008AAPS159H"/>
    <x v="1"/>
    <s v="MS"/>
    <x v="6"/>
    <x v="1"/>
    <n v="9.5500000000000007"/>
    <s v="ETH Zurich, Switzerland"/>
    <n v="154"/>
    <n v="163"/>
    <n v="3.5"/>
    <n v="100"/>
    <s v="ETH Zurich, RWTH Aachen, U California San Diego, U California Santa Barbara, U Illinois Urbana Champaign, EPFL, Switzerland"/>
    <s v="ETH Zurich, RWTH Aachen, EPFL, Switzerland"/>
    <s v="NO"/>
    <s v="Yes"/>
    <s v="3 years"/>
    <m/>
    <m/>
    <m/>
    <m/>
    <m/>
    <s v="No"/>
    <m/>
  </r>
  <r>
    <s v="2006A8PS230G"/>
    <x v="2"/>
    <s v="MS"/>
    <x v="0"/>
    <x v="101"/>
    <n v="7.23"/>
    <s v="Syracuse"/>
    <n v="430"/>
    <n v="790"/>
    <n v="2.5"/>
    <s v="IELTES - 8"/>
    <s v="Rochester Institute of Technology, Syracuse University, U Florida, U Texas Dallas"/>
    <s v="Rochester Institute of Technology, Syracuse University, U Texas Dallas"/>
    <s v="NO"/>
    <s v="Yes"/>
    <s v="4.5 years"/>
    <s v="HP Global Soft ( Australia and India )"/>
    <s v="HP Global Soft Chennai"/>
    <m/>
    <s v="Yes"/>
    <m/>
    <s v="No"/>
    <m/>
  </r>
  <r>
    <s v="2010B4A7324G"/>
    <x v="2"/>
    <s v="PhD"/>
    <x v="0"/>
    <x v="6"/>
    <n v="9.5299999999999994"/>
    <s v="UCSB"/>
    <n v="153"/>
    <n v="168"/>
    <n v="3.5"/>
    <n v="105"/>
    <s v="CMU, Columbia University, Cornell University, Georgia Tech, Stanford University, U California Berkeley, U California Los Angeles, U California San Diego, U California Santa Barbara, U Maryland, U Texas Austin"/>
    <s v="U California Santa Barbara"/>
    <s v="YES"/>
    <s v="No"/>
    <m/>
    <m/>
    <s v="NUS"/>
    <s v="System Security"/>
    <s v="Yes"/>
    <s v="CQT, NUS"/>
    <s v="No"/>
    <m/>
  </r>
  <r>
    <s v="f2010219@hyderabad.bits-pilani.ac.in"/>
    <x v="1"/>
    <s v="PhD"/>
    <x v="1"/>
    <x v="63"/>
    <n v="9.2200000000000006"/>
    <s v="Iowa State University"/>
    <n v="162"/>
    <n v="168"/>
    <n v="5"/>
    <n v="105"/>
    <s v="Iowa State University, Penn State University, Purdue University, TAMU, U Mich, Virginia Tech"/>
    <s v="Iowa State University, TAMU, U Mich, Virginia Tech"/>
    <s v="YES"/>
    <s v="No"/>
    <m/>
    <m/>
    <s v="IISc, Bangalore"/>
    <m/>
    <s v="Yes"/>
    <s v="Project assistant at IISc, Bangalore"/>
    <s v="No"/>
    <m/>
  </r>
  <r>
    <s v="2011A4TS152P"/>
    <x v="0"/>
    <s v="MS+PhD"/>
    <x v="1"/>
    <x v="114"/>
    <n v="9.68"/>
    <s v="Northwestern University"/>
    <n v="163"/>
    <n v="169"/>
    <n v="4.5"/>
    <n v="117"/>
    <s v="Cornell University, Stanford University, U California Berkeley, U California Los Angeles, U Mich, Northwestern University"/>
    <s v="Stanford University, U California Los Angeles, U Mich, Northwestern University"/>
    <s v="YES"/>
    <s v="No"/>
    <s v="None"/>
    <m/>
    <s v="On campus thesis at BITS Pilani"/>
    <s v="Numerical simulation of Branching instabilities in natural systems"/>
    <s v="No"/>
    <s v="Mitacs Globalink Internship at the University of Victoria, Bristish Columbia"/>
    <s v="No"/>
    <m/>
  </r>
  <r>
    <s v="2011A4PS303P"/>
    <x v="0"/>
    <s v="MS"/>
    <x v="1"/>
    <x v="115"/>
    <n v="8.2100000000000009"/>
    <s v="TU Delft"/>
    <n v="165"/>
    <n v="162"/>
    <n v="4.5"/>
    <n v="109"/>
    <s v="Johns Hopkins University, TU Delft, U California Los Angeles, U California San Diego, KTH"/>
    <s v="TU Delft, U California San Diego"/>
    <s v="YES"/>
    <s v="No"/>
    <n v="0"/>
    <m/>
    <s v="TIFR-TCIS"/>
    <m/>
    <s v="Yes"/>
    <m/>
    <s v="No"/>
    <m/>
  </r>
  <r>
    <s v="2010A4PS288P"/>
    <x v="0"/>
    <s v="MS"/>
    <x v="5"/>
    <x v="93"/>
    <n v="8.0299999999999994"/>
    <s v="University of Michigan Ann Arbor"/>
    <n v="158"/>
    <n v="170"/>
    <n v="4.5"/>
    <n v="116"/>
    <s v="Stanford University, TAMU, U California Berkeley, U Mich, U Texas Austin, KTH"/>
    <s v="U Mich, KTH"/>
    <s v="YES"/>
    <s v="Yes"/>
    <s v="10 months"/>
    <s v="Thermax (Energy)"/>
    <s v="Tata Technologies"/>
    <s v="Created CFD and 1D (Modelica) Models for HVAC Analysis of a car cabin"/>
    <s v="No"/>
    <s v="Adani Power, Venture Studios"/>
    <s v="No"/>
    <m/>
  </r>
  <r>
    <s v="2009B1A8783P"/>
    <x v="0"/>
    <s v="MS"/>
    <x v="6"/>
    <x v="1"/>
    <n v="7.51"/>
    <s v="University of Maryland, College Park"/>
    <n v="157"/>
    <n v="170"/>
    <n v="4"/>
    <n v="108"/>
    <s v="Arizona State University, Penn State University, TAMU, U Maryland"/>
    <s v="Arizona State University, Penn State University, U Maryland"/>
    <s v="NO"/>
    <s v="No"/>
    <m/>
    <m/>
    <s v="Ericsson, gurgaon "/>
    <s v="Lexinnova "/>
    <s v="Yes"/>
    <m/>
    <s v="No"/>
    <m/>
  </r>
  <r>
    <s v="2010b2a4232h"/>
    <x v="1"/>
    <s v="MS"/>
    <x v="1"/>
    <x v="116"/>
    <n v="9.4"/>
    <s v="RWTH Aachen"/>
    <n v="144"/>
    <n v="164"/>
    <n v="3.5"/>
    <n v="95"/>
    <s v="Clemson University, RWTH Aachen, TU Munich, TU Stuttgart"/>
    <s v="RWTH Aachen"/>
    <s v="NO"/>
    <s v="No"/>
    <m/>
    <m/>
    <s v="Mercedes Benz Research And Development India"/>
    <s v="ERP Optimization of GATS BOxes In A Truck"/>
    <s v="Yes"/>
    <m/>
    <s v="Yes"/>
    <m/>
  </r>
  <r>
    <s v="2010B1A4339P"/>
    <x v="0"/>
    <s v="PhD"/>
    <x v="1"/>
    <x v="117"/>
    <n v="7.24"/>
    <s v="Univerisyt of California Berkeley"/>
    <n v="160"/>
    <n v="168"/>
    <n v="4.5"/>
    <n v="116"/>
    <s v="Georgia Tech, Johns Hopkins University, Penn State University, Stanford University, U California Berkeley, U Texas Austin, Tufts, Northwestern, Virginia Tech"/>
    <s v="U California Berkeley, Virginia tech, Tufts"/>
    <s v="NO"/>
    <s v="No"/>
    <m/>
    <m/>
    <s v="NCBS (related to field in which I had applied for a PhD)"/>
    <s v="NCBS (same as PS2)"/>
    <s v="Yes"/>
    <m/>
    <s v="No"/>
    <m/>
  </r>
  <r>
    <s v="2011ABPS521P"/>
    <x v="0"/>
    <s v="MS"/>
    <x v="1"/>
    <x v="75"/>
    <n v="7.4"/>
    <s v="Northwestern University"/>
    <n v="161"/>
    <n v="169"/>
    <n v="3.5"/>
    <n v="111"/>
    <s v="Arizona State University, Cornell University, Purdue University, Rensselaer Polytechnic, Rutgers University, U Colorado Boulder, U Wisconsin Madison"/>
    <s v="Arizona State University, Cornell University, U Colorado Boulder"/>
    <s v="NO"/>
    <s v="No"/>
    <m/>
    <m/>
    <s v="Tata Motors"/>
    <s v="Woked om MOST analysis(related to industrial engineering)"/>
    <s v="No"/>
    <s v="IIT Bombay"/>
    <s v="No"/>
    <m/>
  </r>
  <r>
    <s v="2011A7TS105G"/>
    <x v="2"/>
    <s v="MS"/>
    <x v="0"/>
    <x v="0"/>
    <n v="9.5399999999999991"/>
    <s v="Stanford University"/>
    <n v="161"/>
    <n v="170"/>
    <n v="3.5"/>
    <n v="109"/>
    <s v="CMU, Stanford University, U Illinois Urbana Champaign, University og Toronto"/>
    <s v="CMU, Stanford University"/>
    <s v="NO"/>
    <s v="No"/>
    <m/>
    <m/>
    <s v="LISA Lab, University of Montreal"/>
    <s v="Deep Learning Algorithms"/>
    <s v="Yes"/>
    <s v="Did a summer Intern at Arista Networks at the end of 3rd year"/>
    <s v="No"/>
    <m/>
  </r>
  <r>
    <s v="2008B5A8675P"/>
    <x v="0"/>
    <s v="MS"/>
    <x v="6"/>
    <x v="118"/>
    <n v="7.8"/>
    <s v="Texas A&amp;M University"/>
    <n v="160"/>
    <n v="167"/>
    <n v="4"/>
    <n v="114"/>
    <s v="Georgia Tech, Penn State University, Purdue University, TAMU, TU Delft, U Caifornia Irvine, U Illinois Urbana Champaign, U Southern California, U Waterloo, EPFL, KTH Sweden,  McGill"/>
    <s v="TAMU, TU Delft, KTH Sweden"/>
    <s v="NO"/>
    <s v="Yes"/>
    <s v="1.5 years"/>
    <s v="Synopsys- finFET based SRAM memory design"/>
    <s v="Bio-sensors based on silicon nanowires"/>
    <s v="Nanobiotechnology, nanowires, transistor science "/>
    <s v="Yes"/>
    <m/>
    <s v="Yes"/>
    <m/>
  </r>
  <r>
    <s v="2008A4TS318P"/>
    <x v="0"/>
    <s v="MS"/>
    <x v="14"/>
    <x v="1"/>
    <n v="8.3699999999999992"/>
    <s v="Carnegie Mellon"/>
    <n v="170"/>
    <n v="164"/>
    <n v="5"/>
    <n v="118"/>
    <s v="CMU, Johns Hopkins University, Stanford University, U Mich, U Penn"/>
    <s v="CMU"/>
    <s v="NO"/>
    <s v="Yes"/>
    <s v="2 years"/>
    <s v="R&amp;D in vision, image processing, controls and dynamics at Tonbo Imaging, Bangalore"/>
    <s v="On-campus thesis"/>
    <s v="Graph-theoretic approach to multibody dynamics"/>
    <s v="Yes"/>
    <m/>
    <s v="No"/>
    <m/>
  </r>
  <r>
    <s v="2006A5PS842P"/>
    <x v="0"/>
    <s v="MS"/>
    <x v="14"/>
    <x v="1"/>
    <n v="8.01"/>
    <s v="University of Washington"/>
    <n v="157"/>
    <n v="164"/>
    <n v="4.5"/>
    <n v="116"/>
    <s v="Arizona State University, Stanford University, U Cincinnati, U Texas Austin, U Washington Seattle, NCSU"/>
    <s v="Arizona State University, U Cincinnati, U Washington Seattle"/>
    <s v="NO"/>
    <s v="Yes"/>
    <n v="5"/>
    <s v="Strategy Consulting and Product Management"/>
    <s v="Orbees Medical"/>
    <m/>
    <s v="No"/>
    <m/>
    <s v="No"/>
    <m/>
  </r>
  <r>
    <s v="2011A7PS102P"/>
    <x v="0"/>
    <s v="MS+PhD"/>
    <x v="0"/>
    <x v="1"/>
    <n v="9.19"/>
    <s v="Carnegie Mellon University"/>
    <n v="162"/>
    <n v="170"/>
    <n v="3.5"/>
    <n v="111"/>
    <s v="CMU, U Caifornia Irvine, U California Berkeley, U Illinois Urbana Champaign, U Texas Austin, U Washington Seattle, U Wisconsin Madison"/>
    <s v="CMU, U Caifornia Irvine, U Texas Austin"/>
    <s v="NO"/>
    <s v="No"/>
    <n v="0"/>
    <m/>
    <s v="Qubole"/>
    <s v="software development. It didn't really matter as my PS was in second semester."/>
    <s v="No"/>
    <s v="Research Internship at UC Irvine"/>
    <s v="No"/>
    <m/>
  </r>
  <r>
    <s v="2009A7TS018P"/>
    <x v="0"/>
    <s v="MS+PhD"/>
    <x v="0"/>
    <x v="24"/>
    <n v="9.09"/>
    <s v="NUS Singapore"/>
    <n v="155"/>
    <n v="168"/>
    <n v="4"/>
    <n v="109"/>
    <s v="ETH Zurich, Georgia Tech, NUS, Purdue University, U California San Diego, U Illinois Urbana Champaign, U Maryland, U Mich, U Southern California, U Washington Seattle, U Wisconsin Madison"/>
    <s v="ETH Zurich, Georgia Tech, NUS, U Mich"/>
    <s v="YES"/>
    <s v="Yes"/>
    <s v="2 years"/>
    <s v="MTS at Adobe India"/>
    <s v="NUS Singapore"/>
    <s v="Thesis: Design and Implementation of Mobile Aerial Nodes"/>
    <s v="Yes"/>
    <s v="TIFR Mumbai"/>
    <s v="No"/>
    <m/>
  </r>
  <r>
    <s v="2009A7PS132H"/>
    <x v="1"/>
    <s v="MS"/>
    <x v="0"/>
    <x v="1"/>
    <n v="8.26"/>
    <m/>
    <n v="154"/>
    <n v="164"/>
    <n v="3.5"/>
    <n v="109"/>
    <s v="Columbia University, SUNY Stony Brook, TAMU, U Florida, U Minnesota Twin Cities, U Southern California, U Waterloo, NYU,utah"/>
    <s v="SUNY Stony Brook, U Waterloo, NYU"/>
    <s v="NO"/>
    <s v="Yes"/>
    <s v="2 years"/>
    <m/>
    <m/>
    <m/>
    <m/>
    <m/>
    <s v="No"/>
    <m/>
  </r>
  <r>
    <s v="2011A4PS227P"/>
    <x v="0"/>
    <s v="MS"/>
    <x v="1"/>
    <x v="119"/>
    <n v="8.25"/>
    <m/>
    <n v="155"/>
    <n v="167"/>
    <n v="4.5"/>
    <n v="117"/>
    <s v="Clemson University, CMU, Cornell University, Georgia Tech, Purdue University, U Mich"/>
    <s v="Clemson University, CMU"/>
    <s v="NO"/>
    <s v="No"/>
    <m/>
    <m/>
    <s v="Geometric Ltd. Mumbai"/>
    <s v="CAD software development"/>
    <s v="No"/>
    <s v="Teamsoft Technologies LLC, Santa Clara"/>
    <s v="No"/>
    <m/>
  </r>
  <r>
    <s v="2010B2A2774P"/>
    <x v="0"/>
    <s v="MS"/>
    <x v="3"/>
    <x v="19"/>
    <s v="Applied with 6.85"/>
    <m/>
    <n v="146"/>
    <n v="166"/>
    <n v="3.5"/>
    <n v="100"/>
    <s v="Arizona State University, Clemson University, TAMU, U Florida, U Texas Austin, North Carolina State University"/>
    <s v="Arizona State University, Clemson University"/>
    <s v="NO"/>
    <s v="No"/>
    <s v="N.A"/>
    <s v="N.A"/>
    <s v="Thesis under Prof. A.K.Sarkar"/>
    <s v="Thesis in transportation"/>
    <s v="No"/>
    <s v="N.A"/>
    <s v="No"/>
    <m/>
  </r>
  <r>
    <s v="2010A3B5136P"/>
    <x v="0"/>
    <s v="MS+PhD"/>
    <x v="10"/>
    <x v="65"/>
    <n v="9.48"/>
    <s v="University of California, Berkeley"/>
    <n v="162"/>
    <n v="170"/>
    <n v="4.5"/>
    <n v="116"/>
    <s v="Arizona State University, Columbia University, Cornell University, Ohio State University, Penn State University, Princeton University, U California Berkeley, U Maryland"/>
    <s v="U California Berkeley, U Maryland"/>
    <s v="YES"/>
    <s v="No"/>
    <n v="0"/>
    <s v="-"/>
    <s v="National Institute for Radio Astrophysics, Pune"/>
    <s v="Worked on plotting rotation curves of galaxies. Did not end in a publication."/>
    <s v="Yes"/>
    <s v="Summer intern at Ma Planck Institute for Radio Astronomy, Germany"/>
    <s v="No"/>
    <m/>
  </r>
  <r>
    <s v="2008A3PS252H"/>
    <x v="1"/>
    <s v="MS"/>
    <x v="0"/>
    <x v="1"/>
    <n v="7.2"/>
    <m/>
    <n v="162"/>
    <n v="167"/>
    <n v="329"/>
    <n v="116"/>
    <s v="Ohio State University, SUNY Buffalo, TAMU, U Florida, U Minnesota Twin Cities, U North Carolina Chapel Hill, U Southern California, U Wisconsin Madison"/>
    <s v="SUNY Buffalo, U Florida"/>
    <s v="NO"/>
    <s v="Yes"/>
    <s v="3 years"/>
    <s v="Software engineer"/>
    <m/>
    <m/>
    <m/>
    <m/>
    <s v="No"/>
    <m/>
  </r>
  <r>
    <s v="2010A4PS341G"/>
    <x v="2"/>
    <s v="MS"/>
    <x v="1"/>
    <x v="120"/>
    <n v="8.32"/>
    <s v="Georgia Tech"/>
    <n v="151"/>
    <n v="170"/>
    <n v="3"/>
    <n v="104"/>
    <s v="Georgia Tech, TAMU, U Florida, U Wisconsin Madison, Virginia Tech, NCSU, U Toronto"/>
    <s v="Georgia Tech, TAMU, U Wisconsin Madison, Virginia Tech, NCSU, "/>
    <s v="NO"/>
    <s v="Yes"/>
    <n v="1"/>
    <s v="GET at Fiat India Automobiles Ltd."/>
    <s v="Eaton India Engineering Center"/>
    <s v="R&amp;D center, did projects in simulation"/>
    <s v="No"/>
    <s v="DRDO"/>
    <s v="No"/>
    <m/>
  </r>
  <r>
    <s v="2008B3A7851P"/>
    <x v="0"/>
    <s v="MS"/>
    <x v="0"/>
    <x v="121"/>
    <n v="8.51"/>
    <s v="Ohio State University"/>
    <n v="159"/>
    <n v="163"/>
    <n v="4"/>
    <n v="112"/>
    <s v="Arizona State University, Georgia Tech, Ohio State University, SUNY Stony Brook, TAMU, U California San Diego, U Maryland, U Southern California, U Wisconsin Madison, NCSU, VT, "/>
    <s v="Arizona State University, Ohio State University, SUNY Stony Brook"/>
    <s v="NO"/>
    <s v="Yes"/>
    <s v="1 year 10 months"/>
    <s v="Software Developer at Morgan Stanley"/>
    <s v="Computer Architecture"/>
    <s v="Integrated scheduling and register allocation for multicore architecture"/>
    <s v="Yes"/>
    <m/>
    <s v="No"/>
    <m/>
  </r>
  <r>
    <s v="2009B3A2505P"/>
    <x v="0"/>
    <s v="MS"/>
    <x v="3"/>
    <x v="19"/>
    <n v="7.1"/>
    <m/>
    <n v="157"/>
    <n v="167"/>
    <n v="3.5"/>
    <n v="105"/>
    <s v="Georgia Tech, Purdue University, TAMU, U Caifornia Irvine, U California Berkeley, U California Davis, U California Los Angeles, U California San Diego, U Colorado Boulder, U Florida, NCSU, Virginia Tech"/>
    <s v="U Caifornia Irvine, U Colorado Boulder"/>
    <s v="NO"/>
    <s v="No"/>
    <m/>
    <m/>
    <s v="BITS Pilani"/>
    <s v="Thesis in structures (FEM)"/>
    <s v="Yes"/>
    <m/>
    <s v="No"/>
    <m/>
  </r>
  <r>
    <s v="2008C6PS320H"/>
    <x v="1"/>
    <s v="MS"/>
    <x v="0"/>
    <x v="1"/>
    <n v="7.92"/>
    <s v="University of California Riverside"/>
    <n v="150"/>
    <n v="169"/>
    <n v="3.5"/>
    <n v="97"/>
    <s v="SUNY Stony Brook, TAMU, U Caifornia Irvine, U California Davis, U California Riverside, U Florida, U Minnesota Twin Cities"/>
    <s v="U California Riverside"/>
    <s v="NO"/>
    <s v="Yes"/>
    <n v="2.5"/>
    <s v="CA Technologies"/>
    <s v="Symantec "/>
    <m/>
    <s v="Yes"/>
    <m/>
    <s v="Yes"/>
    <m/>
  </r>
  <r>
    <s v="2010A8PS322G"/>
    <x v="2"/>
    <s v="MS"/>
    <x v="20"/>
    <x v="1"/>
    <n v="5.9"/>
    <s v="University of Cincinnati"/>
    <n v="160"/>
    <n v="170"/>
    <n v="5"/>
    <n v="115"/>
    <s v="U Cincinnati, U Connecticut, U Mich, U Minnesota Twin Cities, U Southern California, Indiana University, U of San Francisco, Illinois Inst of Tech, NYU, Northwestern University, "/>
    <s v="U Cincinnati, Indiana University"/>
    <s v="YES"/>
    <s v="Yes"/>
    <s v="8 Months"/>
    <s v="Business Analyst at Mu Sigma"/>
    <s v="CDIT Trivandrum"/>
    <s v="ERP Implementation"/>
    <s v="No"/>
    <m/>
    <s v="No"/>
    <m/>
  </r>
  <r>
    <n v="3"/>
    <x v="3"/>
    <s v="PhD"/>
    <x v="3"/>
    <x v="1"/>
    <n v="21"/>
    <s v="EPFL"/>
    <n v="111"/>
    <n v="111"/>
    <n v="5"/>
    <n v="111"/>
    <s v="Brown University, Cornell University"/>
    <s v="ETH Zurich, Massachusetts Institute of Technology"/>
    <s v="NO"/>
    <s v="No"/>
    <m/>
    <m/>
    <m/>
    <m/>
    <m/>
    <m/>
    <s v="No"/>
    <m/>
  </r>
  <r>
    <s v="2011A2PS516P"/>
    <x v="0"/>
    <s v="MS"/>
    <x v="3"/>
    <x v="19"/>
    <n v="9.77"/>
    <s v="Stanford University"/>
    <n v="157"/>
    <n v="168"/>
    <n v="4"/>
    <n v="118"/>
    <s v="Purdue University, Stanford University, TAMU, U California Berkeley, U Illinois Urbana Champaign, U Minnesota Twin Cities, U Texas Austin, U Washington Seattle, Virginia Tech University, North Carolina State University"/>
    <s v="Purdue University, Stanford University, TAMU, U Illinois Urbana Champaign, U Minnesota Twin Cities, Virginia Tech University, North Carolina State University"/>
    <s v="NO"/>
    <s v="No"/>
    <m/>
    <m/>
    <s v="WorleyParsons India"/>
    <s v="Design of Structures and Foundation Systems"/>
    <s v="No"/>
    <s v="TU Darmstadt, Germany"/>
    <s v="No"/>
    <m/>
  </r>
  <r>
    <s v="2011A4TS016H"/>
    <x v="1"/>
    <s v="MS"/>
    <x v="20"/>
    <x v="1"/>
    <n v="9.31"/>
    <s v="Purdue"/>
    <n v="156"/>
    <n v="167"/>
    <n v="4.5"/>
    <n v="116"/>
    <s v="California Institute of Technology, Cornell University, Georgia Tech, Purdue University, U Illinois Urbana Champaign, U Maryland, U Minnesota Twin Cities, U Texas Austin, Virginia Tech"/>
    <s v="Purdue University, U Illinois Urbana Champaign, Virginia Tech"/>
    <s v="NO"/>
    <s v="No"/>
    <m/>
    <m/>
    <s v="IIT Bombay"/>
    <m/>
    <s v="Yes"/>
    <m/>
    <s v="Yes"/>
    <m/>
  </r>
  <r>
    <s v="2008A3PS155G"/>
    <x v="2"/>
    <s v="MS"/>
    <x v="20"/>
    <x v="1"/>
    <n v="7.66"/>
    <s v="NUS"/>
    <s v="GMAT-34"/>
    <s v="GMAT-50"/>
    <s v="GMAT-5.5"/>
    <m/>
    <s v="Georgia Tech, NUS, U Texas Austin"/>
    <s v="NUS"/>
    <s v="NO"/>
    <s v="Yes"/>
    <n v="3"/>
    <s v="IBM,ZS"/>
    <m/>
    <m/>
    <m/>
    <m/>
    <s v="No"/>
    <m/>
  </r>
  <r>
    <s v="2006A3PS135G"/>
    <x v="2"/>
    <s v="MS"/>
    <x v="6"/>
    <x v="8"/>
    <n v="7.99"/>
    <s v="NCSU"/>
    <n v="160"/>
    <n v="163"/>
    <n v="4"/>
    <n v="111"/>
    <s v="Arizona State University, Cornell University, Georgia Tech, TAMU, U California Berkeley, U Minnesota Twin Cities, U Texas Austin, NCSU"/>
    <s v="Arizona State University, NCSU"/>
    <s v="NO"/>
    <s v="Yes"/>
    <n v="4.5"/>
    <s v="IC Design Engineer at LSI"/>
    <s v="LSI"/>
    <s v="IC design engg trainee at LSI Pune"/>
    <s v="Yes"/>
    <m/>
    <s v="No"/>
    <m/>
  </r>
  <r>
    <s v="2009c6ps608g"/>
    <x v="2"/>
    <s v="MS"/>
    <x v="20"/>
    <x v="1"/>
    <n v="7.65"/>
    <s v="Georgia Tech"/>
    <n v="156"/>
    <n v="164"/>
    <n v="4"/>
    <n v="119"/>
    <s v="CMU, Georgia Tech, Stanford University, U California Los Angeles, U California San Diego, U Penn, U Washington Seattle"/>
    <s v="Georgia Tech"/>
    <s v="NO"/>
    <s v="Yes"/>
    <s v="2 years"/>
    <s v="Technical Directory - Dreamworks Animation"/>
    <s v="Dreamworks Animation"/>
    <m/>
    <s v="Yes"/>
    <m/>
    <s v="No"/>
    <m/>
  </r>
  <r>
    <s v="2011A3PS089G"/>
    <x v="2"/>
    <s v="MS"/>
    <x v="6"/>
    <x v="14"/>
    <n v="8.57"/>
    <s v="UCSB"/>
    <n v="162"/>
    <n v="170"/>
    <n v="5"/>
    <n v="115"/>
    <s v="Arizona State University, Georgia Tech, Purdue University, U Caifornia Irvine, U California Santa Barbara, U Illinois Urbana Champaign, U Maryland, U Mich, U Minnesota Twin Cities, U Southern California"/>
    <s v="U California Santa Barbara, U Minnesota Twin Cities"/>
    <s v="NO"/>
    <s v="No"/>
    <m/>
    <m/>
    <s v="Analog Devices"/>
    <m/>
    <s v="No"/>
    <s v="Indian Statistical Institute, Kolkata"/>
    <s v="No"/>
    <m/>
  </r>
  <r>
    <s v="2011A8PS354G"/>
    <x v="2"/>
    <s v="MS"/>
    <x v="6"/>
    <x v="1"/>
    <n v="8.4499999999999993"/>
    <m/>
    <n v="167"/>
    <n v="170"/>
    <n v="4"/>
    <n v="112"/>
    <s v="Arizona State University, Georgia Tech, Purdue University, U Caifornia Irvine, U California Santa Barbara, U Illinois Urbana Champaign, U Mich, U Penn, U Southern California, U Texas Austin, U Wisconsin Madison, NCSU"/>
    <s v="Arizona State University, U Penn, NCSU"/>
    <s v="NO"/>
    <s v="No"/>
    <m/>
    <m/>
    <s v="Analog Devices"/>
    <s v="Worked on DSP processors"/>
    <s v="Yes"/>
    <m/>
    <s v="No"/>
    <m/>
  </r>
  <r>
    <s v="2009B2AB764P"/>
    <x v="0"/>
    <s v="MS"/>
    <x v="1"/>
    <x v="44"/>
    <n v="7.03"/>
    <s v="Pennsylvania State University"/>
    <n v="155"/>
    <n v="168"/>
    <n v="4"/>
    <n v="118"/>
    <s v="Iowa State University, Ohio State University, Penn State University, TAMU, U Illinois Urbana Champaign, U Texas Austin, U Washington Seattle, NCSU, Virginia Tech"/>
    <s v="Iowa State University, Penn State University, TAMU, Virginia Tech"/>
    <s v="NO"/>
    <s v="Yes"/>
    <s v="1 Year"/>
    <s v="Research Assistant at the Rapid Prototyping Facility, Mechanical Engg, Dept,, IIT Delhi"/>
    <s v="BITS Pilani"/>
    <s v="Sustainable Manufacturing"/>
    <s v="Yes"/>
    <s v="Maruti Suzuki India Ltd."/>
    <s v="No"/>
    <m/>
  </r>
  <r>
    <s v="2010A7PS192G"/>
    <x v="2"/>
    <s v="MS"/>
    <x v="0"/>
    <x v="15"/>
    <n v="8.33"/>
    <s v="Ohio State University"/>
    <n v="149"/>
    <n v="170"/>
    <n v="3.5"/>
    <n v="107"/>
    <s v="Ohio State University, Rutgers University, SUNY Stony Brook, U Caifornia Irvine, U California Los Angeles, U California San Diego, U Florida, U Minnesota Twin Cities, U Southern California"/>
    <s v="Ohio State University, SUNY Stony Brook, U Florida"/>
    <s v="NO"/>
    <s v="Yes"/>
    <s v="11 months"/>
    <s v="Informatica"/>
    <s v="Informatica"/>
    <m/>
    <s v="Yes"/>
    <m/>
    <s v="Yes"/>
    <m/>
  </r>
  <r>
    <s v="2009A8PS240P"/>
    <x v="0"/>
    <s v="MS"/>
    <x v="6"/>
    <x v="1"/>
    <n v="7.58"/>
    <s v="NCSU"/>
    <n v="152"/>
    <n v="170"/>
    <n v="3"/>
    <n v="98"/>
    <s v="Arizona State University, TAMU, U Florida, U Minnesota Twin Cities, North Carolina State University"/>
    <s v="Arizona State University, North Carolina State University"/>
    <s v="NO"/>
    <s v="Yes"/>
    <s v="2 yrs"/>
    <s v="R&amp;D Engineer, Tejas Networks"/>
    <s v="Tejas Networks"/>
    <m/>
    <s v="Yes"/>
    <m/>
    <s v="No"/>
    <m/>
  </r>
  <r>
    <s v="2007A3PS288P"/>
    <x v="0"/>
    <s v="MS"/>
    <x v="6"/>
    <x v="8"/>
    <n v="9.42"/>
    <s v="Georgia Tech"/>
    <n v="153"/>
    <n v="168"/>
    <n v="4"/>
    <n v="114"/>
    <s v="Georgia Tech, Purdue University, Stanford University, U California Berkeley, U Illinois Urbana Champaign, U Minnesota Twin Cities, U Wisconsin Madison, U Michigan Ann Arbor"/>
    <s v="Georgia Tech, Purdue University, U Minnesota Twin Cities, U Wisconsin Madison"/>
    <s v="None"/>
    <s v="Yes"/>
    <s v="4 years"/>
    <s v="ARM Embedded Tech., Bangalore"/>
    <s v="ARM Embedded Tech., Bangalore"/>
    <s v="N/A"/>
    <s v="Yes"/>
    <m/>
    <s v="No"/>
    <m/>
  </r>
  <r>
    <s v="2009A3PS122P"/>
    <x v="0"/>
    <s v="MS"/>
    <x v="6"/>
    <x v="1"/>
    <n v="8.76"/>
    <s v="Carnegie Mellon"/>
    <n v="161"/>
    <n v="167"/>
    <n v="5"/>
    <n v="116"/>
    <s v="CMU, Georgia Tech, Purdue University, Stanford University, U California Berkeley, U Illinois Urbana Champaign, U Mich, U Southern California, U Texas Austin, U Wisconsin Madison"/>
    <s v="CMU"/>
    <s v="NO"/>
    <s v="Yes"/>
    <s v="2 Years"/>
    <s v="Qualcomm Inc."/>
    <s v="ST-Ericsson"/>
    <s v="Worked on Camera SW stack"/>
    <s v="Yes"/>
    <m/>
    <s v="No"/>
    <m/>
  </r>
  <r>
    <s v="2008A3PS042G"/>
    <x v="2"/>
    <s v="MS"/>
    <x v="20"/>
    <x v="1"/>
    <n v="7.31"/>
    <s v="Carnegie Mellon university"/>
    <s v="33(gmat) "/>
    <n v="50"/>
    <n v="5"/>
    <n v="101"/>
    <s v="CMU, SUNY Buffalo, TAMU, U Arizona"/>
    <s v="CMU, TAMU"/>
    <s v="NO"/>
    <s v="Yes"/>
    <s v="3 years "/>
    <s v="Software engineering + Business Intelligence "/>
    <s v="Logica"/>
    <s v="Android application development "/>
    <s v="No"/>
    <m/>
    <s v="No"/>
    <m/>
  </r>
  <r>
    <s v="2011A2PS434H"/>
    <x v="1"/>
    <s v="MS"/>
    <x v="3"/>
    <x v="19"/>
    <n v="8.1"/>
    <s v="Georgia Institute of Technology, Atlanta"/>
    <n v="151"/>
    <n v="166"/>
    <n v="3.5"/>
    <n v="105"/>
    <s v="CMU, Cornell University, Georgia Tech, Purdue University, Stanford University, TAMU, U California Los Angeles, U California San Diego, U Illinois Urbana Champaign, U Mich, U Texas Austin, U Washington Seattle, U Wisconsin Madison"/>
    <s v="Northwestern University, Virginia Tech"/>
    <s v="NO"/>
    <s v="No"/>
    <n v="0"/>
    <n v="0"/>
    <s v="CSIR - SERC, Chennai"/>
    <s v="Research Project on Concrete"/>
    <s v="Yes"/>
    <s v="IL&amp;FS, PNC Limited"/>
    <s v="No"/>
    <m/>
  </r>
  <r>
    <s v="2011AAPS059H"/>
    <x v="1"/>
    <s v="MS"/>
    <x v="6"/>
    <x v="14"/>
    <n v="7.59"/>
    <s v="University of Colorado, Boulder"/>
    <n v="150"/>
    <n v="168"/>
    <n v="3.5"/>
    <n v="104"/>
    <s v="Arizona State University, Ohio State University, U Colorado Boulder, U Maryland, U Minnesota Twin Cities, U Texas Dallas"/>
    <s v="U Colorado Boulder, U Maryland"/>
    <s v="NO"/>
    <s v="No"/>
    <n v="0"/>
    <n v="0"/>
    <s v="Syniverse Techologies"/>
    <s v="Telecommunications"/>
    <s v="No"/>
    <m/>
    <s v="No"/>
    <m/>
  </r>
  <r>
    <s v="2003A8PS250"/>
    <x v="0"/>
    <s v="MS"/>
    <x v="16"/>
    <x v="122"/>
    <n v="6.14"/>
    <s v="University of Maryland, College Park (Robert H Smith School of Business)"/>
    <n v="157"/>
    <n v="168"/>
    <n v="4.5"/>
    <n v="112"/>
    <s v="CMU, Columbia University, Cornell University, Georgia Tech, U Maryland, U Southern California, U Texas Austin"/>
    <s v="U Maryland"/>
    <s v="NO"/>
    <s v="Yes"/>
    <s v="6 years"/>
    <s v="Marketing Strategy, Product Management and Brand Management for Indian FMCG (after 2 years Marketing PGDM immediately after BITS)"/>
    <s v="CEERI, Chennai"/>
    <s v="Counterfeit currency detection"/>
    <s v="No"/>
    <s v="Operations Management intern at EID Parry"/>
    <s v="No"/>
    <m/>
  </r>
  <r>
    <s v="2009C6PS301G"/>
    <x v="2"/>
    <s v="MS"/>
    <x v="0"/>
    <x v="1"/>
    <n v="7.03"/>
    <s v="University of Florida"/>
    <n v="150"/>
    <n v="170"/>
    <n v="4"/>
    <n v="109"/>
    <s v="Rutgers University, SUNY Buffalo, U Colorado Boulder, U Florida, U Illinois Chicago, U North Carolina Chapel Hill"/>
    <s v="SUNY Buffalo, U Florida, U Illinois Chicago"/>
    <s v="NO"/>
    <s v="Yes"/>
    <n v="2"/>
    <s v="Software Engineer at IMImobile Pvt Ltd, Hyderabad"/>
    <s v="IMImobile"/>
    <m/>
    <s v="Yes"/>
    <m/>
    <s v="No"/>
    <m/>
  </r>
  <r>
    <s v="2008B1A5487H"/>
    <x v="1"/>
    <s v="PhD"/>
    <x v="12"/>
    <x v="1"/>
    <n v="8.31"/>
    <s v="National University of Singapore NUS"/>
    <n v="155"/>
    <n v="161"/>
    <n v="4.5"/>
    <n v="111"/>
    <s v="NUS, TAMU, U Southern California"/>
    <m/>
    <s v="YES"/>
    <s v="Yes"/>
    <s v="2 years"/>
    <s v="Leica Microsystems"/>
    <m/>
    <m/>
    <m/>
    <m/>
    <s v="No"/>
    <m/>
  </r>
  <r>
    <s v="2011AAPS519H"/>
    <x v="1"/>
    <s v="MS"/>
    <x v="20"/>
    <x v="1"/>
    <n v="9.2200000000000006"/>
    <s v="UCSD"/>
    <n v="162"/>
    <n v="164"/>
    <n v="4"/>
    <n v="119"/>
    <s v="CMU, Georgia Tech, U California San Diego, U Illinois Urbana Champaign, U Maryland, U Southern California, U Texas Austin"/>
    <s v="U California San Diego, U Maryland, U Southern California"/>
    <s v="NO"/>
    <s v="No"/>
    <m/>
    <m/>
    <s v="Intel"/>
    <m/>
    <s v="No"/>
    <m/>
    <s v="No"/>
    <m/>
  </r>
  <r>
    <s v="2009A8PS339G"/>
    <x v="2"/>
    <s v="MS"/>
    <x v="0"/>
    <x v="1"/>
    <n v="7.2"/>
    <s v="SUNY Buffalo"/>
    <n v="157"/>
    <n v="165"/>
    <n v="4"/>
    <n v="114"/>
    <s v="Boston University, Georgia Tech, SUNY Buffalo, SUNY Stony Brook, U Illinois Urbana Champaign, U North Carolina Chapel Hill"/>
    <s v="SUNY Buffalo"/>
    <s v="NO"/>
    <s v="Yes"/>
    <s v="2 years"/>
    <s v="Applications Engineer at Oracle"/>
    <s v="Honeywell"/>
    <s v="Labview"/>
    <s v="No"/>
    <m/>
    <s v="No"/>
    <m/>
  </r>
  <r>
    <s v="2010B4A4509G"/>
    <x v="2"/>
    <s v="MS"/>
    <x v="1"/>
    <x v="63"/>
    <n v="8.16"/>
    <s v="Chalmers University, Sweden"/>
    <n v="154"/>
    <n v="162"/>
    <n v="4"/>
    <n v="110"/>
    <s v="Iowa State University, Johns Hopkins University, Penn State University, Purdue University, Rutgers University, TU Delft, U Caifornia Irvine, U Cincinnati, U Minnesota Twin Cities, ISAE(France), Chalmers University (Sweden)"/>
    <s v="Johns Hopkins University, Rutgers University, U Cincinnati, Chalmers University"/>
    <s v="NO"/>
    <s v="No"/>
    <m/>
    <m/>
    <s v="BITS Campus"/>
    <m/>
    <s v="Yes"/>
    <m/>
    <s v="No"/>
    <m/>
  </r>
  <r>
    <s v="2009A1PS436G"/>
    <x v="2"/>
    <s v="MS"/>
    <x v="11"/>
    <x v="123"/>
    <n v="7.71"/>
    <s v="UT Austin"/>
    <n v="151"/>
    <n v="167"/>
    <n v="3"/>
    <n v="92"/>
    <s v="Penn State University, Rochester Institute of Technology, SUNY Buffalo, TAMU, U Texas Austin, U Wisconsin Madison"/>
    <s v="Rochester Institute of Technology, SUNY Buffalo, TAMU, U Texas Austin"/>
    <s v="NO"/>
    <s v="Yes"/>
    <s v="18 months"/>
    <s v="Environment Health and Safety"/>
    <s v="IICT, Hyderabad"/>
    <m/>
    <s v="Yes"/>
    <m/>
    <s v="No"/>
    <m/>
  </r>
  <r>
    <s v="2011A7PS014G"/>
    <x v="2"/>
    <s v="MS"/>
    <x v="0"/>
    <x v="0"/>
    <n v="9.36"/>
    <s v="University of Michigan Ann Arbor"/>
    <n v="160"/>
    <n v="170"/>
    <n v="4"/>
    <n v="112"/>
    <s v="CMU, Stanford University, U California Berkeley, U California Los Angeles, U Mich"/>
    <s v="U Mich"/>
    <s v="NO"/>
    <s v="No"/>
    <m/>
    <m/>
    <s v="Siemens Corporate Research"/>
    <s v="Energy performance optimizations in GPU Kernels"/>
    <s v="No"/>
    <m/>
    <s v="No"/>
    <m/>
  </r>
  <r>
    <s v="2006A3PS556G"/>
    <x v="2"/>
    <s v="PhD"/>
    <x v="0"/>
    <x v="95"/>
    <n v="9.19"/>
    <s v="University of Illinois at Urbana-Champaign"/>
    <s v="490/800"/>
    <s v="800/800"/>
    <s v="4.5/6"/>
    <n v="118"/>
    <s v="Georgia Tech, Massachusetts Institute of Technology, U Illinois Urbana Champaign, U Texas Austin, U Washington Seattle"/>
    <s v="Georgia Tech, U Illinois Urbana Champaign"/>
    <s v="YES"/>
    <s v="Yes"/>
    <n v="3"/>
    <s v="Software development engineer at Microsoft Azure"/>
    <s v="Texas Instruments"/>
    <m/>
    <s v="No"/>
    <m/>
    <s v="No"/>
    <m/>
  </r>
  <r>
    <s v="2011A3PS068H"/>
    <x v="1"/>
    <s v="MS"/>
    <x v="6"/>
    <x v="8"/>
    <n v="8.33"/>
    <s v="North Carolina State University"/>
    <n v="152"/>
    <n v="165"/>
    <n v="3.5"/>
    <n v="1.6"/>
    <s v="Purdue University, TAMU, U Caifornia Irvine, U Southern California, Colorado State"/>
    <s v="Colorado State"/>
    <s v="NO"/>
    <s v="No"/>
    <m/>
    <m/>
    <s v="NVIDIA, Bangalore"/>
    <s v="Memory Systems Arch group"/>
    <s v="Yes"/>
    <m/>
    <s v="Yes"/>
    <m/>
  </r>
  <r>
    <s v="2005C6PS409"/>
    <x v="0"/>
    <s v="MS"/>
    <x v="0"/>
    <x v="0"/>
    <n v="7.53"/>
    <s v="Stony Brook"/>
    <n v="159"/>
    <n v="166"/>
    <n v="4"/>
    <n v="115"/>
    <s v="Georgia Tech, SUNY Stony Brook, TAMU, U California Davis, U California San Diego, U Penn, U Southern California, U Texas Austin, NCSU"/>
    <s v="SUNY Stony Brook"/>
    <s v="NO"/>
    <s v="Yes"/>
    <s v="5 years"/>
    <s v="Full stack web developer in start ups"/>
    <s v="SAP Labs"/>
    <m/>
    <s v="No"/>
    <m/>
    <s v="No"/>
    <m/>
  </r>
  <r>
    <s v="2008A3PS185H"/>
    <x v="1"/>
    <s v="MS"/>
    <x v="6"/>
    <x v="8"/>
    <n v="7.5"/>
    <s v="University of Cincinnati"/>
    <n v="148"/>
    <n v="163"/>
    <n v="3"/>
    <n v="100"/>
    <s v="Arizona State University, TAMU, U Cincinnati, U Massachusetts Amherst"/>
    <s v="Arizona State University, U Cincinnati"/>
    <s v="YES"/>
    <s v="Yes"/>
    <n v="2.5"/>
    <s v="Software Engineer"/>
    <s v="TATA POWER"/>
    <s v="Relay Co-ordination of TPC and MSEB breaker  realays"/>
    <s v="No"/>
    <m/>
    <s v="No"/>
    <m/>
  </r>
  <r>
    <s v="2011A3TS327H"/>
    <x v="1"/>
    <s v="MS"/>
    <x v="6"/>
    <x v="12"/>
    <n v="7.8"/>
    <s v="North Carolina State University"/>
    <n v="150"/>
    <n v="165"/>
    <n v="3.5"/>
    <n v="104"/>
    <s v="Georgia Tech, Ohio State University, Oregon State University, TAMU, U Washington Seattle, U Wisconsin Madison"/>
    <s v="NCSU"/>
    <s v="NO"/>
    <s v="No"/>
    <m/>
    <m/>
    <s v="NCSU"/>
    <s v="Power converters with SiC devices"/>
    <s v="Yes"/>
    <s v="KTPS kothagudem, Andhra Pradesh"/>
    <s v="No"/>
    <m/>
  </r>
  <r>
    <s v="2011A1PS450G"/>
    <x v="2"/>
    <s v="PhD"/>
    <x v="8"/>
    <x v="1"/>
    <n v="9.3000000000000007"/>
    <s v="U Wisconsin Madison"/>
    <n v="153"/>
    <n v="167"/>
    <n v="3.5"/>
    <n v="105"/>
    <s v="CMU, Georgia Tech, Purdue University, Rensselaer Polytechnic, Stanford University, TU Delft, U California Berkeley, U California Santa Barbara, U Delaware, U Illinois Urbana Champaign, U Mich, U Minnesota Twin Cities, U Texas Austin, U Wisconsin Madison"/>
    <s v="TU Delft, U Delaware, U Wisconsin Madison"/>
    <s v="YES"/>
    <s v="No"/>
    <m/>
    <m/>
    <s v="Unilever R&amp;D"/>
    <m/>
    <s v="Yes"/>
    <s v="IISc"/>
    <s v="No"/>
    <m/>
  </r>
  <r>
    <s v="2009A4PS315H"/>
    <x v="1"/>
    <s v="MS"/>
    <x v="0"/>
    <x v="124"/>
    <n v="7.26"/>
    <s v="University of Texas at Austin"/>
    <n v="153"/>
    <n v="168"/>
    <n v="4"/>
    <n v="104"/>
    <s v="Penn State University, Purdue University, Rutgers University, TAMU, U Florida, U Illinois Chicago, U Texas Austin, U Washington Seattle"/>
    <s v="Penn State University, Rutgers University, U Illinois Chicago, U Texas Austin, U Washington Seattle"/>
    <s v="NO"/>
    <s v="Yes"/>
    <n v="1.5"/>
    <m/>
    <s v="PS 2"/>
    <m/>
    <s v="Yes"/>
    <m/>
    <s v="No"/>
    <m/>
  </r>
  <r>
    <s v="2010AAPS048H"/>
    <x v="1"/>
    <s v="MS"/>
    <x v="6"/>
    <x v="1"/>
    <n v="7.53"/>
    <s v="University of California, Riverside"/>
    <n v="151"/>
    <n v="169"/>
    <n v="4"/>
    <n v="108"/>
    <s v="Iowa State University, Michigan State University, TAMU, U California Riverside, U Massachusetts Amherst, U Minnesota Twin Cities, NCSU"/>
    <s v="U California Riverside"/>
    <s v="NO"/>
    <s v="Yes"/>
    <s v="1 year"/>
    <s v="Work is related to software development on HDMI and MHL chips. Linux device drivers."/>
    <s v="Silicon Image India R&amp;D Pvt. Ltd."/>
    <s v="Designing an automated test suite using python and c++ as framework. Some tweaking in the firmware of the chips."/>
    <s v="No"/>
    <m/>
    <s v="No"/>
    <m/>
  </r>
  <r>
    <s v="2008A7PS073G"/>
    <x v="2"/>
    <s v="MS+PhD"/>
    <x v="0"/>
    <x v="0"/>
    <n v="8.5399999999999991"/>
    <s v="Univ. of Illinois Urbana Champaign"/>
    <n v="160"/>
    <n v="170"/>
    <n v="4"/>
    <n v="111"/>
    <s v="CMU, Johns Hopkins University, U Illinois Urbana Champaign, U Massachusetts Amherst, U Texas Austin, U Washington Seattle"/>
    <s v="CMU, Johns Hopkins University, U Illinois Urbana Champaign, U Massachusetts Amherst"/>
    <s v="YES"/>
    <s v="Yes"/>
    <s v="3 years"/>
    <s v="Initially interned at Yahoo Labs for 6 months, then interned under a top professor of my field at IIT-Bombay for 1.5 years, and finally interned at Max-Planck, Germany in one of the leading labs and leading profs for 9 months"/>
    <s v="Yahoo Software Development, Bangalore"/>
    <s v="CampOps: Automated Ad-Targeting for Advertiser Accounts"/>
    <s v="Yes"/>
    <s v="Yahoo Labs, IIT-Bombay and Max Planck Institute for Informatics"/>
    <s v="No"/>
    <m/>
  </r>
  <r>
    <s v="2010A4TS295H"/>
    <x v="1"/>
    <s v="MS"/>
    <x v="0"/>
    <x v="1"/>
    <n v="7.66"/>
    <s v="University at Buffalo"/>
    <n v="154"/>
    <n v="164"/>
    <n v="3"/>
    <n v="102"/>
    <s v="Clemson University, Northeastern University, Oregon State University, Purdue University, SUNY Buffalo, U Southern California, U Texas Dallas"/>
    <s v="SUNY Buffalo, U Texas Dallas"/>
    <s v="NO"/>
    <s v="Yes"/>
    <s v="5 months"/>
    <m/>
    <s v="IIT-D"/>
    <s v="was on mechanical engineering"/>
    <s v="No"/>
    <s v="Purdue Unioversity,NIT-W"/>
    <s v="No"/>
    <m/>
  </r>
  <r>
    <s v="2010A7PS153G"/>
    <x v="2"/>
    <s v="M. Engg"/>
    <x v="0"/>
    <x v="1"/>
    <n v="7.33"/>
    <s v="Pennsylvania State University"/>
    <n v="152"/>
    <n v="168"/>
    <n v="3"/>
    <n v="99"/>
    <s v="Georgia Tech, Penn State University, Rutgers University, SUNY Stony Brook, TAMU, U Caifornia Irvine, U California Davis, U California Santa Barbara, U Massachusetts Amherst"/>
    <s v="Penn State University, SUNY Stony Brook"/>
    <s v="NO"/>
    <s v="Yes"/>
    <n v="1"/>
    <s v="Oracle Server Technologies"/>
    <s v="Insideview Technologies"/>
    <m/>
    <s v="Yes"/>
    <m/>
    <s v="No"/>
    <m/>
  </r>
  <r>
    <s v="2008A7TS098U"/>
    <x v="3"/>
    <s v="MS"/>
    <x v="0"/>
    <x v="1"/>
    <n v="7.2"/>
    <s v="University of Texas, Dallas"/>
    <n v="150"/>
    <n v="160"/>
    <n v="4"/>
    <n v="108"/>
    <s v="Northeastern University, Rochester Institute of Technology, San Diego State University, U California Los Angeles, U Penn, U Southern California, U Texas Dallas"/>
    <s v="Rochester Institute of Technology, U Texas Dallas"/>
    <s v="NO"/>
    <s v="Yes"/>
    <s v="1 year"/>
    <s v="iOS Developer"/>
    <s v="On campus thesis"/>
    <s v="Facial Detection and Recognition on iPhones using Intel's OpenCV Library"/>
    <s v="Yes"/>
    <s v="Intern at Finolex Industries"/>
    <s v="Yes"/>
    <m/>
  </r>
  <r>
    <s v="2010A4PS355P"/>
    <x v="0"/>
    <s v="MS"/>
    <x v="5"/>
    <x v="125"/>
    <n v="7.6"/>
    <s v="Northwestern University, UNiversity of Colorado Boulder "/>
    <n v="152"/>
    <n v="165"/>
    <n v="3.5"/>
    <n v="111"/>
    <s v="Columbia University, ETH Zurich, TAMU, U Colorado Boulder, U Texas Austin, Northwestern University "/>
    <m/>
    <s v="NO"/>
    <s v="Yes"/>
    <s v="1 year"/>
    <s v="KBR Inc. Gurgon"/>
    <s v="Skoda R&amp;D Pune"/>
    <s v="Localization of automobile parts"/>
    <s v="No"/>
    <m/>
    <s v="No"/>
    <m/>
  </r>
  <r>
    <s v="2009A1PS412P"/>
    <x v="0"/>
    <s v="MS"/>
    <x v="0"/>
    <x v="124"/>
    <n v="7.71"/>
    <s v="Columbia University"/>
    <n v="160"/>
    <n v="170"/>
    <n v="4"/>
    <n v="109"/>
    <s v="Columbia University, Georgia Tech, Stanford University, U California Berkeley, Northwestern University"/>
    <s v="Columbia University, Georgia Tech, Northwestern University"/>
    <s v="NO"/>
    <s v="Yes"/>
    <s v="2 years"/>
    <s v="BAA, ZS Associates"/>
    <s v="Framebench"/>
    <s v="Sales and Marketing"/>
    <s v="Yes"/>
    <m/>
    <s v="No"/>
    <m/>
  </r>
  <r>
    <s v="2009A3PS068P"/>
    <x v="0"/>
    <s v="MS"/>
    <x v="0"/>
    <x v="8"/>
    <n v="9.84"/>
    <s v="University of Wisconsin Madison"/>
    <n v="154"/>
    <n v="167"/>
    <n v="3.5"/>
    <n v="111"/>
    <s v="Purdue University, Stanford University, U Illinois Urbana Champaign, U Mich, U Texas Austin, U Wisconsin Madison"/>
    <s v="Purdue University, Stanford University, U Texas Austin, U Wisconsin Madison"/>
    <s v="YES"/>
    <s v="Yes"/>
    <s v="2 years"/>
    <s v="CPU verification engineer"/>
    <s v="Intel"/>
    <s v="Backend design team"/>
    <s v="Yes"/>
    <m/>
    <s v="No"/>
    <m/>
  </r>
  <r>
    <s v="2004a3ps094"/>
    <x v="0"/>
    <s v="MS"/>
    <x v="6"/>
    <x v="1"/>
    <n v="7.8680000000000003"/>
    <m/>
    <n v="152"/>
    <n v="155"/>
    <n v="4"/>
    <m/>
    <s v="univ of Washington"/>
    <s v="U Washington Seattle"/>
    <s v="NO"/>
    <s v="Yes"/>
    <m/>
    <m/>
    <m/>
    <m/>
    <m/>
    <m/>
    <s v="No"/>
    <m/>
  </r>
  <r>
    <s v="2009AAPS083H"/>
    <x v="1"/>
    <s v="MS"/>
    <x v="0"/>
    <x v="8"/>
    <n v="9.6999999999999993"/>
    <s v="UCSD"/>
    <n v="155"/>
    <n v="166"/>
    <n v="3"/>
    <n v="105"/>
    <s v="CMU, U Caifornia Irvine, U California Los Angeles, U California San Diego, U Illinois Urbana Champaign, U Wisconsin Madison"/>
    <s v="U California San Diego"/>
    <s v="None"/>
    <s v="Yes"/>
    <s v="24 months"/>
    <s v="Qualcomm &amp; Imagination Technologies"/>
    <s v="Texas Instruments"/>
    <s v="worked on porting the Benchmark for TI specific platforms( involved modifications to existing code written in C language)"/>
    <s v="Yes"/>
    <s v="None"/>
    <s v="No"/>
    <m/>
  </r>
  <r>
    <s v="abcd"/>
    <x v="0"/>
    <s v="MS"/>
    <x v="0"/>
    <x v="1"/>
    <n v="9"/>
    <m/>
    <n v="160"/>
    <n v="170"/>
    <n v="5"/>
    <n v="107"/>
    <s v="CMU, Columbia University, Cornell University, Drexel University, Duke University, ETH Zurich, Georgia Tech, Harvard University, Johns Hopkins University, Northeastern University"/>
    <s v="CMU, Columbia University, Cornell University"/>
    <s v="NO"/>
    <s v="Yes"/>
    <s v="3 years"/>
    <m/>
    <m/>
    <m/>
    <m/>
    <m/>
    <s v="No"/>
    <m/>
  </r>
  <r>
    <s v="2011AAPS056H"/>
    <x v="1"/>
    <s v="MS"/>
    <x v="6"/>
    <x v="14"/>
    <n v="7.8"/>
    <m/>
    <n v="161"/>
    <n v="164"/>
    <n v="4.5"/>
    <n v="110"/>
    <s v="Purdue University, TAMU, U Caifornia Irvine, U California San Diego, U Colorado Boulder"/>
    <s v="TAMU, U Colorado Boulder"/>
    <s v="NO"/>
    <s v="No"/>
    <n v="0"/>
    <m/>
    <s v="National Instruments"/>
    <m/>
    <s v="Yes"/>
    <m/>
    <s v="No"/>
    <m/>
  </r>
  <r>
    <s v="2011A1PS440H"/>
    <x v="1"/>
    <s v="MS"/>
    <x v="8"/>
    <x v="46"/>
    <n v="7.78"/>
    <s v="University of Florida, Gainsville"/>
    <n v="158"/>
    <n v="165"/>
    <n v="3.5"/>
    <n v="104"/>
    <s v="Columbia University, Northeastern University, TAMU, U Caifornia Irvine, U Florida, U North Carolina Chapel Hill, U Southern California"/>
    <s v="Columbia University, Northeastern University, U Caifornia Irvine, U Florida"/>
    <s v="NO"/>
    <s v="No"/>
    <m/>
    <m/>
    <s v="Tesco,bangalore "/>
    <s v="Business analytics project"/>
    <s v="No"/>
    <m/>
    <s v="No"/>
    <m/>
  </r>
  <r>
    <s v="2008A4PS156G"/>
    <x v="2"/>
    <s v="MS"/>
    <x v="1"/>
    <x v="1"/>
    <n v="7.24"/>
    <m/>
    <n v="148"/>
    <n v="160"/>
    <n v="4"/>
    <n v="98"/>
    <s v="Michigan State University, U Washington Seattle, U Wisconsin Madison, MICHIGAN TECHNOLOGICAL UNIVERSITY"/>
    <s v="MICHIGAN TECHNOLOGICAL UNIVERSITY"/>
    <s v="NO"/>
    <s v="Yes"/>
    <s v="3 YEARS"/>
    <m/>
    <m/>
    <m/>
    <s v="No"/>
    <m/>
    <s v="No"/>
    <m/>
  </r>
  <r>
    <s v="2009A4PS380G"/>
    <x v="2"/>
    <s v="MS"/>
    <x v="1"/>
    <x v="38"/>
    <n v="8.6199999999999992"/>
    <s v="Clemson"/>
    <n v="150"/>
    <n v="170"/>
    <n v="3"/>
    <n v="105"/>
    <s v="Clemson University, Purdue University, TAMU, U Florida, U Mich, Michigan Technological university"/>
    <s v="Clemson University, U Florida, Michigan Technological university"/>
    <s v="NO"/>
    <s v="Yes"/>
    <s v="24 months"/>
    <s v="Executive Engineer, Supplier Quality Assurance, Honda2wheelersindia"/>
    <s v="Skoda Auto India"/>
    <s v="Project in After Sales operations"/>
    <s v="Yes"/>
    <m/>
    <s v="Yes"/>
    <m/>
  </r>
  <r>
    <s v="2005b5a8489g"/>
    <x v="2"/>
    <s v="MS+PhD"/>
    <x v="6"/>
    <x v="126"/>
    <n v="8.0299999999999994"/>
    <s v="university of toronto"/>
    <n v="149"/>
    <n v="166"/>
    <n v="3.5"/>
    <n v="98"/>
    <s v="Toronto"/>
    <m/>
    <s v="NO"/>
    <s v="Yes"/>
    <m/>
    <m/>
    <m/>
    <m/>
    <m/>
    <m/>
    <s v="No"/>
    <m/>
  </r>
  <r>
    <s v="2008A1PS469P"/>
    <x v="0"/>
    <s v="MS"/>
    <x v="20"/>
    <x v="1"/>
    <n v="8"/>
    <s v="The University of Texas at Austin"/>
    <n v="153"/>
    <n v="163"/>
    <n v="3.5"/>
    <n v="107"/>
    <s v="Arizona State University, Georgia Tech, Rochester Institute of Technology, TAMU, U Illinois Urbana Champaign, U Texas Austin, U Wisconsin Madison"/>
    <s v="Arizona State University, Rochester Institute of Technology, U Texas Austin"/>
    <s v="NO"/>
    <s v="Yes"/>
    <s v="3 years"/>
    <m/>
    <m/>
    <m/>
    <m/>
    <m/>
    <s v="No"/>
    <m/>
  </r>
  <r>
    <s v="2008B4A3483G"/>
    <x v="2"/>
    <s v="MS"/>
    <x v="6"/>
    <x v="127"/>
    <n v="7.49"/>
    <s v="Texas A&amp;M University"/>
    <n v="151"/>
    <n v="170"/>
    <n v="3.5"/>
    <n v="109"/>
    <s v="Arizona State University, CMU, Georgia Tech, Ohio State University, TAMU, U California Santa Barbara, U Florida, U Minnesota Twin Cities, U Southern California, NCSU"/>
    <s v="Arizona State University, TAMU"/>
    <s v="NO"/>
    <s v="Yes"/>
    <s v="2 years"/>
    <s v="Concept2Silicon Systems"/>
    <s v="Sirius Embedded Software"/>
    <m/>
    <s v="Yes"/>
    <m/>
    <s v="No"/>
    <m/>
  </r>
  <r>
    <s v="2011A5TS200P"/>
    <x v="0"/>
    <s v="MS"/>
    <x v="20"/>
    <x v="1"/>
    <n v="8.32"/>
    <s v="Cornell"/>
    <n v="151"/>
    <n v="168"/>
    <n v="3.5"/>
    <n v="109"/>
    <s v="California Institute of Technology, CMU, Cornell University, Duke University, Johns Hopkins University"/>
    <s v="CMU, Cornell University"/>
    <s v="NO"/>
    <s v="No"/>
    <s v="None"/>
    <m/>
    <s v="ETH Zurich"/>
    <s v="Simulation of cortical bones to analyse wave propagation- Biomechanics"/>
    <s v="Yes"/>
    <m/>
    <s v="No"/>
    <m/>
  </r>
  <r>
    <s v="2008A1PS208P"/>
    <x v="0"/>
    <s v="MS"/>
    <x v="20"/>
    <x v="1"/>
    <n v="7.79"/>
    <s v="UNIV OF HOUSTON"/>
    <n v="152"/>
    <n v="168"/>
    <n v="3.5"/>
    <n v="105"/>
    <s v="TAMU, U Southern California, U Texas Austin"/>
    <s v="U Southern California, UNIV OF HOUSTON"/>
    <s v="NO"/>
    <s v="Yes"/>
    <s v="2.5 YRS"/>
    <s v="RIL"/>
    <s v="CHAMBAL FERTILIZERS"/>
    <m/>
    <s v="No"/>
    <s v="ONGC"/>
    <s v="No"/>
    <m/>
  </r>
  <r>
    <s v="2009B5A7540G"/>
    <x v="2"/>
    <s v="PhD"/>
    <x v="10"/>
    <x v="65"/>
    <n v="8.61"/>
    <s v="Duke University"/>
    <n v="160"/>
    <n v="163"/>
    <n v="4.5"/>
    <n v="113"/>
    <s v="Boston University, Columbia University, Duke University, Stanford University, U Colorado Boulder, U Maryland, U Penn, U Washington Seattle"/>
    <s v="Duke University, U Penn, U Washington Seattle"/>
    <s v="YES"/>
    <s v="No"/>
    <s v="NA"/>
    <s v="NA"/>
    <s v="Thesis: Queen's University, Canada"/>
    <s v="Thesis: Simulations and Data Analysis"/>
    <s v="Yes"/>
    <s v="CERN, U Washington"/>
    <s v="No"/>
    <m/>
  </r>
  <r>
    <s v="2009B1A4628G"/>
    <x v="2"/>
    <s v="MS"/>
    <x v="1"/>
    <x v="17"/>
    <n v="7.93"/>
    <s v="TU Delft"/>
    <n v="155"/>
    <n v="164"/>
    <n v="3"/>
    <n v="101"/>
    <s v="Purdue University, TAMU, TU Delft, U Minnesota Twin Cities, U Texas Austin"/>
    <m/>
    <s v="NO"/>
    <s v="Yes"/>
    <s v="3 Months"/>
    <s v="GET in SKF India Ltd."/>
    <s v="IISC"/>
    <s v="Tribology"/>
    <s v="Yes"/>
    <m/>
    <s v="No"/>
    <m/>
  </r>
  <r>
    <s v="2011A1TS426P"/>
    <x v="0"/>
    <s v="MS"/>
    <x v="8"/>
    <x v="46"/>
    <n v="7.65"/>
    <m/>
    <n v="158"/>
    <n v="170"/>
    <n v="4.5"/>
    <n v="114"/>
    <s v="TU Delft, Imperial College London"/>
    <s v="TU Delft, Imperial College London"/>
    <s v="NO"/>
    <s v="No"/>
    <m/>
    <m/>
    <s v="Norwegian University of Science an Technology, Trondheim"/>
    <s v="European Commission Project - MoDeNa (www.modenaproject.eu)"/>
    <s v="Yes"/>
    <m/>
    <s v="No"/>
    <m/>
  </r>
  <r>
    <s v="2009A7PS148P"/>
    <x v="0"/>
    <s v="MS"/>
    <x v="0"/>
    <x v="24"/>
    <n v="8.74"/>
    <s v="University of California - San Diego (UCSD)"/>
    <n v="155"/>
    <n v="168"/>
    <n v="4"/>
    <n v="109"/>
    <s v="Georgia Tech, Ohio State University, Purdue University, U California Berkeley, U California San Diego, U Illinois Urbana Champaign, U North Carolina Charlotte, U Southern California, U Texas Austin"/>
    <s v="Ohio State University, Purdue University, U California San Diego, U Southern California"/>
    <s v="NO"/>
    <s v="Yes"/>
    <s v="2 years"/>
    <s v="Data center systems and networking research at IBM Research"/>
    <s v="ILabs, [24]7 Inc."/>
    <s v="Co-browsing session implementation in [24]7 Assist platform for customer support."/>
    <s v="No"/>
    <m/>
    <s v="No"/>
    <m/>
  </r>
  <r>
    <s v="2008A3PS017G"/>
    <x v="2"/>
    <s v="MS+PhD"/>
    <x v="6"/>
    <x v="128"/>
    <n v="7.16"/>
    <s v="TU Delft"/>
    <n v="158"/>
    <n v="168"/>
    <n v="4"/>
    <n v="103"/>
    <s v="Oregon State University, TAMU, TU Delft, U Minnesota Twin Cities, KU Leuven, Washington State"/>
    <s v="Oregon State University, TU Delft, KU Leuven"/>
    <s v="NO"/>
    <s v="Yes"/>
    <s v="3 years"/>
    <s v="Sankalp Semiconductors (Design Engineer) + IITM (RA/ AMS group)"/>
    <m/>
    <m/>
    <s v="No"/>
    <m/>
    <s v="No"/>
    <m/>
  </r>
  <r>
    <s v="2009C6PS412H"/>
    <x v="1"/>
    <s v="MS"/>
    <x v="0"/>
    <x v="1"/>
    <n v="7.54"/>
    <s v="University of Florida"/>
    <n v="154"/>
    <n v="166"/>
    <n v="3.5"/>
    <n v="116"/>
    <s v="TAMU, U California San Diego, U Florida, U Texas Austin, U Wisconsin Madison"/>
    <s v="U Florida"/>
    <s v="NO"/>
    <s v="Yes"/>
    <s v="2 years"/>
    <s v="Software Engineer, Informatica"/>
    <s v="Informatica"/>
    <m/>
    <s v="Yes"/>
    <m/>
    <s v="No"/>
    <m/>
  </r>
  <r>
    <s v="2008A3PS026G"/>
    <x v="2"/>
    <s v="MS"/>
    <x v="20"/>
    <x v="129"/>
    <n v="6.41"/>
    <s v="Georgia Tech"/>
    <n v="164"/>
    <n v="170"/>
    <n v="4"/>
    <m/>
    <s v="Arizona State University, CMU, Georgia Tech, Iowa State University, Purdue University, U Illinois Urbana Champaign, U Minnesota Twin Cities"/>
    <s v="Arizona State University, Georgia Tech"/>
    <s v="NO"/>
    <s v="Yes"/>
    <m/>
    <m/>
    <m/>
    <m/>
    <s v="No"/>
    <m/>
    <s v="No"/>
    <m/>
  </r>
  <r>
    <s v="2010A4TS320G"/>
    <x v="2"/>
    <s v="MS"/>
    <x v="1"/>
    <x v="48"/>
    <n v="8.59"/>
    <s v="Carnegie Mellon University"/>
    <n v="153"/>
    <n v="166"/>
    <n v="3.5"/>
    <n v="111"/>
    <s v="Arizona State University, CMU, Ohio State University, Purdue University, TAMU, U Mich, U Penn, U Wisconsin Madison, NCSU, Northwestern, Virginia Tech"/>
    <s v="Arizona State University, CMU, Ohio State University, U Penn, NCSU, Northwestern"/>
    <s v="NO"/>
    <s v="Yes"/>
    <s v="1 Year"/>
    <s v="Research Assistant"/>
    <s v="Thesis at IIT Kanpur"/>
    <s v="Local thermo-hydrodynamics of pulsating single phase and two phase flows"/>
    <s v="Yes"/>
    <m/>
    <s v="No"/>
    <m/>
  </r>
  <r>
    <s v="2010B5A4540G"/>
    <x v="2"/>
    <s v="MS"/>
    <x v="20"/>
    <x v="1"/>
    <n v="8.41"/>
    <s v="University of Pennsylvania"/>
    <n v="153"/>
    <n v="166"/>
    <n v="4"/>
    <n v="110"/>
    <s v="Columbia University, Cornell University, Johns Hopkins University, Penn State University, Rice University, Stanford University, TU Delft, U Colorado Boulder, U Maryland, U Mich, U Penn, U Texas Austin, Northwestern"/>
    <s v="Columbia University, Rice University, TU Delft, U Colorado Boulder, U Penn, Northwestern"/>
    <s v="NO"/>
    <s v="No"/>
    <m/>
    <m/>
    <s v="Tata Institute of Fundamental Research, Mumbai (Thesis)"/>
    <s v="Research on Graphene Nanoelectromechanical systems"/>
    <s v="Yes"/>
    <m/>
    <s v="No"/>
    <m/>
  </r>
  <r>
    <s v="2008A3PS187P"/>
    <x v="0"/>
    <s v="MS"/>
    <x v="11"/>
    <x v="130"/>
    <n v="6.45"/>
    <s v="Iowa State University"/>
    <n v="156"/>
    <n v="167"/>
    <n v="4"/>
    <n v="113"/>
    <s v="Arizona State University, Iowa State University, TAMU, U Texas Austin, North Carolina State University"/>
    <s v="Arizona State University, Iowa State University"/>
    <s v="NO"/>
    <s v="Yes"/>
    <s v="2 years and 1 month"/>
    <s v="Assistant Manager at CFCL"/>
    <s v="Project Intern at Travel Boutique Online"/>
    <m/>
    <s v="Yes"/>
    <m/>
    <s v="No"/>
    <m/>
  </r>
  <r>
    <s v="2011A8TS368P"/>
    <x v="0"/>
    <s v="MS+PhD"/>
    <x v="0"/>
    <x v="8"/>
    <n v="9.25"/>
    <s v="CMU"/>
    <n v="163"/>
    <n v="170"/>
    <n v="4.5"/>
    <n v="119"/>
    <s v="CMU, Georgia Tech, Massachusetts Institute of Technology, Stanford University, U California Berkeley, U Illinois Urbana Champaign, U Mich, U Texas Austin, U Wisconsin Madison"/>
    <s v="CMU"/>
    <s v="YES"/>
    <s v="No"/>
    <m/>
    <m/>
    <s v="CADLab, IISc"/>
    <s v="The project was performed under the guidance of Prof. S. K. Nandy."/>
    <s v="Yes"/>
    <s v="Semiconductor Research Division, IBM Bangalore"/>
    <s v="No"/>
    <m/>
  </r>
  <r>
    <s v="2007B3A3550P"/>
    <x v="0"/>
    <s v="PhD"/>
    <x v="6"/>
    <x v="131"/>
    <n v="8.0399999999999991"/>
    <m/>
    <n v="159"/>
    <n v="169"/>
    <n v="4.5"/>
    <n v="102"/>
    <s v="Arizona State University, Georgia Tech, Iowa State University, NTU, NUS, Ohio State University, Penn State University, Rensselaer Polytechnic, TAMU, U Florida, U Southern California"/>
    <s v="Arizona State University, Iowa State University, NUS, Ohio State University, Rensselaer Polytechnic, TAMU"/>
    <s v="NO"/>
    <s v="Yes"/>
    <s v="Trainee Scientist"/>
    <s v="Completed Master's Degree and currently working on R&amp;D projects at CSIR-CEERI, Pilani"/>
    <s v="CSIR-CEERI, Pilani"/>
    <s v="RF MEMS Redundancy Switch Design for Switch Matrix Applications"/>
    <s v="Yes"/>
    <m/>
    <s v="No"/>
    <m/>
  </r>
  <r>
    <s v="2009B2A8621P"/>
    <x v="0"/>
    <s v="PhD"/>
    <x v="21"/>
    <x v="64"/>
    <n v="7.3"/>
    <s v="University of Melbourne"/>
    <n v="158"/>
    <n v="168"/>
    <n v="4"/>
    <n v="110"/>
    <s v="Princeton University, U Massachusetts Amherst, U Wisconsin Madison, northwestern University, University of Melbourne"/>
    <s v="University of Melbourne"/>
    <s v="YES"/>
    <s v="Yes"/>
    <s v="1 Year"/>
    <s v="Research Intern"/>
    <s v="Indian Institute of Science"/>
    <s v="Study on Molecular Magnetism"/>
    <s v="Yes"/>
    <s v="Summer Intern at IISc"/>
    <s v="No"/>
    <m/>
  </r>
  <r>
    <s v="2009B5A3480G"/>
    <x v="2"/>
    <s v="MS"/>
    <x v="6"/>
    <x v="1"/>
    <n v="7.89"/>
    <s v="Carnegie Mellon University"/>
    <n v="159"/>
    <n v="167"/>
    <n v="4"/>
    <n v="115"/>
    <s v="CMU, Columbia University, Cornell University, Georgia Tech, U Caifornia Irvine, U California Los Angeles, U Minnesota Twin Cities, U Penn, U Southern California, NCSU"/>
    <s v="CMU, Columbia University, U Caifornia Irvine, U Penn, NCSU"/>
    <s v="NO"/>
    <s v="Yes"/>
    <n v="1"/>
    <m/>
    <s v="Sungkyunkwan University"/>
    <m/>
    <s v="Yes"/>
    <m/>
    <s v="No"/>
    <m/>
  </r>
  <r>
    <s v="2010B3A2557H"/>
    <x v="1"/>
    <s v="MS"/>
    <x v="3"/>
    <x v="132"/>
    <n v="7.5"/>
    <s v="Virginia Tech"/>
    <n v="150"/>
    <n v="170"/>
    <n v="3"/>
    <n v="104"/>
    <s v="Arizona State University, Purdue University, TAMU, U Illinois Urbana Champaign, U Southern California, U Texas Austin, U Wisconsin Madison, NCSU, Virginia Tech, "/>
    <s v="Arizona State University, Virginia tech"/>
    <s v="NO"/>
    <s v="No"/>
    <m/>
    <m/>
    <s v="BT&amp;BT Management Consultancy"/>
    <s v="Lean Construction practice's and smart city modelling"/>
    <s v="Yes"/>
    <s v="In a vc fund for infrastructure projects"/>
    <s v="Yes"/>
    <m/>
  </r>
  <r>
    <s v="2008A3PS431P"/>
    <x v="0"/>
    <s v="MS"/>
    <x v="0"/>
    <x v="0"/>
    <n v="8.44"/>
    <s v="Rensselaer Polytechnic Institute"/>
    <n v="162"/>
    <n v="164"/>
    <n v="4"/>
    <n v="115"/>
    <s v="Purdue University, Rensselaer Polytechnic, TAMU, U Colorado Boulder, U Maryland, U Texas Dallas, U Wisconsin Madison, NCSU, University of Utah, Colorado State University"/>
    <s v="Rensselaer Polytechnic, U Colorado Boulder, U Texas Dallas, University of Utah, Colorado State University"/>
    <s v="YES"/>
    <s v="Yes"/>
    <s v="2(while applying)"/>
    <s v="Development in JSP, Javascript &amp; some experience in R - Org: Oracle Financial"/>
    <s v="Oracle Financial"/>
    <s v="Automation Tool in Java"/>
    <s v="No"/>
    <m/>
    <s v="No"/>
    <m/>
  </r>
  <r>
    <s v="2008A8PS089"/>
    <x v="0"/>
    <s v="MS"/>
    <x v="0"/>
    <x v="1"/>
    <n v="6.49"/>
    <s v="North Carolina State University"/>
    <n v="154"/>
    <n v="170"/>
    <n v="4"/>
    <n v="110"/>
    <s v="Iowa State University, SUNY Buffalo, SUNY Stony Brook, U Florida, U Southern California, Indiana University at Bloomington, North Carolina State University"/>
    <s v="SUNY Buffalo, U Florida, North Carolina State University"/>
    <s v="NO"/>
    <s v="Yes"/>
    <s v="3 years"/>
    <s v="Software Engineer at Cisco"/>
    <s v="CLRI, Chennai"/>
    <m/>
    <s v="No"/>
    <m/>
    <s v="No"/>
    <m/>
  </r>
  <r>
    <s v="2009A7PS140G"/>
    <x v="2"/>
    <s v="MS+PhD"/>
    <x v="0"/>
    <x v="20"/>
    <n v="8.74"/>
    <s v="VTech"/>
    <n v="159"/>
    <n v="168"/>
    <n v="3.5"/>
    <n v="111"/>
    <s v="Georgia Tech, U Caifornia Irvine, U California San Diego, U Delaware, U Florida, U Illinois Urbana Champaign, U Maryland, U Southern California, VTech"/>
    <s v="Georgia Tech, U Florida, U Illinois Urbana Champaign, U Southern California"/>
    <s v="YES"/>
    <s v="Yes"/>
    <n v="2.5"/>
    <s v="Software Developer at PayPal"/>
    <s v="Software Developer at PayPal"/>
    <m/>
    <s v="Yes"/>
    <m/>
    <s v="No"/>
    <m/>
  </r>
  <r>
    <s v="2008A1PS396P"/>
    <x v="0"/>
    <s v="MS"/>
    <x v="8"/>
    <x v="1"/>
    <n v="7.91"/>
    <s v="The Ohio State University"/>
    <n v="153"/>
    <n v="165"/>
    <n v="3.5"/>
    <n v="108"/>
    <s v="Ohio State University, Penn State University, Purdue University, TAMU, U Mich, U Southern California"/>
    <s v="Ohio State University, U Southern California"/>
    <s v="NO"/>
    <s v="Yes"/>
    <s v="3 years"/>
    <s v="Process Engineer in Refining Technologies"/>
    <s v="National Aerospace Labs"/>
    <m/>
    <s v="Yes"/>
    <s v="Indian Oil"/>
    <s v="No"/>
    <m/>
  </r>
  <r>
    <s v="2008B5A8716P"/>
    <x v="0"/>
    <s v="MS"/>
    <x v="6"/>
    <x v="1"/>
    <n v="7.4"/>
    <s v="ucf, ucr, neu"/>
    <n v="150"/>
    <n v="164"/>
    <n v="3"/>
    <n v="106"/>
    <s v="Arizona State University, Northeastern University, U California Riverside, U Florida, U Maryland, university of central florida"/>
    <s v="Northeastern University, U California Riverside, university of central florida"/>
    <s v="NO"/>
    <s v="Yes"/>
    <s v="2 years"/>
    <m/>
    <m/>
    <m/>
    <m/>
    <m/>
    <s v="Yes"/>
    <m/>
  </r>
  <r>
    <s v="2009B4A7645P"/>
    <x v="0"/>
    <s v="MS"/>
    <x v="0"/>
    <x v="1"/>
    <n v="8.75"/>
    <s v="Georgia Tech"/>
    <n v="155"/>
    <n v="170"/>
    <n v="3.5"/>
    <n v="111"/>
    <s v="Georgia Tech, U California Los Angeles, U California San Diego, U Mich, U Texas Austin"/>
    <s v="Georgia Tech, U Mich"/>
    <s v="YES"/>
    <s v="Yes"/>
    <s v="1 yr"/>
    <s v="Epic Systems"/>
    <s v="BITS"/>
    <s v="Additions to GCC compiler"/>
    <s v="Yes"/>
    <s v="CMI &amp; IISc"/>
    <s v="No"/>
    <m/>
  </r>
  <r>
    <s v="2009A8PS187P"/>
    <x v="0"/>
    <s v="MS"/>
    <x v="6"/>
    <x v="1"/>
    <n v="9.17"/>
    <m/>
    <n v="157"/>
    <n v="170"/>
    <n v="3"/>
    <n v="104"/>
    <s v="Georgia Tech, TAMU, U California San Diego, U Minnesota Twin Cities, U Texas Austin, U Wisconsin Madison"/>
    <s v="TAMU, U California San Diego, U Minnesota Twin Cities"/>
    <s v="NO"/>
    <s v="Yes"/>
    <n v="2"/>
    <s v="Broadcom: VLSI digital"/>
    <s v="Broadcom"/>
    <s v="VLSI digital"/>
    <s v="Yes"/>
    <m/>
    <s v="No"/>
    <m/>
  </r>
  <r>
    <s v="2006B2A2510"/>
    <x v="0"/>
    <s v="MS"/>
    <x v="13"/>
    <x v="50"/>
    <n v="7.3"/>
    <s v="UIUC"/>
    <n v="157"/>
    <n v="169"/>
    <n v="3.5"/>
    <n v="109"/>
    <s v="CMU, Columbia University, Georgia Tech, Rensselaer Polytechnic, U Illinois Urbana Champaign"/>
    <s v="Rensselaer Polytechnic, U Illinois Urbana Champaign"/>
    <s v="NO"/>
    <s v="Yes"/>
    <n v="36"/>
    <s v="Weather Research Forecasting ,(IITM,Pune)"/>
    <s v="IVRCL const ltd"/>
    <s v="--"/>
    <s v="No"/>
    <m/>
    <s v="No"/>
    <m/>
  </r>
  <r>
    <s v="2009A4PS102P"/>
    <x v="0"/>
    <s v="MS"/>
    <x v="1"/>
    <x v="1"/>
    <n v="7.99"/>
    <s v="Michigan Technological University"/>
    <n v="158"/>
    <n v="165"/>
    <n v="3.5"/>
    <n v="108"/>
    <s v="Clemson University, Penn State University, RWTH Aachen, TAMU, Michigan Technological University"/>
    <s v="Michigan Technological University"/>
    <s v="NO"/>
    <s v="Yes"/>
    <n v="2"/>
    <s v="DM (Product Design) VECV"/>
    <s v="YUJKEN India Ltd"/>
    <s v="Process improvement"/>
    <s v="Yes"/>
    <m/>
    <s v="No"/>
    <m/>
  </r>
  <r>
    <s v="2009A8PS241G"/>
    <x v="2"/>
    <s v="MS"/>
    <x v="6"/>
    <x v="8"/>
    <n v="8.5399999999999991"/>
    <s v="University of Minnesota Twin Cities"/>
    <n v="160"/>
    <n v="167"/>
    <n v="3.5"/>
    <n v="113"/>
    <s v="Georgia Tech, TAMU, U California Santa Barbara, U Minnesota Twin Cities, U Southern California, U Wisconsin Madison, North Carolina State University"/>
    <s v="U Minnesota Twin Cities, North Carolina State University"/>
    <s v="NO"/>
    <s v="Yes"/>
    <s v="1.5 years"/>
    <s v="Tech. Sales"/>
    <s v="Intel"/>
    <s v="Design Automation (Physical Design)"/>
    <s v="Yes"/>
    <m/>
    <s v="No"/>
    <m/>
  </r>
  <r>
    <s v="2011A1TS394G"/>
    <x v="2"/>
    <s v="MS"/>
    <x v="20"/>
    <x v="1"/>
    <n v="7.53"/>
    <s v="Cornell"/>
    <n v="165"/>
    <n v="166"/>
    <n v="4"/>
    <n v="111"/>
    <s v="Cornell University, Georgia Tech, Purdue University, U California Davis, U California San Diego, U Illinois Urbana Champaign, U Penn, U Washington Seattle, U Wisconsin Madison"/>
    <s v="Cornell University"/>
    <s v="NO"/>
    <s v="No"/>
    <m/>
    <m/>
    <s v="National Chemical Laboratory, Pune"/>
    <m/>
    <s v="No"/>
    <m/>
    <s v="No"/>
    <m/>
  </r>
  <r>
    <s v="2009A5PS566P"/>
    <x v="0"/>
    <s v="MS"/>
    <x v="19"/>
    <x v="1"/>
    <n v="7.45"/>
    <s v="Northeastern University"/>
    <n v="159"/>
    <n v="159"/>
    <n v="4.5"/>
    <n v="112"/>
    <s v="Northeastern University, Rutgers University, SUNY Buffalo, U Illinois Chicago"/>
    <s v="Northeastern University"/>
    <s v="NO"/>
    <s v="Yes"/>
    <s v="2 years"/>
    <s v="Oracle, Associate Applications Engineer"/>
    <s v="GSK Consumer research"/>
    <s v="HPLC method Development"/>
    <s v="Yes"/>
    <m/>
    <s v="No"/>
    <m/>
  </r>
  <r>
    <s v="2011A3PS030U"/>
    <x v="3"/>
    <s v="MS"/>
    <x v="6"/>
    <x v="128"/>
    <n v="8.5"/>
    <s v="TU Delft"/>
    <n v="154"/>
    <n v="164"/>
    <n v="4"/>
    <n v="118"/>
    <s v="Boston University, California Institute of Technology, Cornell University, NTU, TU Delft, U California San Diego, U Penn, U Texas Austin"/>
    <s v="Boston University, NTU, TU Delft, U Penn"/>
    <s v="NO"/>
    <s v="No"/>
    <m/>
    <m/>
    <s v="L&amp;T Electrical &amp; Automation FZE"/>
    <s v="Engineering Design &amp; Testing of Integrated Control &amp; Automation Systems"/>
    <s v="No"/>
    <s v="Nanophotonics &amp; Plasmonics Laboratory, IIT Delhi"/>
    <s v="No"/>
    <m/>
  </r>
  <r>
    <s v="2009B3A1339P"/>
    <x v="0"/>
    <s v="MS"/>
    <x v="8"/>
    <x v="1"/>
    <n v="6.63"/>
    <s v="Rutgers University"/>
    <n v="162"/>
    <n v="170"/>
    <n v="4.5"/>
    <n v="113"/>
    <s v="Purdue University, Rutgers University, U California San Diego, Virginia Tech"/>
    <s v="Rutgers University"/>
    <s v="NO"/>
    <s v="Yes"/>
    <n v="8"/>
    <s v="Officer in Hindustan Petroleum Corporation Ltd."/>
    <s v="Indian Institute of Chemical Technology"/>
    <m/>
    <s v="Yes"/>
    <m/>
    <s v="No"/>
    <m/>
  </r>
  <r>
    <s v="2010A4TS295H"/>
    <x v="1"/>
    <s v="MS"/>
    <x v="0"/>
    <x v="1"/>
    <n v="7.66"/>
    <s v="SUNY Buffalo"/>
    <n v="153"/>
    <n v="163"/>
    <n v="3.5"/>
    <n v="104"/>
    <s v="Clemson University, Northeastern University, Oregon State University, Rutgers University, SUNY Buffalo, U Texas Dallas"/>
    <s v="SUNY Buffalo, U Texas Dallas"/>
    <s v="NO"/>
    <s v="Yes"/>
    <s v="7 MONTH"/>
    <s v="ETL,DATEWAREHOUSE"/>
    <s v="IIT-D"/>
    <s v="Related to Mech"/>
    <s v="No"/>
    <m/>
    <s v="No"/>
    <m/>
  </r>
  <r>
    <s v="2006A4PS376P"/>
    <x v="0"/>
    <s v="MS"/>
    <x v="1"/>
    <x v="1"/>
    <n v="6.12"/>
    <s v="University of Alabama"/>
    <n v="150"/>
    <n v="164"/>
    <n v="3.5"/>
    <n v="98"/>
    <s v="Clemson University, Michigan State University, Penn State University, U Cincinnati, U Florida, U Massachusetts Amherst, U Texas Dallas, NCSU, University of Alabama"/>
    <s v="U Cincinnati, U Massachusetts Amherst, university of alabama"/>
    <s v="NO"/>
    <s v="Yes"/>
    <s v="4 years, 8 months "/>
    <m/>
    <m/>
    <m/>
    <s v="No"/>
    <m/>
    <s v="No"/>
    <m/>
  </r>
  <r>
    <s v="2010B2AA591H"/>
    <x v="1"/>
    <s v="MS"/>
    <x v="6"/>
    <x v="133"/>
    <n v="8.11"/>
    <s v="UCSD"/>
    <n v="163"/>
    <n v="168"/>
    <n v="4"/>
    <n v="106"/>
    <s v="CMU, Georgia Tech, Purdue University, U California Los Angeles, U California San Diego, U Illinois Urbana Champaign, U Maryland, U Mich, U Southern California, U Texas Austin, U Wisconsin Madison"/>
    <s v="U California San Diego, U Wisconsin Madison"/>
    <s v="NO"/>
    <s v="No"/>
    <m/>
    <m/>
    <s v="Broadcom, Bangalore"/>
    <s v="Verification (Gate level simulations)"/>
    <s v="No"/>
    <s v="National Remote Sensing Centre, Hyderabad"/>
    <s v="No"/>
    <m/>
  </r>
  <r>
    <s v="2009A3PS046P"/>
    <x v="0"/>
    <s v="MS"/>
    <x v="6"/>
    <x v="134"/>
    <n v="7.96"/>
    <s v="Arizona State Univeristy - Tempe"/>
    <n v="150"/>
    <n v="164"/>
    <n v="3.5"/>
    <n v="103"/>
    <s v="Arizona State University, Georgia Tech, Iowa State University, Ohio State University, Oregon State University, TAMU, U California San Diego, U Florida, U Maryland, U Minnesota Twin Cities, U Southern California, North Carolina State University"/>
    <s v="Arizona State University, U Florida, North Carolina State University"/>
    <s v="NO"/>
    <s v="Yes"/>
    <s v="2 years"/>
    <s v="Analog Design Engineer at Cadence Design Systems"/>
    <s v="Cosmic Circuits"/>
    <m/>
    <s v="Yes"/>
    <m/>
    <s v="No"/>
    <m/>
  </r>
  <r>
    <s v="2011A4PS152G"/>
    <x v="2"/>
    <s v="MS"/>
    <x v="1"/>
    <x v="1"/>
    <n v="9.26"/>
    <s v="University of Michigan Ann Arbor"/>
    <n v="146"/>
    <n v="170"/>
    <n v="4"/>
    <m/>
    <s v="CMU, Georgia Tech, Purdue University, RWTH Aachen, U California Berkeley, U Illinois Urbana Champaign, U Mich"/>
    <s v="CMU, RWTH Aachen, U Mich"/>
    <s v="NO"/>
    <s v="No"/>
    <m/>
    <m/>
    <s v="Tata Technologies"/>
    <m/>
    <s v="Yes"/>
    <m/>
    <s v="No"/>
    <m/>
  </r>
  <r>
    <s v="2010A3TS188H"/>
    <x v="1"/>
    <s v="MS"/>
    <x v="6"/>
    <x v="8"/>
    <n v="7.38"/>
    <m/>
    <n v="159"/>
    <n v="161"/>
    <n v="3.5"/>
    <n v="110"/>
    <s v="Columbia University, Georgia Tech, TAMU, U Maryland, U Minnesota Twin Cities, U Southern California"/>
    <m/>
    <s v="NO"/>
    <s v="Yes"/>
    <n v="1"/>
    <m/>
    <s v="BITS Hyderabad Campus"/>
    <m/>
    <s v="Yes"/>
    <s v="AMD"/>
    <s v="No"/>
    <m/>
  </r>
  <r>
    <s v="2009A7PS155H"/>
    <x v="1"/>
    <s v="MS"/>
    <x v="0"/>
    <x v="15"/>
    <n v="7.85"/>
    <m/>
    <n v="156"/>
    <n v="170"/>
    <n v="5"/>
    <n v="111"/>
    <s v="CMU, Columbia University, Cornell University, U California San Diego, U Illinois Urbana Champaign, U Maryland, U Mich, U Southern California"/>
    <m/>
    <s v="NO"/>
    <s v="Yes"/>
    <n v="1"/>
    <s v="Broadcom, Adobe"/>
    <s v="Broadcom"/>
    <m/>
    <s v="No"/>
    <m/>
    <s v="No"/>
    <m/>
  </r>
  <r>
    <s v="2006A2PS744P"/>
    <x v="0"/>
    <s v="MS"/>
    <x v="5"/>
    <x v="31"/>
    <n v="7.58"/>
    <m/>
    <s v="156/170"/>
    <s v="169/170"/>
    <n v="4"/>
    <n v="119"/>
    <s v="TAMU,UIUC,V TECH,UT AUSTIN,U MASS AMHERST,CLEMSON,GA TECH,NCSU,MICHIGAN TECH"/>
    <s v="TAMU,U MASS AMHERST"/>
    <s v="NO"/>
    <s v="Yes"/>
    <s v="&gt; 3 years"/>
    <s v="Work ex: 1yr with AECOM and 3 yrs with VA TECH WABAG_x000a_Process design of water/wastewater treatment plants"/>
    <s v="LEA Associates"/>
    <m/>
    <s v="No"/>
    <m/>
    <s v="No"/>
    <m/>
  </r>
  <r>
    <s v="2008A4PS494P"/>
    <x v="0"/>
    <s v="MS"/>
    <x v="1"/>
    <x v="135"/>
    <n v="8.68"/>
    <m/>
    <n v="155"/>
    <n v="164"/>
    <n v="4"/>
    <n v="112"/>
    <s v="Purdue, University of Wisconsin Madison, University of Southern California, Virginia tech, UC Berkley, UIUC,UMICHIGAN"/>
    <s v="University of Southern California"/>
    <s v="None"/>
    <s v="Yes"/>
    <s v="1-1.5 years"/>
    <m/>
    <s v="Mercedes Benz"/>
    <m/>
    <s v="Yes"/>
    <m/>
    <s v="No"/>
    <m/>
  </r>
  <r>
    <s v="2009A1PS498G"/>
    <x v="2"/>
    <s v="PhD"/>
    <x v="8"/>
    <x v="1"/>
    <n v="8.59"/>
    <m/>
    <n v="155"/>
    <n v="168"/>
    <n v="4"/>
    <n v="113"/>
    <s v="TU- Delft; Lehigh University; U Delaware; Purdue; CMU; Upenn; Pennstate; U Maryland; Rutgers; "/>
    <s v="TU- Delft; Lehigh University"/>
    <s v="NO"/>
    <s v="Yes"/>
    <s v="1-1.5 years"/>
    <s v="CSIR- National Aerospace Laboratories"/>
    <s v="CSIR- National Aerospace Laboratories"/>
    <m/>
    <s v="Yes"/>
    <m/>
    <s v="No"/>
    <m/>
  </r>
  <r>
    <s v="2010A3TS002G"/>
    <x v="2"/>
    <s v="MS"/>
    <x v="6"/>
    <x v="2"/>
    <n v="8.3000000000000007"/>
    <s v="Carnegie Mellon University"/>
    <n v="159"/>
    <n v="164"/>
    <n v="4"/>
    <n v="102"/>
    <s v="University of Pennsylvania; ETH Zurich; Carnegie Mellon University; University of Michigan, Ann Arbor; University of Toronto; UC Berkeley"/>
    <s v="Carnegie Mellon University"/>
    <s v="NO"/>
    <s v="No"/>
    <m/>
    <m/>
    <s v="Thesis, BITS-Pilani Goa"/>
    <s v="I explored the field of sensor networks in my thesis, and my Masters application was written around networked robotics, so it was rather relevant."/>
    <s v="Yes"/>
    <m/>
    <s v="No"/>
    <m/>
  </r>
  <r>
    <s v="2010A3PS077G"/>
    <x v="2"/>
    <s v="MS"/>
    <x v="6"/>
    <x v="16"/>
    <n v="8.8699999999999992"/>
    <s v="USC"/>
    <n v="159"/>
    <n v="170"/>
    <n v="3"/>
    <n v="115"/>
    <s v="MIT;CMU;UCSD;UCSB;USC;UTAustin;Rice;UMich;Purdue"/>
    <s v="USC, University Park Campus"/>
    <s v="NO"/>
    <s v="No"/>
    <s v="&lt; 6 months"/>
    <m/>
    <s v="Indian Institute of Sciences"/>
    <s v="Title of my thesis : Realization of a Hardware Accelerated Facial Recognition System_x000a_Supervisor : Prof. S K Nandy at CADLab, CEDT_x000a_Recommendation taken: This is on-going (2nd sem), so didn't take any recommendation"/>
    <s v="Yes"/>
    <s v="Morphing Machines"/>
    <s v="No"/>
    <m/>
  </r>
  <r>
    <s v="2009A3PS422H"/>
    <x v="1"/>
    <s v="MS"/>
    <x v="6"/>
    <x v="14"/>
    <n v="9.0500000000000007"/>
    <s v="NCSU"/>
    <n v="149"/>
    <n v="164"/>
    <n v="313"/>
    <n v="110"/>
    <s v="Deferred admission to Ohio State and NC State"/>
    <s v="Ohio State and NC State"/>
    <s v="None"/>
    <s v="Yes"/>
    <s v="1-1.5 years"/>
    <m/>
    <s v="Broadcom"/>
    <m/>
    <s v="Yes"/>
    <m/>
    <s v="No"/>
    <m/>
  </r>
  <r>
    <s v="2007B4A1409P"/>
    <x v="0"/>
    <s v="MS"/>
    <x v="11"/>
    <x v="123"/>
    <n v="6.31"/>
    <s v="Texas A&amp;M University"/>
    <n v="155"/>
    <n v="168"/>
    <n v="4.5"/>
    <n v="116"/>
    <s v="TAMU, NCSU, SUNY BUFFALO, RUTGERS UNIVERSITY."/>
    <s v="TAMU"/>
    <s v="NO"/>
    <s v="Yes"/>
    <s v="2 years"/>
    <s v="CHAMBAL FERTILISERS AND CHEMICALS LIMITED, KOTA"/>
    <s v="DEVELOPEMENT CONSULTANTS PRIVATE LIMITED, KOLKATA"/>
    <m/>
    <s v="No"/>
    <s v="FORGE AND FOUNDRY, HAL"/>
    <s v="No"/>
    <m/>
  </r>
  <r>
    <s v="2010A4TS275H"/>
    <x v="1"/>
    <s v="MS"/>
    <x v="1"/>
    <x v="136"/>
    <n v="9.5"/>
    <m/>
    <n v="162"/>
    <n v="163"/>
    <n v="4"/>
    <n v="112"/>
    <s v="ETH Zurich, Switzerland; University of Texas, Austin; University of California,Berkeley; University of Minnesota Twin Cities; University of Wisconsin, Madison; EPF Lausanne, Switzerland"/>
    <s v="University of Minnesota Twin cities; ETH Zurich"/>
    <s v="NO"/>
    <s v="No"/>
    <s v="&lt; 6 months"/>
    <m/>
    <s v="Thesis at BITS Hyderabad"/>
    <m/>
    <s v="No"/>
    <m/>
    <s v="Yes"/>
    <m/>
  </r>
  <r>
    <s v="2010A4TS275H"/>
    <x v="1"/>
    <s v="MS"/>
    <x v="1"/>
    <x v="136"/>
    <n v="9.5"/>
    <m/>
    <n v="156"/>
    <n v="170"/>
    <n v="4"/>
    <n v="115"/>
    <s v="ETH Zurich, Switzerland; University of California at Berkeley; University of Texas at Austin; University of Minnesota Twin Cities; University of Wisconsin at Madison; EPF Lausanne, Switzerland"/>
    <s v="ETH Zurich, Switzerland; University of Minnesota Twin Cities"/>
    <s v="NO"/>
    <s v="No"/>
    <m/>
    <m/>
    <s v="Thesis at BITS Hyderabad"/>
    <m/>
    <s v="No"/>
    <m/>
    <s v="Yes"/>
    <m/>
  </r>
  <r>
    <s v="2006B4A4481P"/>
    <x v="0"/>
    <s v="MS"/>
    <x v="0"/>
    <x v="1"/>
    <n v="7.08"/>
    <s v="SUNY Binghamton"/>
    <n v="156"/>
    <s v="16\"/>
    <n v="3.5"/>
    <n v="109"/>
    <s v="SUNY Buffalo;_x000a_SUNY Binghamton;_x000a_UNC Charlotte;_x000a_University Of Cincinatti;_x000a_Cal Poly San Luis Obispo;_x000a_NorthEastern University;_x000a_University of Houston , Main Campus;_x000a_Michigan Technological University;"/>
    <s v="SUNY Binghamton;"/>
    <s v="NO"/>
    <s v="Yes"/>
    <s v="2 years"/>
    <s v="Mphasis Ltd._x000a_Took 2 Recommendations from Work Place"/>
    <s v="JSW Steel Ltd"/>
    <m/>
    <s v="No"/>
    <m/>
    <s v="No"/>
    <m/>
  </r>
  <r>
    <s v="2010a4ps293h"/>
    <x v="1"/>
    <s v="MS"/>
    <x v="1"/>
    <x v="30"/>
    <n v="9.6"/>
    <m/>
    <n v="159"/>
    <n v="164"/>
    <n v="3.5"/>
    <n v="112"/>
    <s v="University of minn,twin cities ; ut austin ; tamu; virginia tech; ncsu; clemson; michigan tech; ucinn; rutgers; u of utah"/>
    <s v="U of minnesota, twin cities; clemson; mich tech"/>
    <s v="NO"/>
    <s v="No"/>
    <m/>
    <m/>
    <s v="mercedes benz"/>
    <m/>
    <s v="Yes"/>
    <m/>
    <s v="No"/>
    <m/>
  </r>
  <r>
    <s v="2010A3PS003G"/>
    <x v="2"/>
    <s v="MS"/>
    <x v="6"/>
    <x v="106"/>
    <n v="9.7100000000000009"/>
    <m/>
    <n v="155"/>
    <n v="165"/>
    <n v="4"/>
    <n v="114"/>
    <s v="CMU; ETH Zurich; Stanford; MIT; UC Berkeley; CalTech; Georgia Institute of Technology; University of Michigan - Ann Arbor; University of Illinois - Urbana Champaign "/>
    <s v="CMU; ETH Zurich"/>
    <s v="NO"/>
    <s v="No"/>
    <m/>
    <m/>
    <s v="ETH Zurich"/>
    <s v="Working on multi-core architecture (applied for the same field for MS) as a part of my thesis"/>
    <s v="Yes"/>
    <s v="TU Braunschweig, Germany"/>
    <s v="No"/>
    <m/>
  </r>
  <r>
    <s v="2009A1PS435H"/>
    <x v="1"/>
    <s v="MS + PhD"/>
    <x v="8"/>
    <x v="90"/>
    <n v="7.65"/>
    <m/>
    <n v="156"/>
    <n v="170"/>
    <n v="4"/>
    <n v="107"/>
    <s v="Georgia Tech (PhD)_x000a_University of Michigan Ann- Arbor (MS)_x000a_UCLA (MS)_x000a_NCSU (PhD)_x000a_USC (PhD)_x000a_UArizona (MS)_x000a__x000a_Texas Tech  (PhD in Petroleum)_x000a_"/>
    <s v="(Till now no rejects no admits)"/>
    <s v="NO"/>
    <s v="Yes"/>
    <s v="&lt; 6 months"/>
    <m/>
    <s v="CSIR - IICT"/>
    <s v="Dynamic modelling and simulations of chemical and biochemical reactors"/>
    <s v="Yes"/>
    <s v="Summer Project on "/>
    <s v="No"/>
    <m/>
  </r>
  <r>
    <s v="2006A7PS008G"/>
    <x v="2"/>
    <s v="MS"/>
    <x v="0"/>
    <x v="1"/>
    <n v="7.19"/>
    <m/>
    <n v="154"/>
    <n v="170"/>
    <n v="3.5"/>
    <n v="112"/>
    <s v="UCSB;University of Wisconsin-Madison;Penn State;UNC-ChapelHill;University of Florida"/>
    <s v="University of Wisconsin-Madison"/>
    <s v="NO"/>
    <s v="Yes"/>
    <s v="&gt; 3 years"/>
    <s v="Sapient, Oracle ST"/>
    <s v="Knolskape"/>
    <m/>
    <s v="No"/>
    <m/>
    <s v="No"/>
    <m/>
  </r>
  <r>
    <s v="2007B4A3623P"/>
    <x v="0"/>
    <s v="MS"/>
    <x v="0"/>
    <x v="1"/>
    <n v="7.86"/>
    <m/>
    <n v="165"/>
    <n v="164"/>
    <n v="4"/>
    <n v="110"/>
    <s v="UPenn; Virginia Tech; UCSB; UCI; TAMU(College Station); UT-Austin; UMCP; ASU"/>
    <s v="ASU"/>
    <s v="NO"/>
    <s v="Yes"/>
    <s v="2 years"/>
    <m/>
    <s v="Redpine Signals Inc"/>
    <m/>
    <s v="No"/>
    <m/>
    <s v="No"/>
    <m/>
  </r>
  <r>
    <s v="2009B1A7631H"/>
    <x v="1"/>
    <s v="MS + PhD"/>
    <x v="0"/>
    <x v="1"/>
    <n v="7.92"/>
    <m/>
    <m/>
    <m/>
    <m/>
    <m/>
    <s v="Massachusetts Institute of Technology; Carnegie Mellon University; Cornell Univeristy; University of Washington; Rice University; Columbia University; Georgia Institute of Technology; Stanford University"/>
    <s v="Rice University"/>
    <s v="NO"/>
    <s v="No"/>
    <m/>
    <m/>
    <s v="NetApp India"/>
    <m/>
    <s v="Yes"/>
    <m/>
    <s v="No"/>
    <m/>
  </r>
  <r>
    <s v="2010A3PS007H"/>
    <x v="1"/>
    <s v="MS"/>
    <x v="6"/>
    <x v="137"/>
    <n v="8.9"/>
    <s v="Gatech, UT Austin, UMD,UMN,Wisconsin, Purdue, TAMU, UCSD"/>
    <n v="162"/>
    <n v="168"/>
    <n v="4"/>
    <n v="115"/>
    <s v="UMN-TC, UMD,UCSD,UT-Austin, UIUC,Gatech, TAMU, U of Wisconsin-Madison, Purdue"/>
    <s v="UMN-TC, "/>
    <s v="NO"/>
    <s v="No"/>
    <m/>
    <m/>
    <s v="iNFINERA"/>
    <m/>
    <s v="No"/>
    <s v="Biology Dept, Bits Pilani"/>
    <s v="Yes"/>
    <m/>
  </r>
  <r>
    <s v="2010a1ts512h"/>
    <x v="1"/>
    <s v="MS"/>
    <x v="8"/>
    <x v="138"/>
    <n v="6.74"/>
    <m/>
    <n v="152"/>
    <n v="165"/>
    <n v="4.5"/>
    <n v="114"/>
    <s v="Michigan State University ;University of Alberta; EPFL Switzerland; National University of Singapore"/>
    <s v="Michigan State University"/>
    <s v="NO"/>
    <s v="No"/>
    <s v="&lt; 6 months"/>
    <m/>
    <s v="Defence Institute of Bio-Energy Research"/>
    <s v="Reduction of FFA levels in Jatropha oil "/>
    <s v="Yes"/>
    <m/>
    <s v="No"/>
    <m/>
  </r>
  <r>
    <s v="2005A2PS577"/>
    <x v="0"/>
    <s v="PhD"/>
    <x v="3"/>
    <x v="19"/>
    <n v="6.25"/>
    <m/>
    <n v="155"/>
    <n v="168"/>
    <n v="4"/>
    <n v="110"/>
    <s v="Georgia Tech;Purdue;Pennsylvania State university;University of California - Davis;Virginia Tech;Rensselaer Polytechnic Institute-New York; University of Albama-Tuscaloosa."/>
    <s v="Awaiting"/>
    <s v="NO"/>
    <s v="Yes"/>
    <s v="&gt; 3 years"/>
    <m/>
    <s v="DCPL"/>
    <m/>
    <s v="Yes"/>
    <m/>
    <s v="No"/>
    <m/>
  </r>
  <r>
    <s v="2008A4PS121P"/>
    <x v="0"/>
    <s v="MS"/>
    <x v="1"/>
    <x v="38"/>
    <n v="8.33"/>
    <m/>
    <n v="154"/>
    <n v="167"/>
    <n v="3"/>
    <n v="106"/>
    <s v="UNIVERISTY OF MICHIGAN_x000a_PURDUE_x000a_VIRGINIA TECH_x000a_OHIO STATE_x000a_MICHIGAN TECH_x000a_CLEMSON UNIVERISTY_x000a_KTH SWEDEN_x000a_CHALMERS SWEDEN"/>
    <s v="VIRGINIA TECH"/>
    <s v="None"/>
    <s v="Yes"/>
    <s v="1-1.5 years"/>
    <m/>
    <s v="TATA MOTORS"/>
    <s v="DESIGNING OF UNIVERSAL TURNTABLE FOR SPOT WELDING FIXTURES"/>
    <s v="Yes"/>
    <m/>
    <s v="No"/>
    <m/>
  </r>
  <r>
    <s v="2004B4A7919G"/>
    <x v="2"/>
    <s v="MS"/>
    <x v="0"/>
    <x v="1"/>
    <n v="7.8"/>
    <m/>
    <n v="155"/>
    <n v="168"/>
    <n v="4.5"/>
    <n v="111"/>
    <s v="Berkeley, Austin, GT, USC, UCSD, Madisson, Maryland"/>
    <s v="-"/>
    <s v="NO"/>
    <s v="Yes"/>
    <s v="&gt; 3 years"/>
    <m/>
    <s v="Cypress Semiconductor"/>
    <m/>
    <s v="Yes"/>
    <m/>
    <s v="No"/>
    <m/>
  </r>
  <r>
    <s v="2008A4PS308"/>
    <x v="0"/>
    <s v="PhD"/>
    <x v="1"/>
    <x v="117"/>
    <n v="7.4"/>
    <s v="Ohio State University"/>
    <n v="158"/>
    <n v="163"/>
    <n v="4"/>
    <n v="108"/>
    <s v="OSU"/>
    <s v="OSU"/>
    <s v="NO"/>
    <s v="No"/>
    <s v="&lt; 6 months"/>
    <m/>
    <s v="Hetero"/>
    <m/>
    <s v="Yes"/>
    <m/>
    <s v="No"/>
    <m/>
  </r>
  <r>
    <s v="2008B1A2820P"/>
    <x v="0"/>
    <s v="MS"/>
    <x v="3"/>
    <x v="78"/>
    <n v="6.92"/>
    <s v="Virginia Tech"/>
    <n v="157"/>
    <n v="170"/>
    <n v="4"/>
    <n v="107"/>
    <s v="Virginia Tech; Texas A &amp; M College Station; University of Maryland; University of Wisconsin Madison; University of Florida; Arizona State University; Clemson University"/>
    <s v="Virginia Tech"/>
    <s v="NO"/>
    <s v="Yes"/>
    <s v="&lt; 6 months"/>
    <m/>
    <s v="CBRI Roorkee"/>
    <s v="Recommendation taken from PS2 Guide"/>
    <s v="Yes"/>
    <m/>
    <s v="No"/>
    <m/>
  </r>
  <r>
    <s v="2006A3PS003G"/>
    <x v="2"/>
    <s v="MS"/>
    <x v="6"/>
    <x v="16"/>
    <n v="8.48"/>
    <s v="Minnesota"/>
    <n v="156"/>
    <n v="166"/>
    <n v="4"/>
    <n v="116"/>
    <s v="Georgia Tech;UT Austin;Stanford;Minnesota;CMU;UCSD;Virginia;Maryland;Purdue"/>
    <s v="Minnesota"/>
    <s v="NO"/>
    <s v="Yes"/>
    <s v="&gt; 3 years"/>
    <s v="Broadcom, TeamF1"/>
    <s v="Broadcom"/>
    <m/>
    <s v="Yes"/>
    <m/>
    <s v="No"/>
    <m/>
  </r>
  <r>
    <s v="2008A3PS186P"/>
    <x v="0"/>
    <s v="MS"/>
    <x v="6"/>
    <x v="14"/>
    <n v="7.6"/>
    <m/>
    <m/>
    <m/>
    <m/>
    <n v="118"/>
    <s v="UIUC; UTAustin; UMichigan; UCBerkeley; Cornell; UCLA; UCSD; UCIrvine; USC; PennState; GaTech; TAMU; CMU; Purdue; ASU._x000a_"/>
    <s v="GaTech, ASU"/>
    <s v="None"/>
    <s v="Yes"/>
    <s v="2 years"/>
    <s v="Broadcom as 4G LTE Systems Design Engineer. Very strong reco from a Sr.Principal Engineer."/>
    <s v="STMicroelectronics"/>
    <s v="."/>
    <s v="No"/>
    <m/>
    <s v="Yes"/>
    <m/>
  </r>
  <r>
    <s v="2007B5A3674G"/>
    <x v="2"/>
    <s v="MS"/>
    <x v="13"/>
    <x v="1"/>
    <n v="8.6"/>
    <s v="Texas A&amp;M"/>
    <n v="148"/>
    <n v="169"/>
    <n v="3.5"/>
    <n v="107"/>
    <s v="UMD_x000a_UTA_x000a_UIUC_x000a_TAMU"/>
    <s v="UMD_x000a_TAMU"/>
    <s v="None"/>
    <s v="Yes"/>
    <s v="1-1.5 years"/>
    <s v="Good stuff at broadcom"/>
    <s v="Broadcom Research India"/>
    <s v="Blah"/>
    <s v="Yes"/>
    <s v="Ghanta"/>
    <s v="No"/>
    <m/>
  </r>
  <r>
    <s v="2006A7PS096G"/>
    <x v="2"/>
    <s v="MS"/>
    <x v="0"/>
    <x v="139"/>
    <n v="8.3000000000000007"/>
    <s v="University of Pennsylvania"/>
    <n v="156"/>
    <n v="170"/>
    <n v="3.5"/>
    <n v="109"/>
    <s v="TAMU;UCB;UPenn;UCSD;Cornell"/>
    <s v="TAMU;UPenn"/>
    <s v="NO"/>
    <s v="Yes"/>
    <s v="3 years"/>
    <s v="- Dreamworks Animation _x000a_- Technical Director_x000a_Recommended by Lead and Supervisor_x000a_"/>
    <s v="Dreamworks Animation, California"/>
    <s v="Megamind - graphics pipeline development"/>
    <s v="Yes"/>
    <m/>
    <s v="No"/>
    <m/>
  </r>
  <r>
    <s v="2009B3A3603P"/>
    <x v="0"/>
    <s v="MS + PhD"/>
    <x v="9"/>
    <x v="140"/>
    <n v="9.59"/>
    <s v="NYU Stern"/>
    <n v="165"/>
    <n v="170"/>
    <n v="4.5"/>
    <n v="117"/>
    <s v="Stanford; NYU; NYU Stern; Chicago Booth; Columbia; Columbia Business School; UCB; Northwestern; Michigan; Minnesota; UCLA Anderson; Tepper; USC Marshall; Wisconsin Madison; Johns Hopkins; Yale_x000a_"/>
    <s v="NYU Stern; UCLA Anderson"/>
    <s v="NO"/>
    <s v="No"/>
    <m/>
    <s v="Research projects- IIM Bangalore, ISB Mohali, Freidrich Schiller University, Jena, Germany, BITS Pilani_x000a_Recommendation  from all the above places. "/>
    <s v="ISB Mohali"/>
    <s v="Indian Financial System, Dr. Rajesh Chakrabarti, Aug- Dec 2013, Recommendation taken"/>
    <s v="Yes"/>
    <s v="IIM Bangalore"/>
    <s v="No"/>
    <m/>
  </r>
  <r>
    <s v="2008A7PS118G"/>
    <x v="2"/>
    <s v="MS"/>
    <x v="0"/>
    <x v="141"/>
    <n v="8.19"/>
    <m/>
    <m/>
    <m/>
    <m/>
    <m/>
    <s v="UWisc(PMP);UCSB;UCI;Cornell;NCSU;TAMU;Gatech;UPenn;UIUC(MCS)"/>
    <s v="NCSU;UWisc"/>
    <s v="NO"/>
    <s v="Yes"/>
    <s v="2 years"/>
    <s v="Worked as MTS in Database Team at Oracle India Pvt Ltd"/>
    <s v="Oracle India Pvt Ltd"/>
    <m/>
    <s v="Yes"/>
    <m/>
    <s v="No"/>
    <m/>
  </r>
  <r>
    <s v="2007A7Ps064P"/>
    <x v="0"/>
    <s v="MS"/>
    <x v="0"/>
    <x v="1"/>
    <n v="7.04"/>
    <s v="North Carolina State University"/>
    <n v="163"/>
    <n v="170"/>
    <n v="4.5"/>
    <n v="111"/>
    <s v="NCSU,UFL,UC Boulder, USC, UCI"/>
    <s v="NCSU"/>
    <s v="NO"/>
    <s v="Yes"/>
    <s v="3 years"/>
    <s v="Oracle ST"/>
    <s v="Symantec(Verisign)"/>
    <m/>
    <s v="No"/>
    <m/>
    <s v="No"/>
    <m/>
  </r>
  <r>
    <s v="2007A1PS169G"/>
    <x v="2"/>
    <s v="MS + PhD"/>
    <x v="8"/>
    <x v="142"/>
    <n v="9.1999999999999993"/>
    <s v="University of Alberta"/>
    <n v="162"/>
    <n v="168"/>
    <n v="5"/>
    <n v="115"/>
    <s v="Stanford; UCB; Purdue; University of Alberta; Cornell; University of Texas Austin; CMU"/>
    <s v="Cornell; Alberta"/>
    <s v="YES"/>
    <s v="Yes"/>
    <s v="3 years"/>
    <s v="Mercedes-Benz Research &amp; Development India on Fuel Cell Catalyst Research"/>
    <s v="Mercedes-Benz Research &amp; Development India"/>
    <s v="Modeling &amp; Simulation of a Fuel Cell Humidfier"/>
    <s v="Yes"/>
    <m/>
    <s v="No"/>
    <m/>
  </r>
  <r>
    <s v="2009B2A427G"/>
    <x v="2"/>
    <s v="MS"/>
    <x v="1"/>
    <x v="1"/>
    <n v="7.51"/>
    <m/>
    <n v="149"/>
    <n v="167"/>
    <n v="3"/>
    <n v="103"/>
    <s v="University of Michigan-Ann Arbor; University of Illinois-Urbana Champaign; Ohio State University; University of Wisconsin-Madison; Pennsylvania State Uniuversity; Purdue; Arizona State University; Virginia Tech"/>
    <s v="Arizona Sate University"/>
    <s v="NO"/>
    <s v="No"/>
    <m/>
    <m/>
    <s v="Tata Technologies Ltd."/>
    <s v="Optimization of Steering system_x000a_"/>
    <s v="Yes"/>
    <m/>
    <s v="No"/>
    <m/>
  </r>
  <r>
    <s v="2009A3PS190P"/>
    <x v="0"/>
    <s v="MS"/>
    <x v="6"/>
    <x v="8"/>
    <n v="9.0299999999999994"/>
    <m/>
    <n v="153"/>
    <n v="170"/>
    <n v="4.5"/>
    <n v="109"/>
    <s v="Stanford; Purdue; CMU; University of Wisconsin, Madison;  University of Texas,  Austin; University of Michigan, Ann Arbor; NC State University; Georgoa Tech "/>
    <s v="Purdue; University of Wisconsin, Madison "/>
    <s v="NO"/>
    <s v="Yes"/>
    <s v="&lt; 6 months"/>
    <s v="Texas Instruments, standard cell libraries team ; didnt take recos from the manager"/>
    <s v="Infinera"/>
    <s v="RTL verification of FPGA; related to verification of high level description of designs "/>
    <s v="Yes"/>
    <s v="IIT, madras"/>
    <s v="No"/>
    <m/>
  </r>
  <r>
    <s v="2006C6PS577P"/>
    <x v="0"/>
    <s v="MS"/>
    <x v="16"/>
    <x v="62"/>
    <n v="7.36"/>
    <m/>
    <n v="155"/>
    <n v="162"/>
    <n v="5"/>
    <n v="115"/>
    <s v="Carnegie Mellon; Berkeley; Maryland; North Carolina State; Northwestern"/>
    <s v="Maryland"/>
    <s v="NO"/>
    <s v="Yes"/>
    <s v="2 years"/>
    <m/>
    <s v="Symantec"/>
    <m/>
    <s v="No"/>
    <m/>
    <s v="No"/>
    <m/>
  </r>
  <r>
    <s v="2010A3PS077G"/>
    <x v="2"/>
    <s v="MS"/>
    <x v="6"/>
    <x v="16"/>
    <n v="8.8699999999999992"/>
    <s v="University of Southern California"/>
    <n v="162"/>
    <n v="167"/>
    <n v="4.5"/>
    <n v="117"/>
    <s v="MIT;Purdue;UMich;USC;UCSD;UCSB;UTAustin;Rice;CMU"/>
    <s v="USC;UMich;UCSB"/>
    <s v="NO"/>
    <s v="No"/>
    <s v="&lt; 6 months"/>
    <m/>
    <s v="Indian Institute of Sciences"/>
    <s v="Title - Realisation of Hardware Accelerated Facial Recognition System_x000a_Supervisor - Prof. S K Nandy, CADL, SERC_x000a_Reco - No(Since I am pursuing this in 4-2)"/>
    <s v="Yes"/>
    <s v="Morphing Machines"/>
    <s v="No"/>
    <m/>
  </r>
  <r>
    <s v="2010A7TS001G"/>
    <x v="2"/>
    <s v="PhD"/>
    <x v="12"/>
    <x v="59"/>
    <n v="8.33"/>
    <s v="UC Irvine"/>
    <n v="150"/>
    <n v="166"/>
    <n v="2.5"/>
    <n v="98"/>
    <s v="MIT; Princeton; USC; Brandeis, NYU; UCSF"/>
    <s v="UCI; "/>
    <s v="YES"/>
    <s v="No"/>
    <m/>
    <m/>
    <s v="NIAS, IISc"/>
    <s v="Sensory Substitution, Neurofeedback"/>
    <s v="Yes"/>
    <m/>
    <s v="No"/>
    <m/>
  </r>
  <r>
    <s v="2009A2PS357P"/>
    <x v="0"/>
    <s v="MS"/>
    <x v="3"/>
    <x v="19"/>
    <n v="8.69"/>
    <m/>
    <n v="156"/>
    <n v="165"/>
    <n v="3.5"/>
    <n v="106"/>
    <s v="UIUC; Stanford; Georgia Tech; CMU; UT Austin; UMich; Virginia Tech; TAMU; University of Wisconsin- Madison; Cornell; Purdue"/>
    <s v="Georgia Tech; CMU"/>
    <s v="NO"/>
    <s v="Yes"/>
    <s v="&lt; 6 months"/>
    <m/>
    <s v="TESCO HSC"/>
    <m/>
    <s v="No"/>
    <m/>
    <s v="No"/>
    <m/>
  </r>
  <r>
    <s v="2003A3PS091"/>
    <x v="0"/>
    <s v="PhD"/>
    <x v="6"/>
    <x v="143"/>
    <n v="8.6"/>
    <s v="UCSD"/>
    <n v="510"/>
    <n v="780"/>
    <n v="3"/>
    <n v="111"/>
    <s v="Columbia;UCSD_x000a__x000a_Didn't pursue Columbia once I got an offer from UCSD"/>
    <s v="UCSD"/>
    <s v="YES"/>
    <s v="Yes"/>
    <s v="&gt; 3 years"/>
    <s v="I have worked for Cosmic Circuits and MaxLinear. Both companies build analog &amp; RF solutions. I have experience in power management designs and high-end RF designs which helped me narrow down on my research interests and groups I am interested to apply to. I took all my recommendation letters from the industry, since it has been many years since I graduated from BITS. This is normally not advisable, but, made more sense to me for my application (it helps if the recommendation is strong or the person recommending is known and trusted by one of the faculty members in the dept.)."/>
    <s v="Cosmic Circuits"/>
    <m/>
    <s v="Yes"/>
    <m/>
    <s v="No"/>
    <m/>
  </r>
  <r>
    <s v="2009C6PS598H"/>
    <x v="1"/>
    <s v="MS"/>
    <x v="0"/>
    <x v="1"/>
    <n v="7.62"/>
    <s v="Arizona State University"/>
    <n v="162"/>
    <n v="170"/>
    <n v="5"/>
    <n v="119"/>
    <s v="ASU; Ohio State; Penn State; NCSU; USC; TAMU"/>
    <s v="ASU"/>
    <s v="NO"/>
    <s v="Yes"/>
    <s v="1-1.5 years"/>
    <m/>
    <s v="Sabre Holdings"/>
    <m/>
    <s v="Yes"/>
    <m/>
    <s v="No"/>
    <m/>
  </r>
  <r>
    <s v="2008A3TS077P"/>
    <x v="0"/>
    <s v="PhD"/>
    <x v="22"/>
    <x v="144"/>
    <n v="9.15"/>
    <s v="Technishe Universitat Muenchen"/>
    <n v="161"/>
    <n v="170"/>
    <n v="4"/>
    <n v="114"/>
    <s v="Technishe Universitat Muenchen"/>
    <s v="Technishe Universitat Muenchen"/>
    <s v="YES"/>
    <s v="No"/>
    <s v="&lt; 6 months"/>
    <m/>
    <s v="BITS Pilani"/>
    <m/>
    <s v="No"/>
    <m/>
    <s v="No"/>
    <m/>
  </r>
  <r>
    <s v="2010A8PS362G"/>
    <x v="2"/>
    <s v="MS"/>
    <x v="6"/>
    <x v="145"/>
    <n v="9.3130000000000006"/>
    <s v="UT Austin"/>
    <n v="158"/>
    <n v="166"/>
    <n v="4"/>
    <n v="115"/>
    <s v="UT Austin;UCLA;UCSD;Gatech;Umich-ann arbor;TAMU;Columbia;USC;Purdue;Univ of Minnesota;Imperial College"/>
    <s v="UT Austin;UCSD;Gatech;Umich-ann arbor;TAMU;Columbia;USC;Univ of Minnesota;Imperial College"/>
    <s v="NO"/>
    <s v="No"/>
    <m/>
    <m/>
    <s v="Texas Instruments"/>
    <m/>
    <s v="Yes"/>
    <s v="IIT Delhi"/>
    <s v="No"/>
    <m/>
  </r>
  <r>
    <s v="2009A7PS311G"/>
    <x v="2"/>
    <s v="MS"/>
    <x v="0"/>
    <x v="24"/>
    <n v="9.4499999999999993"/>
    <m/>
    <n v="157"/>
    <n v="170"/>
    <n v="4"/>
    <n v="102"/>
    <s v="Stanford; University of Texas - Austin; UIUC; University of Wisconsin - Madison; Georgia Tech; UCSD; CMU - INI; University of Massachusetts - Amherst; Ohio State University; Univ of  Michigan - Ann Arbor; Columbia"/>
    <s v="University of Texas - Austin; Georgia Tech; CMU - INI; University of Massachusetts - Amherst; Univ of Michigan - Ann Arbor; Columbia"/>
    <s v="NO"/>
    <s v="Yes"/>
    <s v="&lt; 6 months"/>
    <s v="Worked at walmart labs. The work wasnt relevant to my applications. "/>
    <s v="HP Labs"/>
    <s v="My work was related to crowdsourcing in enterprise applications. I took a recommendation from my PS2 mentor - Dr. Koushik Sinha. It was a research project so it helped in applying for a masters with thesis."/>
    <s v="Yes"/>
    <s v="Univ of waterloo"/>
    <s v="No"/>
    <m/>
  </r>
  <r>
    <s v="2009A3PS590P"/>
    <x v="0"/>
    <s v="MS"/>
    <x v="6"/>
    <x v="1"/>
    <n v="9.59"/>
    <m/>
    <n v="164"/>
    <n v="163"/>
    <n v="4.5"/>
    <n v="114"/>
    <s v="CMU;UCSD;UT AUSTIN;STANFORD;UMICH ANN ARBOR;USC;UIUC"/>
    <s v="Carnegie Mellon University; University of California, San Diego"/>
    <s v="NO"/>
    <s v="Yes"/>
    <s v="1-1.5 years"/>
    <m/>
    <s v="Intel Labs"/>
    <m/>
    <s v="Yes"/>
    <m/>
    <s v="No"/>
    <m/>
  </r>
  <r>
    <s v="2010A3PS065P"/>
    <x v="0"/>
    <s v="MS"/>
    <x v="6"/>
    <x v="8"/>
    <n v="8.7200000000000006"/>
    <m/>
    <n v="159"/>
    <n v="166"/>
    <n v="4.5"/>
    <n v="113"/>
    <s v="UCLA; UCSD; USC; GeorgiaTech; UMichigan - Ann Arbor; TAMU; Arizona State Univ(ASU); UToronto; McGill Univ"/>
    <s v="UMichigan - Ann Arbor; ASU"/>
    <s v="NO"/>
    <s v="No"/>
    <m/>
    <m/>
    <s v="Cadence AMS Design Inida (formerly, Cosmic Circuits), Bangalore"/>
    <m/>
    <s v="No"/>
    <m/>
    <s v="No"/>
    <m/>
  </r>
  <r>
    <s v="2008A4TS190H"/>
    <x v="1"/>
    <s v="MS"/>
    <x v="16"/>
    <x v="1"/>
    <n v="5.52"/>
    <s v="University of Cincinnati"/>
    <n v="165"/>
    <n v="168"/>
    <n v="5.5"/>
    <n v="118"/>
    <s v="Northwestern University;NCSU;LSU;George Washington university;University of Cincinnati"/>
    <s v="University of Cincinnati"/>
    <s v="NO"/>
    <s v="Yes"/>
    <s v="2 years"/>
    <m/>
    <s v="BITS Pilani, hyderabad"/>
    <m/>
    <s v="Yes"/>
    <m/>
    <s v="No"/>
    <m/>
  </r>
  <r>
    <s v="2008A3PS132G"/>
    <x v="2"/>
    <s v="MS"/>
    <x v="6"/>
    <x v="16"/>
    <n v="6.82"/>
    <s v="University of Colorado Boulder"/>
    <n v="160"/>
    <n v="170"/>
    <n v="4"/>
    <n v="115"/>
    <s v="UFL; Gatech; ASU; UCB;U minn; Upitt;Rutgers;UCI"/>
    <s v="UCB"/>
    <s v="NO"/>
    <s v="Yes"/>
    <s v="1-1.5 years"/>
    <s v="Worked as a Senior Analyst at Wells Fargo "/>
    <s v="CEERI Pilani"/>
    <s v="Image and Singla Processing"/>
    <s v="Yes"/>
    <s v="AERB"/>
    <s v="Yes"/>
    <m/>
  </r>
  <r>
    <s v="2008B1A4672G"/>
    <x v="3"/>
    <s v="MS"/>
    <x v="5"/>
    <x v="93"/>
    <n v="6.75"/>
    <m/>
    <n v="153"/>
    <n v="170"/>
    <n v="3"/>
    <n v="101"/>
    <s v="UC Berkeley; Stanford; Yale; Duke;  UC Santa Barbara, UC Davis, UT Austin, UM- Ann Arbor"/>
    <s v="UC Berkeley; UM Ann Arbor; UC Santa Barbara"/>
    <s v="NO"/>
    <s v="Yes"/>
    <s v="2 years"/>
    <s v="Public Policy think tank 1 year. Took recommendation from chairman of the organisation._x000a_Thesis at TERI: took recommendation from thesis guide"/>
    <s v="Swiss Kite Power"/>
    <s v="Design of Second generation air borne wind energy systems"/>
    <s v="Yes"/>
    <m/>
    <s v="No"/>
    <m/>
  </r>
  <r>
    <s v="2007A7Ps064P"/>
    <x v="0"/>
    <s v="MS"/>
    <x v="0"/>
    <x v="10"/>
    <n v="7.04"/>
    <s v="UCI"/>
    <n v="158"/>
    <n v="165"/>
    <n v="4"/>
    <n v="112"/>
    <s v="USC,UCI,NCSU, UFL, NYU"/>
    <s v="NCSU, UCI"/>
    <s v="NO"/>
    <s v="Yes"/>
    <s v="3 years"/>
    <s v="Software developer at oracle "/>
    <s v="Symantec(Verisign)"/>
    <m/>
    <s v="No"/>
    <m/>
    <s v="No"/>
    <m/>
  </r>
  <r>
    <s v="2010A3PS120G"/>
    <x v="2"/>
    <s v="MS"/>
    <x v="6"/>
    <x v="16"/>
    <n v="8.44"/>
    <s v="Georgia Institute of Technology"/>
    <n v="163"/>
    <n v="169"/>
    <n v="4.5"/>
    <n v="115"/>
    <s v="MIT_x000a_Georgia Tech_x000a_UCSD_x000a_UCSB_x000a_UT Austin_x000a_University of Maryland, College Park_x000a_University of Michigan, Ann Arbor_x000a_University of Wisconsin, Madison_x000a_University of Minnesota, Minneapolis_x000a_USC, Viterbi"/>
    <s v="Georgia Tech_x000a_University of Minnesota, Minneapolis_x000a_University of Maryland, College Park"/>
    <s v="NO"/>
    <s v="No"/>
    <s v="&lt; 6 months"/>
    <m/>
    <s v="Texas Instruments India"/>
    <s v="Project Title: Smart Clock Gating for Low Power ATPG_x000a__x000a_The work was on a GPU. I worked on the clock gate designs and timing closure on the test functionality of the GPU. I also worked on the test architecture of the GPU which involved using IEEE standard 1500 architectures._x000a__x000a_My mentor gave me recommendations for all the universities I applied to."/>
    <s v="Yes"/>
    <m/>
    <s v="No"/>
    <m/>
  </r>
  <r>
    <s v="2008A1PS404G"/>
    <x v="2"/>
    <s v="MS"/>
    <x v="11"/>
    <x v="15"/>
    <n v="6.4"/>
    <s v="University of Cincinnati"/>
    <n v="157"/>
    <n v="165"/>
    <n v="3"/>
    <n v="96"/>
    <s v="University of Cincinnati; North Carolina State University, University of Illinois - Urbana Champagne, Purdue University"/>
    <s v="University of Cincinnati"/>
    <s v="YES"/>
    <s v="Yes"/>
    <s v="1-1.5 years"/>
    <s v="Worked as an Analyst for Mu-Sigma in Technology &amp; Pharmaceutical domain after graduating from BITS in 2012. I took my recommendations from my Senior Manager &amp; Engagement Manager in Mu-Sigma. I took academic recommendation from my Study Oriented Project (SOP) adviser in BITS."/>
    <s v="HZL (Vedanta)"/>
    <s v="Yes, my project in PS2 involved re-working the heat exchanger design/count of Zinc Roasting plant based on the analysis of current performance. "/>
    <s v="Yes"/>
    <m/>
    <s v="No"/>
    <m/>
  </r>
  <r>
    <s v="2010A3PS034G"/>
    <x v="2"/>
    <s v="PhD"/>
    <x v="6"/>
    <x v="8"/>
    <n v="9.01"/>
    <s v="Carnegie Mellon University"/>
    <n v="148"/>
    <n v="165"/>
    <n v="3"/>
    <n v="94"/>
    <s v="MIT; Stanford; CMU; Princeton; Georgia Tech; Purdue; Maryland-College Park; NCSU; Minnesota-Twin Cities; TAMU; Penn State"/>
    <s v="CMU; Maryland-College Park; NCSU; Minnesota-Twin Cities; TAMU; Penn State"/>
    <s v="YES"/>
    <s v="No"/>
    <s v="&lt; 6 months"/>
    <m/>
    <s v="LSI Corporation, Bangalore"/>
    <s v="Physical Designing; Did it in Spring 2014 so did not take any recommendations from there."/>
    <s v="Yes"/>
    <s v="DAAD WISE 2013"/>
    <s v="No"/>
    <m/>
  </r>
  <r>
    <s v="2010A3TS135"/>
    <x v="0"/>
    <s v="MS"/>
    <x v="6"/>
    <x v="8"/>
    <n v="9.9700000000000006"/>
    <s v="Stanford University "/>
    <n v="157"/>
    <n v="163"/>
    <n v="4"/>
    <n v="109"/>
    <s v="MIT; UC Berkeley; Stanford; U Mich; UIUC; GaTech; Purdue; U Min; UT Austin; UW Madison "/>
    <s v="Stanford; U Mich; GaTech; Purdue; U Min; UT Austin; UW Madison "/>
    <s v="NO"/>
    <s v="No"/>
    <s v="&lt; 6 months"/>
    <s v="Off-Campus Thesis at University of Michigan, Professor Pinaki Mazumder, Worked on Spintronics"/>
    <s v="University of Michigan "/>
    <m/>
    <s v="Yes"/>
    <m/>
    <s v="No"/>
    <m/>
  </r>
  <r>
    <s v="2010A3PS035G"/>
    <x v="2"/>
    <s v="MS"/>
    <x v="6"/>
    <x v="8"/>
    <n v="8.1"/>
    <m/>
    <n v="156"/>
    <n v="165"/>
    <n v="4"/>
    <n v="115"/>
    <s v="University of Minnesota Twin Cities, Carnegie Mellon University, Univeresity of Michigan Ann Arbor, Texas A&amp;M University, USC"/>
    <s v="University of Minnesota Twin Cities"/>
    <s v="NO"/>
    <s v="No"/>
    <s v="&lt; 6 months"/>
    <m/>
    <s v="Broadcom"/>
    <m/>
    <s v="Yes"/>
    <m/>
    <s v="No"/>
    <m/>
  </r>
  <r>
    <s v="2009B1AB391P"/>
    <x v="0"/>
    <s v="PhD"/>
    <x v="23"/>
    <x v="146"/>
    <n v="7.1"/>
    <s v="University of Oxford"/>
    <n v="156"/>
    <n v="170"/>
    <n v="3.5"/>
    <n v="118"/>
    <s v="University of Oxford"/>
    <s v="University of Oxford"/>
    <s v="NO"/>
    <s v="No"/>
    <s v="&lt; 6 months"/>
    <m/>
    <s v="Indian Institute of Science"/>
    <s v="I worked at Centre for Ecological Sciences in IISc, Bangalore. The work helped me a lot with my application process and I also got a good recommendation out of it."/>
    <s v="Yes"/>
    <s v="National Centre for Biological Sciences"/>
    <s v="No"/>
    <m/>
  </r>
  <r>
    <s v="2009A1PS498G"/>
    <x v="2"/>
    <s v="MS + PhD"/>
    <x v="8"/>
    <x v="1"/>
    <n v="8.59"/>
    <m/>
    <m/>
    <m/>
    <m/>
    <m/>
    <s v="TUDelft, Purdue, CMU, UPenn, PennState , Rutgers, Lehigh, Umaryland"/>
    <s v="TUDelft; Lehigh University"/>
    <s v="TU Delft University Excellence Scholarship_x000a_Lehigh University"/>
    <s v="Yes"/>
    <m/>
    <m/>
    <s v="CSIR NAL"/>
    <m/>
    <s v="Yes"/>
    <m/>
    <m/>
    <m/>
  </r>
  <r>
    <s v="2008A7PS063P"/>
    <x v="0"/>
    <s v="MS"/>
    <x v="0"/>
    <x v="147"/>
    <n v="9.8000000000000007"/>
    <m/>
    <n v="152"/>
    <n v="164"/>
    <n v="4"/>
    <n v="99"/>
    <s v="University of Toronto;University of British Columbia;University of Waterloo;University of Wisconsin-Madison;University of Texas at Austin; University of Illinois-Urbana Champagne; ETH; EPFL"/>
    <s v="ETH;EPFL;University of Wisconsin"/>
    <s v="University of Wisconsin"/>
    <s v="Yes"/>
    <s v="1-1.5 years"/>
    <s v="Worked as Software Developer on Machine Learning side at Amazon.com. I took one recommendation from my mentor and mentioned this work ex as a strong point in my essay"/>
    <s v="Amazon.com"/>
    <m/>
    <s v="No"/>
    <s v="Google.com"/>
    <s v="No"/>
    <m/>
  </r>
  <r>
    <s v="2010A8PS584G"/>
    <x v="2"/>
    <s v="MS"/>
    <x v="6"/>
    <x v="148"/>
    <n v="6.6"/>
    <s v="NCSU"/>
    <s v="17-"/>
    <n v="170"/>
    <n v="5"/>
    <n v="118"/>
    <s v="NCSU;USC;UFL;ASU;NEU;UTD;IIT(free);UCI;UTA;ISU;OSU"/>
    <s v="NCSU;waiting for rest"/>
    <s v="NO"/>
    <s v="No"/>
    <s v="&lt; 6 months"/>
    <m/>
    <s v="Titan PED"/>
    <s v="1. Design and Development of Wireless Communication Module for Automated assembly lines: A Microchip PIC based RF circuit board. Areas worked on include Circuit Design, field wiring, Modbus TCP/ip and IEEE 802.25.4 protocol, PLC programming. Software’s used include ORcad, MPlab IDE (C), Modscan, Modsim and RSlogix. Achieved 32 milliseconds for write - read cycle per slave and a Line of Sight range of 100 meters._x000a_2. Design and Development of Radial Riveting Machine: Areas worked on include panel design; concept diagram; Mitsubishi PLC programming; field and panel wiring; sensor and switchgear selection; motor selection; field testing; HMI programming, design and integration with mechanical components. Achieved 0.005mm resolution in riveting depth using quadrature and linear magnetic encoder in riveting machine._x000a_3. Design and Development of Cap Tightening Machine: Research on engineering fundamentals of threaded fastener and control method. Worked on control, testing and calibration of motor through static torque transducer. Achieved accuracy of 16 – 18 % in torque output through open loop control of BLDC motor in the range of 1 – 5 Nm in cap tightening. Concept design, PLC, HMI programming and assembly._x000a_4. Design and Development of LabVIEW based system to centrally monitor CNC’s in Aerospace production: Ethernet TCP/IP wireless based monitoring system to log run time of motors in 66 CNC’s to effectively evaluate efficiency of grid. Integrated Beckhoff (twinCAT) system at CP level with labview for monitoring._x000a_5. Applications of Neural Networks to bioprocess development: Use of Neural Networks and Matlab in predicting protein expression levels in bacteria aimed at minimizing wastage in preparation of insulin conjugates. (on campus)_x000a_6. Design and Assembly of Solid State Relay: Built a 4 input SSR using optoisolator, triac and NPN transistors along with voltage selector option._x000a_7. Design of MEMS accelerometer and Combdrive on COMSOL (on campus)"/>
    <s v="Yes"/>
    <m/>
    <s v="No"/>
    <m/>
  </r>
  <r>
    <s v="2008A8PS090G"/>
    <x v="2"/>
    <s v="MS"/>
    <x v="0"/>
    <x v="1"/>
    <n v="7.91"/>
    <s v="Arizona State University"/>
    <n v="530"/>
    <n v="800"/>
    <m/>
    <n v="113"/>
    <s v="TAMU , ASU , U. VIRGINIA"/>
    <s v="ASU"/>
    <s v="NO"/>
    <s v="Yes"/>
    <s v="1-1.5 years"/>
    <s v="WORKED IN IT SECTOR. MENTIONED EXPOSURE TO DEVELOPMENT , DISTRIBUTED SYSTEMS ."/>
    <s v="ORACLE INDIA"/>
    <s v="AUTOMATION USING PERL /SHELL"/>
    <s v="Yes"/>
    <s v="NO"/>
    <s v="No"/>
    <m/>
  </r>
  <r>
    <s v="2008B5AA488H"/>
    <x v="1"/>
    <s v="PhD"/>
    <x v="10"/>
    <x v="65"/>
    <n v="8"/>
    <m/>
    <n v="157"/>
    <n v="168"/>
    <n v="4"/>
    <n v="110"/>
    <s v="Syracuse University;_x000a_University of Amsterdam;_x000a_Rochester Institute of Technology;_x000a_Rutgers, The State University of New Jersey;_x000a_University of Massachussets, Amherst;_x000a_University of Florida;_x000a_University of Georgia Tech;_x000a_Washington State University"/>
    <s v="Washington State University;_x000a_University of Rutgers;_x000a_Rutgers, The State University of New Jersey;_x000a_Rochester Institute of Technology;_x000a_University of Amsterdam;"/>
    <s v="Washington State University;_x000a_University of Rutgers;_x000a_Rutgers, The State University of New Jersey;_x000a_Rochester Institute of Technology;_x000a_University of Amsterdam;"/>
    <s v="Yes"/>
    <s v="1-1.5 years"/>
    <s v="Worked at International Center for Theoretical Sciences, TIFR, Bangalore with astrophysical relativity group."/>
    <s v="Indian Institute of Astrophysics"/>
    <s v="Worked in Cosmic Microwave Background's statistical properties._x000a_Study of relic background from Big Bang that carries information about the origin of universe etc. _x000a_My work was related to obtaining the information from the temperature field of CMB and then study which inflationary models confirms the findings"/>
    <s v="Yes"/>
    <s v="Indian Institute of Astrophysics"/>
    <s v="No"/>
    <m/>
  </r>
  <r>
    <s v="2008A7PS041P"/>
    <x v="0"/>
    <s v="MS"/>
    <x v="0"/>
    <x v="64"/>
    <n v="7.8"/>
    <s v="ucsd"/>
    <n v="162"/>
    <n v="167"/>
    <n v="4.5"/>
    <n v="112"/>
    <s v="Ucsd , georgia tech, minnesota, maryland,  tamu, virginia, ncsu, ohio, usc"/>
    <s v="Ucsd"/>
    <s v="NO"/>
    <s v="Yes"/>
    <s v="1-1.5 years"/>
    <s v="No my work was not relevant to my application. Yes I did take recommendation from my engineering manager"/>
    <s v="Siemens Corporate Research and Technologies"/>
    <s v="Was involved in the design and implementation of an algorithm to identify false positives in the warnings thrown by static analyser tools. My mentors were Ravikanth K and Himanshu. Yes I took recommendation from RAVIKANTH. "/>
    <s v="Yes"/>
    <m/>
    <s v="No"/>
    <m/>
  </r>
  <r>
    <s v="2008B1A8691"/>
    <x v="2"/>
    <s v="MS"/>
    <x v="6"/>
    <x v="149"/>
    <n v="7.11"/>
    <m/>
    <n v="153"/>
    <n v="168"/>
    <n v="3.5"/>
    <n v="103"/>
    <s v="University of Southern California; Pennsylvania State University, Iowa State University, University of Colorado Boulder, University of California Irvine, Rutgers, University of California Riversife"/>
    <s v="University of Colorado"/>
    <s v="NO"/>
    <s v="Yes"/>
    <s v="1-1.5 years"/>
    <m/>
    <s v="ST Ericsson"/>
    <m/>
    <s v="Yes"/>
    <m/>
    <s v="No"/>
    <m/>
  </r>
  <r>
    <s v="2010A2PS247H"/>
    <x v="1"/>
    <s v="MS"/>
    <x v="0"/>
    <x v="1"/>
    <n v="7.7"/>
    <s v="Iowa State University"/>
    <n v="158"/>
    <n v="158"/>
    <n v="3.5"/>
    <n v="106"/>
    <s v="MIT;UC Berkeley;Iowa State University;University Of Kansas;VirginiaTech ;Texas A &amp; M;Clemson University;UT Austin"/>
    <s v="Iowa State University; Clemson University; University of Kansas; Wating for results of VirginiaTech &amp; TAMU"/>
    <s v="YES"/>
    <s v="No"/>
    <s v="&lt; 6 months"/>
    <m/>
    <s v="Thesis on campus-on green buildings &amp; sustainability"/>
    <s v="I did my thesis in second semester i.e after applying to colleges. However I mentioned it in my Statement of purpose which might have helped me. I didn't take recommendations from that particular teacher because I did my thesis after applying (second semester)_x000a_Thesis related to green buildings &amp; sustainability_x000a_Mentor's name: Dr. Murari R R Varma_x000a_Dept of Civil Engineering BITS PILANI HYD Campus"/>
    <s v="Yes"/>
    <s v="AAKRiTi"/>
    <s v="Yes"/>
    <m/>
  </r>
  <r>
    <s v="2010A4PS282G"/>
    <x v="2"/>
    <s v="MS"/>
    <x v="1"/>
    <x v="1"/>
    <n v="8.41"/>
    <s v="Carnegie Mellon University"/>
    <n v="164"/>
    <n v="170"/>
    <n v="4"/>
    <n v="113"/>
    <s v="University of Texas at Austin; Carnegie Mellon University; Purdue University; Georgia Tech; UCLA; John Hopkins University; North Carolina State University; University of Southern California; Penn State University; University of Colorado Boulder"/>
    <s v="Carnegie Mellon University, Johns Hopkins University; North Carolina State University"/>
    <s v="NO"/>
    <s v="No"/>
    <s v="&lt; 6 months"/>
    <s v="summer internship and thesis at IISc Bangalore. I took recommendation from my Professor at IISc."/>
    <s v="IISc Bangalore"/>
    <s v="Currently working under the guidance of Prof N. Balakrishnan on Developing Multigrid Algorithms for Unstructured Meshes. Work primarily involves developing algorithms for solving problems in incompressible flows. Focuses on developing unstructured data based finite volume solvers, multigrid algorithms mainly algebraic multigrid _x000a_algorithms and agglomeration methods and parallel computation for generating faster convergence.I took recommendation from my Professor."/>
    <s v="Yes"/>
    <s v="IISc Bangalore"/>
    <s v="Yes"/>
    <m/>
  </r>
  <r>
    <s v="2009A3TS168G"/>
    <x v="2"/>
    <s v="MS"/>
    <x v="13"/>
    <x v="1"/>
    <n v="5.54"/>
    <s v="Santa Clara University"/>
    <n v="159"/>
    <n v="167"/>
    <n v="5.5"/>
    <n v="117"/>
    <s v="Claremont McKenna College;_x000a_Duke University;_x000a_University of Southern California;_x000a_University of Texas, Austin;_x000a_Santa Clara University;"/>
    <s v="Santa Clara University"/>
    <s v="YES"/>
    <s v="Yes"/>
    <s v="1-1.5 years"/>
    <m/>
    <s v="Thesis - BITS"/>
    <m/>
    <s v="Yes"/>
    <m/>
    <s v="No"/>
    <m/>
  </r>
  <r>
    <s v="2010A1PS457G"/>
    <x v="2"/>
    <s v="MS"/>
    <x v="8"/>
    <x v="1"/>
    <n v="8.5"/>
    <s v="CMU"/>
    <n v="164"/>
    <n v="170"/>
    <n v="4.5"/>
    <n v="110"/>
    <s v="Wisconsin Madison_x000a_CMU_x000a_Purdue_x000a_Penn State_x000a_Cornell"/>
    <s v="CMU_x000a_Purdue(Waitlisted till now 01/04/2014)"/>
    <s v="None"/>
    <s v="No"/>
    <m/>
    <m/>
    <s v="National Chemical Laboratory"/>
    <s v="CRE Modelling of Underground Coal Gasification Channel "/>
    <s v="Yes"/>
    <m/>
    <s v="No"/>
    <m/>
  </r>
  <r>
    <s v="2008A7PS132P"/>
    <x v="0"/>
    <s v="MS"/>
    <x v="0"/>
    <x v="124"/>
    <n v="7.6"/>
    <s v="Columbia University"/>
    <n v="158"/>
    <n v="164"/>
    <n v="3"/>
    <n v="107"/>
    <s v="CMU; Georgia Tech; UCLA; UCSD; Columbia; UPenn; UMN; UCI; USC; Stony Brook"/>
    <s v="Columbia"/>
    <s v="NO"/>
    <s v="Yes"/>
    <s v="1-1.5 years"/>
    <s v="Flipkart :: CMS :: 1 Reco"/>
    <s v="Sabre Holdings"/>
    <s v="2nd Sem PS :: Relatively low CG :: Bad PS Station :: No reco"/>
    <s v="No"/>
    <m/>
    <s v="No"/>
    <m/>
  </r>
  <r>
    <s v="2008B4A7139G"/>
    <x v="2"/>
    <s v="PhD"/>
    <x v="0"/>
    <x v="6"/>
    <n v="8.75"/>
    <m/>
    <n v="153"/>
    <n v="166"/>
    <n v="3.5"/>
    <n v="109"/>
    <s v="MIT; Harvard; Cornell; Brown; UCLA; UCSB; Maryland"/>
    <s v="Brown; UCSB; Maryland (College Park)"/>
    <s v="Brown; UCSB; Maryland (College Park)"/>
    <s v="No"/>
    <s v="&lt; 6 months"/>
    <m/>
    <s v="INRIA Labs, France"/>
    <s v="Project title: Verification of Equivalence properties of cryptographic protocols"/>
    <s v="Yes"/>
    <s v="IMSc."/>
    <s v="No"/>
    <m/>
  </r>
  <r>
    <s v="2012H148035H"/>
    <x v="1"/>
    <s v="PhD"/>
    <x v="1"/>
    <x v="48"/>
    <n v="6.5"/>
    <s v="University College, Dublin"/>
    <n v="167"/>
    <n v="170"/>
    <n v="3.5"/>
    <n v="120"/>
    <s v="University College, Dublin;_x000a_Imperial College, London;_x000a_University College, London"/>
    <s v="University College, Dublin"/>
    <s v="YES"/>
    <s v="No"/>
    <m/>
    <m/>
    <s v="BITS Hyderabad"/>
    <s v="Phase Change Materials"/>
    <s v="Yes"/>
    <m/>
    <s v="No"/>
    <m/>
  </r>
  <r>
    <s v="2009B3A7384G"/>
    <x v="2"/>
    <s v="MS"/>
    <x v="0"/>
    <x v="150"/>
    <n v="8.2200000000000006"/>
    <s v="cmu ini"/>
    <n v="162"/>
    <n v="170"/>
    <n v="5"/>
    <n v="113"/>
    <s v="Ncsu, cmu ini, wisconsin, texas austin, georgia tech, umass amherst, ucla, uci, columbia"/>
    <s v="Ncsu, cmu ini"/>
    <s v="YES"/>
    <s v="No"/>
    <m/>
    <m/>
    <s v="EMC"/>
    <m/>
    <s v="Yes"/>
    <m/>
    <s v="No"/>
    <m/>
  </r>
  <r>
    <s v="2009B3A7248G"/>
    <x v="2"/>
    <s v="MS"/>
    <x v="0"/>
    <x v="1"/>
    <n v="8.7799999999999994"/>
    <s v="Carnegie Mellon University"/>
    <n v="154"/>
    <n v="168"/>
    <n v="3"/>
    <n v="111"/>
    <s v="Carnegie Mellon, Stanford, UC Berkeley, UCLA, UT Austin, Georgia Tech, Uni of Michigan - Ann Arbor, Uni of Maryland - College Park, UIUC, Princeton"/>
    <s v="Carnegie Mellon, Georgia Tech"/>
    <s v="NO"/>
    <s v="No"/>
    <s v="&lt; 6 months"/>
    <m/>
    <s v="ETH Zurich"/>
    <s v="The thesis was in CS, but not completely related wrt the sub-topic. The thesis was based on formal verification and real-time systems. The area I want to concentrate on now is Machine Learning. However, I had a conference paper and recommendation from ETH based on my thesis. I believe that helped quite a bit."/>
    <s v="Yes"/>
    <s v="Google Summer of Code"/>
    <s v="No"/>
    <m/>
  </r>
  <r>
    <s v="2008A4PS497G"/>
    <x v="2"/>
    <s v="MS"/>
    <x v="16"/>
    <x v="151"/>
    <n v="7.01"/>
    <s v="University of Cincinnati"/>
    <n v="154"/>
    <n v="170"/>
    <n v="4"/>
    <n v="110"/>
    <s v="University of Cincinnati;NCSU;Penn State University"/>
    <s v="University of Cincinnati;NCSU"/>
    <s v="NO"/>
    <s v="Yes"/>
    <s v="1-1.5 years"/>
    <s v="Relevant"/>
    <s v="TATA Autocomp Systems Pvt. Ltd"/>
    <s v="Supply chain management"/>
    <s v="No"/>
    <m/>
    <s v="No"/>
    <m/>
  </r>
  <r>
    <s v="2010A3PS082G"/>
    <x v="2"/>
    <s v="MS"/>
    <x v="6"/>
    <x v="1"/>
    <n v="8.6199999999999992"/>
    <s v="Georgia Tech"/>
    <n v="153"/>
    <n v="168"/>
    <n v="4"/>
    <n v="106"/>
    <s v="Carnegie Mellon; Georgia Tech; UCLA; UT Austin; UCSD; Purdue"/>
    <s v="Georgia Tech."/>
    <s v="NO"/>
    <s v="No"/>
    <s v="&lt; 6 months"/>
    <m/>
    <s v="Cadence AMS Design India Pvt Ltd."/>
    <s v="I was in the Analog Mixed Design Team. No recommendations taken. Work dealt with developing a python script for Automated Characterization process for different IPs. I was mainly involved in a project which dealt with designing a Band-gap Reference circuit. The PS 2 experience has surely helped me a lot to strengthen my concepts in the field of VLSI design "/>
    <s v="Yes"/>
    <m/>
    <s v="No"/>
    <m/>
  </r>
  <r>
    <s v="2008A1PS384G"/>
    <x v="2"/>
    <s v="MS + PhD"/>
    <x v="8"/>
    <x v="152"/>
    <n v="9.23"/>
    <s v="Pennsylvania State University"/>
    <n v="153"/>
    <n v="167"/>
    <n v="3.5"/>
    <n v="106"/>
    <s v="MIT; Stanford; CMU; Purdue; Pennsylvania State - University Park; Texas Austin; Texas A&amp;M"/>
    <s v="CMU; Pennsylvania State - University Park;"/>
    <s v="YES"/>
    <s v="Yes"/>
    <s v="2 years"/>
    <s v="Job:_x000a_Organisation: Mercedes Benz Research and Development, Bangalore, India. Team: Heating, Ventilation and Air Conditioning of Cars._x000a__x000a_Relevant, but did not take an recommendations from here."/>
    <s v="Dow Chemical International Pvt. Ltd"/>
    <s v="Team/Project: Market Analysis of dyes for Petrol, Diesel, Kersoene in India._x000a__x000a_Yes, I did take recommendations from my mentor here."/>
    <s v="Yes"/>
    <s v="Max Planck Institute"/>
    <s v="No"/>
    <m/>
  </r>
  <r>
    <s v="2010A3PS060G"/>
    <x v="2"/>
    <s v="MS"/>
    <x v="6"/>
    <x v="8"/>
    <n v="9.8800000000000008"/>
    <s v="UT Austin"/>
    <n v="147"/>
    <n v="167"/>
    <n v="4"/>
    <n v="101"/>
    <s v="Stanford;Purdue;University of Michigan,Ann Arbor;UT Austin;Texas A&amp;M, College Station;North Carolina State University;Arizona State University;University of Pennsylvania"/>
    <s v="Purdue;University of Michigan,Ann Arbor;UT Austin;Texas A&amp;M, College Station;North Carolina State University;Arizona State University;University of Pennsylvania"/>
    <s v="None"/>
    <s v="No"/>
    <m/>
    <m/>
    <s v="Texas Instruments"/>
    <m/>
    <s v="No"/>
    <s v="Shopsense"/>
    <s v="No"/>
    <m/>
  </r>
  <r>
    <s v="2009C6PS562H"/>
    <x v="1"/>
    <s v="MS"/>
    <x v="0"/>
    <x v="1"/>
    <n v="5.51"/>
    <s v="Rochester Institute of Technology"/>
    <n v="152"/>
    <n v="166"/>
    <n v="3.5"/>
    <n v="108"/>
    <s v="RIT;Syracuse;Northeastern;NYU Poly;GMU;SJSU"/>
    <s v="RIT"/>
    <s v="YES"/>
    <s v="No"/>
    <s v="&lt; 6 months"/>
    <m/>
    <s v="BITS-Pilani, Hyderabad Campus"/>
    <s v="Bug Prediction Models using Machine learning"/>
    <s v="Yes"/>
    <m/>
    <s v="Yes"/>
    <m/>
  </r>
  <r>
    <s v="2010A3PS007H"/>
    <x v="1"/>
    <s v="MS"/>
    <x v="6"/>
    <x v="137"/>
    <n v="8.9"/>
    <s v="UT Austin"/>
    <n v="159"/>
    <n v="170"/>
    <n v="4"/>
    <n v="117"/>
    <s v="UCSD, UMNTC, UMDCP, UIUC, GATECH, UT Austin, UMich-Ann Arbor, UWisc, Purdue, TAMU"/>
    <s v="UMNTC, UMDCP, UT Austin, UMich-Ann Arbor, [TAMU, UIUC (still waiting)]"/>
    <s v="None"/>
    <s v="No"/>
    <s v="&lt; 6 months"/>
    <m/>
    <s v="INFINERA"/>
    <m/>
    <s v="No"/>
    <s v="Biology Dept, Bits Pilani"/>
    <s v="Yes"/>
    <m/>
  </r>
  <r>
    <s v="2007A7TS106P"/>
    <x v="0"/>
    <s v="MS"/>
    <x v="0"/>
    <x v="153"/>
    <n v="9.1199999999999992"/>
    <s v="Georgia Tech"/>
    <n v="150"/>
    <n v="170"/>
    <n v="3.5"/>
    <n v="107"/>
    <s v="UTA;Purdue;GeorgiaTech;NCSU;TAMU;"/>
    <s v="Purdue;GeorgiaTech;NCSU;TAMU;"/>
    <s v="NO"/>
    <s v="Yes"/>
    <s v="3 years"/>
    <s v="D E Shaw"/>
    <s v="Thesis at Bits"/>
    <m/>
    <s v="Yes"/>
    <m/>
    <s v="No"/>
    <m/>
  </r>
  <r>
    <s v="2010A1PS381P"/>
    <x v="0"/>
    <s v="MS"/>
    <x v="8"/>
    <x v="1"/>
    <n v="7.62"/>
    <m/>
    <n v="150"/>
    <n v="163"/>
    <n v="4"/>
    <n v="105"/>
    <s v="UT Austin, TAMU, UW Seattle, U of Tulsa, Colorado School of Mines, U of Michigan, U of Alberta, CMU, U of Wisconsin-Madison, Louisiana State U"/>
    <s v="UW Seattle, U of Tulsa"/>
    <s v="NO"/>
    <s v="No"/>
    <s v="&lt; 6 months"/>
    <s v="2 industry internships (BOCI, Centruy Rayon)_x000a_2 research internship (Summer at IICT, Mumbai &amp; PS 2 ar ARCI, Hyderabad)_x000a_1 paper published at IICT, reference from Prof"/>
    <s v="ARCI, Hyderabad"/>
    <s v="Synthesis of TiO2 microspheres and silver nanowires for dye-sensitized solar cells"/>
    <s v="Yes"/>
    <s v="IICT, Mumbai"/>
    <s v="No"/>
    <m/>
  </r>
  <r>
    <s v="2010A4PS282P"/>
    <x v="0"/>
    <s v="MS"/>
    <x v="1"/>
    <x v="63"/>
    <n v="9.39"/>
    <m/>
    <n v="152"/>
    <n v="166"/>
    <n v="3.5"/>
    <n v="105"/>
    <s v="UT Austin, UIUC, Umich Ann Arbor, Purdue, UC Berkeley, Stanford"/>
    <s v="UT Austin, UIUC, Umich Ann Arbor"/>
    <s v="None"/>
    <s v="No"/>
    <s v="&lt; 6 months"/>
    <s v="no work ex"/>
    <s v="Bosch, Bangalore"/>
    <m/>
    <s v="No"/>
    <s v="none"/>
    <s v="Yes"/>
    <m/>
  </r>
  <r>
    <s v="2010A4TS238P"/>
    <x v="0"/>
    <s v="MS + PhD"/>
    <x v="1"/>
    <x v="154"/>
    <n v="9.4600000000000009"/>
    <m/>
    <n v="156"/>
    <n v="165"/>
    <n v="4"/>
    <n v="112"/>
    <s v="UIUC; UCBerkley; UCLA; UT Austin; GaTech; NUS; NTU_x000a_"/>
    <s v="UIUC; NUS; NTU"/>
    <s v="UIUC; NUS; NTU"/>
    <s v="No"/>
    <m/>
    <m/>
    <s v="IIT Bombay"/>
    <s v="Thesis Name: Computation of Particle Trajectories in Turbulent Flows"/>
    <s v="Yes"/>
    <s v="Mercedes-Benz, India"/>
    <s v="No"/>
    <m/>
  </r>
  <r>
    <s v="2010A3PS049P"/>
    <x v="0"/>
    <s v="MS"/>
    <x v="6"/>
    <x v="8"/>
    <n v="9.94"/>
    <s v="UT Austin"/>
    <n v="155"/>
    <n v="164"/>
    <n v="4"/>
    <n v="112"/>
    <s v="Stanford; Cornell; UC Berkeley; UCLA; UIUC; UT Austin; Georgia Tech; Purdue; USC; UCSD"/>
    <s v="Cornell; UC Berkeley; UT Austin; Georgia Tech; Purdue; USC; UCSD"/>
    <s v="NO"/>
    <s v="No"/>
    <m/>
    <m/>
    <s v="NVIDIA, Bangalore"/>
    <m/>
    <s v="No"/>
    <s v="Volterra Semiconductors"/>
    <s v="No"/>
    <m/>
  </r>
  <r>
    <s v="2008C6PS599P"/>
    <x v="0"/>
    <s v="MS"/>
    <x v="0"/>
    <x v="0"/>
    <n v="9.2200000000000006"/>
    <s v="University of Toronto"/>
    <n v="152"/>
    <n v="170"/>
    <n v="3.5"/>
    <n v="106"/>
    <s v="University of Toronto (MS)_x000a_Carnegie Mellon University (MS/PhD)_x000a_University of Pittsburgh (PhD)_x000a_University of Michigan Ann Arbor (MS/PhD)_x000a_University of Colorado Boulder (MS/PhD)_x000a_Worcester Polytechnic Institute (PhD)"/>
    <s v="University of Toronto (MS)_x000a_Carnegie Mellon University (MS)_x000a_University of Pittsburgh (PhD)_x000a_University of Colorado Boulder (MS)_x000a_Worcester Polytechnic Institute (PhD)"/>
    <s v="YES"/>
    <s v="Yes"/>
    <s v="2 years"/>
    <s v="Worked as Research Assistant at TU Darmstadt, Germany for 1 year_x000a_Worked as Project Engineer at IIIT Hyderabad for 7 months"/>
    <s v="NetApp India Private Ltd"/>
    <s v="Workload Characterization using Trace Segmentation (using Machine Learning)"/>
    <s v="Yes"/>
    <m/>
    <s v="No"/>
    <m/>
  </r>
  <r>
    <s v="2009B5A4657P"/>
    <x v="0"/>
    <s v="PhD"/>
    <x v="10"/>
    <x v="155"/>
    <n v="8.02"/>
    <s v="Caltech"/>
    <s v="164 (660/800)"/>
    <s v="166 (800/800)"/>
    <n v="4.5"/>
    <n v="109"/>
    <s v="Caltech;Cornell;MIT;Maryland, College Park;Georgia Tech;Syracuse;Florida, Gainsville;Wisonsin-Milwaukee;Toronto;Albert Einstein Institute (AEI), Germany"/>
    <s v="Caltech;Maryland, College Park;AEI;Syracuse._x000a_Rejects from MIT and Cornell. Did not wait for other results."/>
    <s v="YES"/>
    <s v="Yes"/>
    <s v="1-1.5 years"/>
    <s v="1 year thesis at ICTS, Bangalore._x000a_Summer intern at RRI, Bangalore._x000a_Took recommendations from both guides."/>
    <s v="ICTS, TIFR, Bangalore."/>
    <s v="1 year research project on Gravitational waves with Prof. P. Ajith, was getting ready to write a paper at the time of application (had a paper in the same field from earlier work). Caltech is one of the leaders in this field. My thesis guide had spent 3 years at Caltech before this. Got his reco. "/>
    <s v="Yes"/>
    <s v="Summer internship at RRI, Bangalore after 3rd year."/>
    <s v="No"/>
    <m/>
  </r>
  <r>
    <s v="2009B1PS729P"/>
    <x v="0"/>
    <s v="PhD"/>
    <x v="12"/>
    <x v="156"/>
    <n v="9.18"/>
    <s v="Washington University in St. Louis"/>
    <n v="157"/>
    <n v="162"/>
    <n v="3"/>
    <n v="103"/>
    <s v="Yale University; Princeton University; Stanford University; Washington University in St. Louis; University of Texas southwestern; University of Wisconsin-Madison; University of Illinois-Urbana Champaign; Weill-Cornell Medical "/>
    <s v="Washington University in St. Louis Medical (DBBS); University of Texas Southwestern Medical (DBS); University of Wisconsin-Madison (CMB); University of Illinois-Urbana Champaign (MCB)"/>
    <s v="YES"/>
    <s v="Yes"/>
    <s v="1-1.5 years"/>
    <s v="NCBS-INSTEM (BANGALORE), MRI (GREAT FALLS, MT)"/>
    <s v="NCBS, BANGALORE"/>
    <m/>
    <s v="Yes"/>
    <s v="BARC, MUMBAI"/>
    <s v="No"/>
    <m/>
  </r>
  <r>
    <s v="2009B5a3640P"/>
    <x v="0"/>
    <s v="MS"/>
    <x v="6"/>
    <x v="8"/>
    <n v="8.6199999999999992"/>
    <s v="Georgia Tech"/>
    <n v="160"/>
    <n v="170"/>
    <n v="4"/>
    <n v="112"/>
    <s v="Wisconsin Madison, TAMU , UMich-Ann Harbor , Georgia tech ,Univ. of Minnesota -Twin Cities ,NCSU ,UPenn ,ASU, "/>
    <s v="Georgia Tech, UPenn, ASU , NCSU , UMinn -TC , TAMU (pending )"/>
    <s v="NO"/>
    <s v="No"/>
    <s v="&lt; 6 months"/>
    <m/>
    <s v="LSI Corp./ BITS Pilani "/>
    <s v="Thesis under Dr. Anu Gupta (Asynchronous Design ) , PS-2 - Physical design"/>
    <s v="Yes"/>
    <s v="JNCASR ,Bengaluru"/>
    <s v="No"/>
    <m/>
  </r>
  <r>
    <s v="2008AAPS097H"/>
    <x v="1"/>
    <s v="MS"/>
    <x v="6"/>
    <x v="8"/>
    <n v="8.67"/>
    <m/>
    <m/>
    <m/>
    <m/>
    <m/>
    <s v="UMinn Twin Cities; TAMU College Station; NCSU; UT Austin; Virginia Tech; USC"/>
    <s v="UMinn Twin Cities; TAMU College Station; NCSU"/>
    <s v="NO"/>
    <s v="Yes"/>
    <m/>
    <m/>
    <s v="Juniper Networks"/>
    <m/>
    <s v="No"/>
    <m/>
    <s v="Yes"/>
    <m/>
  </r>
  <r>
    <s v="2005A2PS577"/>
    <x v="0"/>
    <s v="PhD"/>
    <x v="3"/>
    <x v="19"/>
    <n v="6.25"/>
    <s v="University of Alabama"/>
    <n v="157"/>
    <n v="168"/>
    <n v="3.5"/>
    <n v="96"/>
    <s v="Georgia Tech;Purdue;Pennsylvania State university;University of California - Davis;Virginia Tech;Rensselaer Polytechnic Institute-New York; University of Albama-Tuscaloosa."/>
    <s v="University of Albama-Tuscaloosa."/>
    <s v="YES"/>
    <s v="Yes"/>
    <s v="&gt; 3 years"/>
    <m/>
    <s v="DCPL"/>
    <m/>
    <s v="Yes"/>
    <m/>
    <s v="No"/>
    <m/>
  </r>
  <r>
    <s v="2010A8PS281P"/>
    <x v="0"/>
    <s v="MS"/>
    <x v="6"/>
    <x v="1"/>
    <n v="8.65"/>
    <m/>
    <n v="161"/>
    <n v="170"/>
    <n v="3.5"/>
    <n v="116"/>
    <s v="UWisc-Mad, Georgia Tech, CMU, UCSD, UMich, TAMU, USC"/>
    <s v="Georgia Tech, CMU"/>
    <s v="NO"/>
    <s v="No"/>
    <s v="&lt; 6 months"/>
    <m/>
    <s v="Intel"/>
    <m/>
    <s v="Yes"/>
    <s v="Summer Internship at Cadence Design Systems (Cosmic Circuits)"/>
    <s v="No"/>
    <m/>
  </r>
  <r>
    <s v="2009A8PS274P"/>
    <x v="0"/>
    <s v="MS"/>
    <x v="6"/>
    <x v="34"/>
    <n v="8.1"/>
    <m/>
    <m/>
    <m/>
    <n v="4"/>
    <n v="102"/>
    <s v="UMTC,TAMU,ASU,NCSU,GeogiaTech,Mcgill"/>
    <s v="UMTC,TAMU,ASU, NCSU(pending)"/>
    <s v="NO"/>
    <s v="Yes"/>
    <s v="&lt; 6 months"/>
    <s v="Analog Design Engineer at Redpine Signals;did not take recommendation"/>
    <s v="CEERI, Pilani"/>
    <s v="Designed a temperature controller for a gas sensor;worked under Dr.S.C.Bose; took recommendation "/>
    <s v="Yes"/>
    <m/>
    <s v="No"/>
    <m/>
  </r>
  <r>
    <s v="2009A8PS271G"/>
    <x v="2"/>
    <s v="MS"/>
    <x v="0"/>
    <x v="1"/>
    <n v="6.32"/>
    <m/>
    <n v="146"/>
    <n v="164"/>
    <n v="3"/>
    <n v="110"/>
    <s v="USC; Rutgers; UFl; UTD; SUNY Buffalo; Santa Clara; SJSU; University of Utah; UC Boulder"/>
    <s v="Santa Clara; UTD"/>
    <s v="NO"/>
    <s v="Yes"/>
    <s v="&lt; 6 months"/>
    <s v="My work experience is irrelevant to my field of study."/>
    <s v="JDA Software"/>
    <m/>
    <s v="No"/>
    <m/>
    <s v="Yes"/>
    <m/>
  </r>
  <r>
    <s v="2008A7PS031P"/>
    <x v="0"/>
    <s v="MS"/>
    <x v="0"/>
    <x v="24"/>
    <n v="9.34"/>
    <s v="Univ of Wisconsin"/>
    <m/>
    <m/>
    <n v="4"/>
    <n v="111"/>
    <s v="UWisconsin Madison; UIUC; UTexas Austin; Georgia Tech; UCLA; UCSD; Purdue; ETH; Stanford; CMU"/>
    <s v="Purdue; ETH; UCLA; UWisconsin"/>
    <s v="YES"/>
    <s v="Yes"/>
    <s v="1-1.5 years"/>
    <s v="Worked as technical and operations lead at TopTalent.in_x000a_Then joined Microsoft as software development engineer"/>
    <s v="Intuit Bangalore"/>
    <m/>
    <s v="No"/>
    <m/>
    <s v="No"/>
    <m/>
  </r>
  <r>
    <s v="2009A3PS592P"/>
    <x v="0"/>
    <s v="MS"/>
    <x v="6"/>
    <x v="34"/>
    <n v="9.74"/>
    <s v="UT Austin"/>
    <n v="152"/>
    <n v="170"/>
    <n v="4"/>
    <n v="111"/>
    <s v="Stanford;UCLA;UT Austin;Georgia Tech (Atlanta);UCSD;University of Michigan Ann Arbor;TAMU (College Station);USC;ASU"/>
    <s v="UT Austin;Georgia Tech (Atlanta);UCSD;University of Michigan Ann Arbor;TAMU (College Station);USC;ASU"/>
    <s v="None"/>
    <s v="Yes"/>
    <s v="&lt; 6 months"/>
    <s v="Since June 2013, I have been working as a Mixed Signal Verification Engineer at Cypress Semiconductor, Bangalore. I did not take any recommendation from Cypress."/>
    <s v="Texas Instruments, Bangalore"/>
    <s v="I worked in the High Performance Analog (HPA) group at Texas Instruments, Bangalore where I designed multistage CMOS Operational Amplifiers (Opamps). Subsequently, I used these multistage Opamps to design Gm-C resonators for Band-Pass Delta-Sigma ADC in 90 nm CMOS technology. I did not take any recommendation from Texas Instruments."/>
    <s v="Yes"/>
    <s v="McGill University, Montreal, Canada (through MITACS)"/>
    <s v="No"/>
    <m/>
  </r>
  <r>
    <s v="2009A1PS193G"/>
    <x v="2"/>
    <s v="MS + PhD"/>
    <x v="8"/>
    <x v="138"/>
    <n v="8.6199999999999992"/>
    <s v="Virginia Tech"/>
    <n v="158"/>
    <n v="170"/>
    <n v="5"/>
    <n v="118"/>
    <s v="Wisconsin-Madison,U Florida at Gainesville,Virginia Tech,Georgia Tech,SUNY-Buffalo,TAMU,U texas at Austin,Cornell,UIUC"/>
    <s v="Cornell, Virginia Tech, SUNY-Buffalo, U Florida at Gainesville"/>
    <s v="YES"/>
    <s v="Yes"/>
    <s v="1-1.5 years"/>
    <s v="Worked in Bio-chemical engineering(downstream processing) at Syngene International( a subsidiary of Biocon)"/>
    <s v="National Aerospace Laboratories,Bangalore"/>
    <m/>
    <s v="Yes"/>
    <s v="IISER-Pune"/>
    <s v="No"/>
    <m/>
  </r>
  <r>
    <s v="2009A3PS227H"/>
    <x v="1"/>
    <s v="MS"/>
    <x v="16"/>
    <x v="1"/>
    <n v="5.9"/>
    <s v="University Of Queensland"/>
    <n v="161"/>
    <n v="169"/>
    <n v="4"/>
    <n v="117"/>
    <s v="Univ of Queensland_x000a_Monash univ_x000a_Univ of New Southwales"/>
    <s v="Univ Of Queensland"/>
    <s v="NO"/>
    <s v="Yes"/>
    <s v="&lt; 6 months"/>
    <m/>
    <s v="IDEA Cellular Ahmedabad"/>
    <m/>
    <s v="No"/>
    <m/>
    <s v="No"/>
    <m/>
  </r>
  <r>
    <s v="2008A4PS494P"/>
    <x v="0"/>
    <s v="MS"/>
    <x v="1"/>
    <x v="135"/>
    <n v="8.68"/>
    <s v="University of Michigan"/>
    <n v="164"/>
    <n v="170"/>
    <n v="4.5"/>
    <n v="116"/>
    <s v="Purdue, University of Wisconsin Madison, University of Southern California, Virginia tech, UC Berkley, UIUC,UMICHIGAN"/>
    <s v="USC, Virginia tech, University of Michigan"/>
    <s v="NO"/>
    <s v="Yes"/>
    <s v="1-1.5 years"/>
    <m/>
    <s v="Mercedes Benz"/>
    <m/>
    <s v="Yes"/>
    <m/>
    <s v="Yes"/>
    <m/>
  </r>
  <r>
    <s v="2007A3PS172P"/>
    <x v="0"/>
    <s v="PhD"/>
    <x v="16"/>
    <x v="1"/>
    <n v="8.66"/>
    <s v="University of Chicago Booth School of Business"/>
    <m/>
    <m/>
    <m/>
    <m/>
    <s v="Stanford; Chicago; Columbia; NYU; Northwestern; Michigan; CMU; MIT; Minnesota; Yale; UPenn"/>
    <s v="Chicago; Michigan; CMU"/>
    <s v="YES"/>
    <s v="Yes"/>
    <s v="1-1.5 years"/>
    <s v="Kotak Mahindra Bank - Investment Products team, No recos from Kotak"/>
    <s v="NVIDIA"/>
    <m/>
    <s v="No"/>
    <s v="UBS Investment Bank"/>
    <s v="No"/>
    <m/>
  </r>
  <r>
    <s v="2007A1PS300G"/>
    <x v="2"/>
    <s v="MS"/>
    <x v="8"/>
    <x v="1"/>
    <n v="5.89"/>
    <s v="Rutgers"/>
    <m/>
    <m/>
    <m/>
    <n v="110"/>
    <s v="Rutgers;Arizona State;University of Southern California;Texas A&amp;M;SUNY-Buffalo;University of Florida"/>
    <s v="Rutgers;Arizona State"/>
    <s v="NO"/>
    <s v="Yes"/>
    <s v="2 years"/>
    <s v="Research:_x000a_National Environmental Engineering Research Institute (NEERI-CSIR)_x000a_Worked on artificial photosynthesis and CO2 capture. Recommendations taken from research supervisors."/>
    <s v="UTCL Tadipatri"/>
    <s v="Mentor: Mr P Chandra Sekhar (QC department)_x000a_Project overview: Comparative study of clinker quality from phase 1 and phase 2 kilns w.r.t. clinker grindability and phase composition. Target was to find out why the difference in kiln output was occurring._x000a__x000a_Recommendations not taken."/>
    <s v="Yes"/>
    <m/>
    <s v="No"/>
    <m/>
  </r>
  <r>
    <s v="2009A3PS112P"/>
    <x v="0"/>
    <s v="MS"/>
    <x v="6"/>
    <x v="1"/>
    <n v="8.86"/>
    <s v="Georgia Institute of Technology"/>
    <n v="160"/>
    <n v="165"/>
    <n v="4.5"/>
    <n v="109"/>
    <s v="University of Illinois, Urbana-Chamapaign; Georgia Institute of Technology,Atlanta; Texas A&amp;M University,College Station; University of Wisconsin,Madison; University of Minnesota, Twin Cities; North Carolina State University"/>
    <s v="Georgia Institute of Technology,Atlanta; Texas A&amp;M University,College Station; University of Minnesota, Twin Cities; North Carolina State University"/>
    <s v="NO"/>
    <s v="Yes"/>
    <s v="1-1.5 years"/>
    <s v="The work experience was irrelevant to the application."/>
    <s v="Cypress Semiconductor Technology India Pvt. Ltd."/>
    <s v="I had worked on Verification of a sub system. I had taken a recommendation from my manager at the PS."/>
    <s v="Yes"/>
    <m/>
    <s v="No"/>
    <m/>
  </r>
  <r>
    <s v="2009B3A4446G"/>
    <x v="2"/>
    <s v="MS"/>
    <x v="24"/>
    <x v="1"/>
    <n v="6.8"/>
    <s v="London Business School"/>
    <n v="156"/>
    <n v="164"/>
    <n v="4.5"/>
    <n v="109"/>
    <s v="SAI - 5 Universities in France_x000a_Dartmouth_x000a_Duke_x000a_Columbia_x000a_LSE_x000a_LBS"/>
    <s v="LBS - London Business School"/>
    <s v="NO"/>
    <s v="No"/>
    <m/>
    <m/>
    <s v="National Stock Exchange"/>
    <s v="Finance"/>
    <s v="Yes"/>
    <s v="LSE Summer School"/>
    <s v="No"/>
    <m/>
  </r>
  <r>
    <s v="2007B4A1409P"/>
    <x v="0"/>
    <s v="MS"/>
    <x v="1"/>
    <x v="135"/>
    <n v="6.31"/>
    <s v="Texas A&amp;M University"/>
    <n v="331"/>
    <n v="169"/>
    <n v="4"/>
    <n v="118"/>
    <s v="Georgia Institute of Technology, Uni. of Wisconsin, Texas A&amp;M, NCSU, UFL, UIC, Suny Buffalo, ASU"/>
    <s v="Texas A&amp;M University"/>
    <s v="None"/>
    <s v="Yes"/>
    <s v="2 years"/>
    <m/>
    <s v="DCPL, Kolkata"/>
    <m/>
    <s v="No"/>
    <m/>
    <s v="No"/>
    <m/>
  </r>
  <r>
    <s v="2009B5A8600P"/>
    <x v="0"/>
    <s v="MS"/>
    <x v="0"/>
    <x v="135"/>
    <s v="6.58(applying)"/>
    <s v="University of Texas at Dallas"/>
    <n v="155"/>
    <n v="170"/>
    <n v="4.5"/>
    <n v="116"/>
    <s v="University of Texas at Dallas, Northeastern University, UPenn, UNC-CH, NYU, GaTech"/>
    <s v="University of Texas at Dallas, waiting for 3 more."/>
    <s v="NO"/>
    <s v="No"/>
    <s v="&lt; 6 months"/>
    <s v="No Work Experience."/>
    <s v="Tech Mahindra"/>
    <s v="I took a recommendation from PS-2 Technical Supervisor of Company. My work at TechMahindra was in Web Portal Development. This helped me get rid of some of the pre-requisite courses such as OOP for a non-cs undergrad applying to CS MS."/>
    <s v="No"/>
    <s v="Yuva Unstoppable, N.G.O"/>
    <s v="No"/>
    <m/>
  </r>
  <r>
    <s v="2010A3PS114G"/>
    <x v="2"/>
    <s v="MS"/>
    <x v="6"/>
    <x v="135"/>
    <n v="6.6"/>
    <s v="Georgia Institute of Technology"/>
    <n v="151"/>
    <n v="163"/>
    <n v="4"/>
    <n v="114"/>
    <s v="University of Michigan Ann Arbor; University of Minnesota Twin Cities; Georgia Institute of Technology; University of Southern California; University of California San Diego; University of California Irvine; Boston University; Arizona State University; University of Texas Dallas; North Carolina State University; University of Florida; Northeastern University"/>
    <s v="Arizona State University; Boston University; Georgia Institute of Technology"/>
    <s v="None"/>
    <s v="No"/>
    <s v="&lt; 6 months"/>
    <m/>
    <s v="Ericsson Global India Pvt. Ltd., Bangalore"/>
    <m/>
    <s v="No"/>
    <s v="Bhabha Atomic Research Centre"/>
    <s v="No"/>
    <m/>
  </r>
  <r>
    <s v="2009B1A7631H"/>
    <x v="1"/>
    <s v="MS + PhD"/>
    <x v="0"/>
    <x v="135"/>
    <n v="8.1300000000000008"/>
    <m/>
    <n v="162"/>
    <n v="165"/>
    <n v="4"/>
    <n v="116"/>
    <s v="MIT; Stanford; Carnegie Mellon; Rice; Columbia; Cornell; Georgia Tech"/>
    <s v="Rice; Columbia"/>
    <s v="NO"/>
    <s v="No"/>
    <m/>
    <m/>
    <s v="NetApp"/>
    <m/>
    <s v="Yes"/>
    <m/>
    <s v="No"/>
    <m/>
  </r>
  <r>
    <s v="2010A3PS098P"/>
    <x v="0"/>
    <s v="MS"/>
    <x v="6"/>
    <x v="135"/>
    <n v="8.52"/>
    <s v="Georgia Tech"/>
    <n v="151"/>
    <n v="168"/>
    <n v="4"/>
    <n v="110"/>
    <s v="Stanford; UC Berkeley; UIUC; Georgia Tech; UT Austin; Purdue; UC San Diego; Ohio State University; University of Washington"/>
    <s v="Georgia Tech; Ohio State University"/>
    <s v="None"/>
    <s v="No"/>
    <m/>
    <m/>
    <s v="Synopsys, Noida"/>
    <m/>
    <s v="No"/>
    <m/>
    <s v="No"/>
    <m/>
  </r>
  <r>
    <s v="2010AATS042H"/>
    <x v="1"/>
    <s v="MS"/>
    <x v="6"/>
    <x v="135"/>
    <n v="7.28"/>
    <s v="NYU Poly"/>
    <n v="165"/>
    <n v="168"/>
    <n v="5.5"/>
    <n v="118"/>
    <s v="NYU Poly;Rutgers;UTD;Oklahoma State Univ;NEU;SUNY Buffalo"/>
    <s v="NYU Poly"/>
    <s v="YES"/>
    <s v="No"/>
    <m/>
    <m/>
    <s v="Thesis"/>
    <m/>
    <s v="No"/>
    <m/>
    <s v="Yes"/>
    <m/>
  </r>
  <r>
    <s v="2008B5AA355H"/>
    <x v="1"/>
    <s v="PhD"/>
    <x v="6"/>
    <x v="135"/>
    <n v="8.7799999999999994"/>
    <m/>
    <n v="161"/>
    <n v="169"/>
    <n v="4"/>
    <n v="115"/>
    <s v="University of North Carolina, Chapel Hill;_x000a_University of Maryland, College Park;_x000a_University of California, San Diego;_x000a_University of California, Santa Barbara;_x000a_University of California, Berkeley;_x000a_MIT;_x000a_Stanford;_x000a_University of Colorado, Boulders;_x000a_University of Michigan, Ann Arbor;_x000a_Ohio State University;_x000a_Cornell University;_x000a_University of Pennsylvania"/>
    <s v="University of North Carolina, Chapel Hill;_x000a_University of Maryland, College Park;_x000a_University of California, San Diego_x000a_"/>
    <s v="NO"/>
    <s v="Yes"/>
    <s v="1-1.5 years"/>
    <m/>
    <s v="Tata Institute of Fundamental Research"/>
    <m/>
    <s v="Yes"/>
    <m/>
    <s v="No"/>
    <m/>
  </r>
  <r>
    <s v="2009A7PS115P"/>
    <x v="0"/>
    <s v="MS"/>
    <x v="0"/>
    <x v="135"/>
    <n v="9.06"/>
    <s v="Carnegie Melon University"/>
    <n v="157"/>
    <n v="164"/>
    <n v="4"/>
    <n v="108"/>
    <s v=" "/>
    <s v=" "/>
    <s v="NO"/>
    <s v="Yes"/>
    <s v="1-1.5 years"/>
    <s v="Qualcomm, sort of relevant, no recommendations from work."/>
    <s v="Infinera India Pvt. Ltd."/>
    <m/>
    <s v="No"/>
    <m/>
    <s v="No"/>
    <m/>
  </r>
  <r>
    <s v="2008A4PS287P"/>
    <x v="0"/>
    <s v="MS"/>
    <x v="1"/>
    <x v="135"/>
    <n v="8.3699999999999992"/>
    <s v="UIUC"/>
    <n v="169"/>
    <n v="170"/>
    <n v="4"/>
    <n v="116"/>
    <s v="UIUC; UWM; UBC; UPenn; Georgia Tech; Virginia Tech; TAMU College Station"/>
    <s v="UIUC"/>
    <s v="NO"/>
    <s v="Yes"/>
    <s v="1-1.5 years"/>
    <s v="Irrelevant"/>
    <s v="Adita Birla Science &amp; Technology Company"/>
    <m/>
    <s v="No"/>
    <m/>
    <s v="No"/>
    <m/>
  </r>
  <r>
    <s v="2009C6PS685G"/>
    <x v="2"/>
    <s v="MS"/>
    <x v="0"/>
    <x v="135"/>
    <n v="9.01"/>
    <s v="University of Illinois Urbana-Champaign"/>
    <n v="153"/>
    <n v="168"/>
    <n v="3.5"/>
    <n v="103"/>
    <s v="Stanford; CMU; UC Berkeley; UIUC; GaTech; UCLA; UCSD; UPenn; University of Wisconsin-Madison; University of Michigan Ann Arbor; USC; UC Irvine"/>
    <s v="UIUC; UCSD"/>
    <s v="YES"/>
    <s v="Yes"/>
    <s v="&lt; 6 months"/>
    <s v="PayPal India Pvt. Ltd._x000a_I worked for Data Technology team at PayPal on Big Data and Hadoop. I did not take any recommendations from PayPal"/>
    <s v="NetApp"/>
    <s v="As a Software Developer, I worked on a common repository development project for performance data analysis. I learnt various products that NetApp uses for data storage and also studied the participation of ONTAP (NetApp's OS) in various storage decisions and algorithms. During this time, I developed an application which could compare and test the performance of these storage products in a variety of workload scenarios. The application enables developers to make technological improvements in the products by eliminating the observed regressions._x000a__x000a_I did not take any recommendation from NetApp._x000a_"/>
    <s v="Yes"/>
    <m/>
    <s v="No"/>
    <m/>
  </r>
  <r>
    <s v="2008A4TS357P"/>
    <x v="0"/>
    <s v="PhD"/>
    <x v="1"/>
    <x v="36"/>
    <n v="6.74"/>
    <s v="Virginia Tech"/>
    <n v="156"/>
    <n v="167"/>
    <n v="3"/>
    <n v="112"/>
    <s v="Stanford University; University of Michigan, Ann Arbor; Purdue University, West Laffayete; University of Maryland, College Park; Virginia Tech; Northwestern University "/>
    <s v="Virginia Tech"/>
    <s v="YES"/>
    <s v="Yes"/>
    <s v="2 years"/>
    <s v="Did M.Tech from IIT Gandhinagar in Mechanical Engineering. Took two recommendations from here."/>
    <s v="IIT Gandhinagar"/>
    <m/>
    <s v="Yes"/>
    <m/>
    <s v="No"/>
    <m/>
  </r>
  <r>
    <s v="2006B5A3451"/>
    <x v="0"/>
    <s v="MS"/>
    <x v="0"/>
    <x v="1"/>
    <n v="6.91"/>
    <m/>
    <m/>
    <m/>
    <m/>
    <n v="108"/>
    <s v="Texas A&amp;M University; Columbia University; University of Arizona; Arizona State University; University of Utah; University of Cincinnati; University of California, Irvine; Carnegie Mellon University"/>
    <s v="Texas A&amp;M University, University of Arizona, Arizona State University, University of Cincinnati"/>
    <s v="NO"/>
    <s v="Yes"/>
    <s v="3 years"/>
    <s v="Worked in Bharti Airtel; Took 2 recommendations from Airtel"/>
    <s v="Idea Cellular"/>
    <m/>
    <s v="No"/>
    <m/>
    <s v="No"/>
    <m/>
  </r>
  <r>
    <s v="2005A8PS250"/>
    <x v="0"/>
    <s v="MS"/>
    <x v="0"/>
    <x v="1"/>
    <n v="7.57"/>
    <m/>
    <n v="153"/>
    <n v="163"/>
    <n v="3.5"/>
    <n v="102"/>
    <s v="NCSU; Virginia Tech; Univ of Minnesota; TAMU; Stony Brook; UFL; UCSB; Suny Buffalo; Cincinnati"/>
    <s v="NCSU; Suny Buffalo (till date)"/>
    <s v="NO"/>
    <s v="Yes"/>
    <s v="&gt; 3 years"/>
    <m/>
    <s v="nLeague Software Solutions"/>
    <m/>
    <s v="No"/>
    <m/>
    <s v="No"/>
    <m/>
  </r>
  <r>
    <s v="2009A8PS256G"/>
    <x v="2"/>
    <s v="MS"/>
    <x v="6"/>
    <x v="1"/>
    <n v="9.07"/>
    <s v="University of Michigan"/>
    <n v="162"/>
    <n v="170"/>
    <n v="4"/>
    <n v="118"/>
    <s v="University of Michigan; Carnegie Mellon University; Purdue University; Georgia Tech; University of California, Los Angeles; University of California, San Diego; University of Texas, Austin; University of Southern California; University of Wisconsin, Madison"/>
    <s v="University of Michigan; University of California, San Diego; University of Southern California; University of Wisconsin, Madison"/>
    <s v="NO"/>
    <s v="Yes"/>
    <s v="&lt; 6 months"/>
    <s v="Nvidia Graphics Pvt. Ltd."/>
    <s v="Texas Instruments"/>
    <m/>
    <s v="Yes"/>
    <s v="TIFR, Mumbai"/>
    <s v="No"/>
    <m/>
  </r>
  <r>
    <s v="2008B4A4349P"/>
    <x v="0"/>
    <s v="PhD"/>
    <x v="11"/>
    <x v="1"/>
    <n v="7.97"/>
    <m/>
    <n v="155"/>
    <n v="170"/>
    <n v="4"/>
    <n v="112"/>
    <s v="Illinois Institute of Technology; North Carolina State University; Arizona State University; TU Kaiserslautern"/>
    <s v="Illinois Institute of Technology; North Carolina State University; Arizona State University; TU Kaiserslautern"/>
    <s v="NO"/>
    <s v="No"/>
    <s v="&lt; 6 months"/>
    <s v="RA for a year at TU Kaiserslautern"/>
    <s v="TIFR CAM"/>
    <s v="Thesis, Numerical PDE"/>
    <s v="Yes"/>
    <m/>
    <s v="No"/>
    <m/>
  </r>
  <r>
    <s v="2009A2PS363P"/>
    <x v="0"/>
    <s v="MS"/>
    <x v="25"/>
    <x v="1"/>
    <n v="8.5"/>
    <s v="TAMU"/>
    <m/>
    <n v="159"/>
    <n v="168"/>
    <n v="118"/>
    <s v="UW Madison, UWashington, Penn State, TAMU, UTAustin, VTech"/>
    <s v="UWMadison, Penn State, TAMU"/>
    <s v="None"/>
    <s v="No"/>
    <m/>
    <m/>
    <s v="Structural Engineering Research Center"/>
    <m/>
    <s v="Yes"/>
    <m/>
    <s v="No"/>
    <m/>
  </r>
  <r>
    <s v="2010A4PS316H"/>
    <x v="1"/>
    <s v="MS"/>
    <x v="1"/>
    <x v="135"/>
    <n v="7.15"/>
    <s v="Clemson University"/>
    <n v="1"/>
    <n v="1"/>
    <n v="1"/>
    <n v="1"/>
    <s v="Arizona State University; Clemson University; Iowa State University; Ohio State University; Oregon State University; SUNY, Buffalo; TAMU, College Station; UIC; University of Massachusetts, Amherst   "/>
    <s v="Clemson University"/>
    <s v="NO"/>
    <s v="No"/>
    <m/>
    <m/>
    <s v="ITW, Signode, Hyderabad"/>
    <m/>
    <s v="No"/>
    <m/>
    <s v="Yes"/>
    <m/>
  </r>
  <r>
    <s v="2009A7PS149G"/>
    <x v="2"/>
    <s v="MS"/>
    <x v="0"/>
    <x v="1"/>
    <n v="8.27"/>
    <s v="University of North Carolina, Chapel Hill"/>
    <n v="153"/>
    <n v="163"/>
    <n v="4"/>
    <n v="106"/>
    <s v="Georgia Tech;UT Austin;Purdue;Wisconsin Madison;UC Irvine;NCSU;USC;University of North Carolina at Chapel Hill;S9UNY Stony Brook"/>
    <s v="NCSU;USC;SUNY Stony Brook;University of North Carolina at Chapel Hill"/>
    <s v="NO"/>
    <s v="Yes"/>
    <s v="1-1.5 years"/>
    <m/>
    <s v="Juniper Networks"/>
    <m/>
    <s v="Yes"/>
    <m/>
    <s v="No"/>
    <m/>
  </r>
  <r>
    <s v="2009B4A8625G"/>
    <x v="2"/>
    <s v="MS"/>
    <x v="18"/>
    <x v="1"/>
    <n v="7.05"/>
    <s v="University of Southern California"/>
    <n v="155"/>
    <n v="167"/>
    <n v="4"/>
    <n v="109"/>
    <s v="1) USC_x000a_2) Purdue_x000a_3) Ohio State_x000a_4) UC Irvine_x000a_5) MIT_x000a_6) UCSD"/>
    <s v="USC"/>
    <s v="NO"/>
    <s v="No"/>
    <m/>
    <m/>
    <s v="RedSeer Consulting"/>
    <m/>
    <s v="Yes"/>
    <m/>
    <s v="No"/>
    <m/>
  </r>
  <r>
    <s v="2010A8PS362G"/>
    <x v="2"/>
    <s v="MS"/>
    <x v="6"/>
    <x v="1"/>
    <n v="9.3130000000000006"/>
    <s v="UT Austin"/>
    <n v="156"/>
    <n v="170"/>
    <n v="3"/>
    <n v="107"/>
    <s v="UT Austin;Georgia Tech;UCSD;UCLA;Purdue;University of Michigan- Ann Arbor;Columbia;USC;Texas A&amp;M (TAMU);University of Minnesota;Imperial College London."/>
    <s v="UT Austin;Georgia Tech;UCSD;University of Michigan- Ann Arbor;Columbia;USC;Texas A&amp;M (TAMU);University of Minnesota;Imperial College London."/>
    <s v="NO"/>
    <s v="No"/>
    <s v="&lt; 6 months"/>
    <m/>
    <s v="Texas Instruments"/>
    <m/>
    <s v="Yes"/>
    <s v="IIT Delhi"/>
    <m/>
    <m/>
  </r>
  <r>
    <s v="2006B3A7507P"/>
    <x v="0"/>
    <s v="MS"/>
    <x v="0"/>
    <x v="1"/>
    <n v="8.34"/>
    <s v="Texas A&amp;M University"/>
    <n v="158"/>
    <n v="170"/>
    <n v="4.5"/>
    <n v="117"/>
    <s v="1) University of Texas at Austin_x000a_2) University of Wisconsin Madison_x000a_3) University of Michigan, Ann Arbor_x000a_4) University of Pennsylvania_x000a_5) University of California, San Diego_x000a_6) University of California, Santa Barbara_x000a_7) University of Southern California, Viterbi_x000a_8) Texas A&amp;M University_x000a_9) North Carolina State University"/>
    <s v="1) University of Wisconsin Madison (PMP)_x000a_2) University of Southern California, Viterbi_x000a_3) Texas A&amp;M University_x000a_"/>
    <s v="NO"/>
    <s v="Yes"/>
    <s v="2 years"/>
    <s v="Nvidia Graphics Pvt Ltd, Team - Virtualization"/>
    <s v="Texas Instruments"/>
    <m/>
    <s v="No"/>
    <m/>
    <s v="No"/>
    <m/>
  </r>
  <r>
    <s v="2008A3PS242H"/>
    <x v="1"/>
    <s v="MS"/>
    <x v="0"/>
    <x v="1"/>
    <n v="9.23"/>
    <s v="Georgia Tech"/>
    <n v="160"/>
    <n v="170"/>
    <n v="4"/>
    <n v="112"/>
    <s v="UCB (MEng); Cornell (MEng); Georgia Tech (MS); UW Madison (MS/PMP); UPenn (MSE-CGGT); USC (MS); Purdue (MS)"/>
    <s v="Georgia Tech; UW Madison (PMP); UPenn"/>
    <s v="NO"/>
    <s v="Yes"/>
    <s v="2 years"/>
    <s v="2 years at DreamWorks Dedicated Unit (Bangalore) as Technical Director"/>
    <s v="PDI/DreamWorks Animation SKG"/>
    <s v="Worked on CG stereo/previsualization pipeline as a Technical Director Intern."/>
    <s v="Yes"/>
    <s v="UBC, Vancouver"/>
    <s v="Yes"/>
    <m/>
  </r>
  <r>
    <s v="2008C6PS530G"/>
    <x v="2"/>
    <s v="MS"/>
    <x v="0"/>
    <x v="1"/>
    <n v="7.82"/>
    <s v="Columbia University, New York"/>
    <n v="151"/>
    <n v="167"/>
    <n v="4.5"/>
    <n v="114"/>
    <s v="Columbia University; Ohio State University; University of Utah; University of Colorado - Boulder; Boston University; University of  California - Riverside; SUNY Stony Brook "/>
    <s v="Columbia University; University of Utah; University of Colorado - Boulder; Boston University; University of California - Riverside"/>
    <s v="NO"/>
    <s v="Yes"/>
    <s v="1-1.5 years"/>
    <s v="1.5 years with Samsung Bangalore."/>
    <s v="Thesis @ BITS-Goa"/>
    <s v="Thesis Title: Energy Efficient Multi-Core Architecture_x000a_Mentor: Prof. Biju K Raveendran_x000a_One of my recommendations was given by Prof. Biju K R.  _x000a_"/>
    <s v="Yes"/>
    <m/>
    <s v="No"/>
    <m/>
  </r>
  <r>
    <s v="2007A3PS200P"/>
    <x v="0"/>
    <s v="MS + PhD"/>
    <x v="6"/>
    <x v="1"/>
    <n v="8.92"/>
    <s v="University of Michigan, Ann Arbor"/>
    <n v="153"/>
    <n v="170"/>
    <n v="3.5"/>
    <n v="111"/>
    <s v="University of Michigan, Ann Arbor; University of Illinois at Urbana-Champaign; UT-Austin; University of Wisconsin Madison; Purdue; Georgia tech; University of Minnesota, Twin Cities"/>
    <s v="University of Michigan, Ann Arbor; UT-Austin; University of Wisconsin Madison; Georgia tech; University of Minnesota, Twin Cities"/>
    <s v="YES"/>
    <s v="Yes"/>
    <s v="2 years"/>
    <s v="Since July 2011, I have been working on ARM based microprocessor subsystem designs at Texas Instruments. The work here was highly relevant and I took one reco from my manager."/>
    <s v="Infinera, Bangalore"/>
    <m/>
    <s v="Yes"/>
    <m/>
    <s v="No"/>
    <m/>
  </r>
  <r>
    <s v="2006A3PS199P"/>
    <x v="0"/>
    <s v="MS"/>
    <x v="16"/>
    <x v="1"/>
    <n v="7.46"/>
    <s v="National University of Singapore"/>
    <n v="158"/>
    <n v="166"/>
    <n v="3"/>
    <n v="111"/>
    <s v="NUS"/>
    <s v="NUS"/>
    <s v="NO"/>
    <s v="Yes"/>
    <s v="&gt; 3 years"/>
    <s v="Technology in Banks"/>
    <s v="HP"/>
    <m/>
    <s v="No"/>
    <m/>
    <s v="No"/>
    <m/>
  </r>
  <r>
    <s v="2006b5a1710"/>
    <x v="0"/>
    <s v="MS"/>
    <x v="0"/>
    <x v="1"/>
    <n v="6.74"/>
    <m/>
    <n v="150"/>
    <n v="170"/>
    <n v="4"/>
    <n v="110"/>
    <s v="UTD , SUNY Buffalo, NYU Poly, NEU Boston, USC "/>
    <s v="UTD"/>
    <s v="NO"/>
    <s v="Yes"/>
    <s v="3 years"/>
    <s v="Sabre Holdings - 2 Recommendations"/>
    <s v="BeardSell Ltd"/>
    <m/>
    <s v="No"/>
    <s v="IICT Hyderabad"/>
    <s v="No"/>
    <m/>
  </r>
  <r>
    <s v="2007A8PS219"/>
    <x v="0"/>
    <s v="MS"/>
    <x v="0"/>
    <x v="1"/>
    <n v="6.7"/>
    <s v="University of Washington, Seattle"/>
    <n v="159"/>
    <n v="170"/>
    <n v="4"/>
    <n v="110"/>
    <s v="UW; CMU; TAMU; UCB"/>
    <s v="UW; CMU; TAMU;"/>
    <s v="NO"/>
    <s v="Yes"/>
    <s v="3 years"/>
    <s v="Frontend Engineer at Deloitte Digital"/>
    <s v="Edserv Softsystems"/>
    <m/>
    <s v="No"/>
    <m/>
    <s v="No"/>
    <m/>
  </r>
  <r>
    <s v="2008C6PS346"/>
    <x v="0"/>
    <s v="MS"/>
    <x v="0"/>
    <x v="1"/>
    <n v="8.94"/>
    <s v="University of Waterloo"/>
    <n v="161"/>
    <n v="165"/>
    <n v="4.5"/>
    <n v="115"/>
    <s v="UIUC; Cornell; UT Austin, U Wisconsin; Ohio State U; U of Minnesota; U British Columbia; U of Waterloo"/>
    <s v="Ohio State U; U of Minnesota; U British Columbia; U of Waterloo"/>
    <s v="YES"/>
    <s v="Yes"/>
    <s v="1-1.5 years"/>
    <m/>
    <s v="NetApp"/>
    <m/>
    <s v="Yes"/>
    <m/>
    <s v="No"/>
    <m/>
  </r>
  <r>
    <s v="2006A4PS332G"/>
    <x v="2"/>
    <s v="MS"/>
    <x v="1"/>
    <x v="135"/>
    <n v="6.7"/>
    <s v="Texas A &amp; M University - College Station"/>
    <n v="156"/>
    <n v="170"/>
    <n v="3"/>
    <n v="115"/>
    <s v="Georgia Tech; UCB, Wisconsin Madison; Penn State; TAMU; NCSU; ASU; SUNY Buffalo; Univ of Minn Twin Cities; Clemson; Umass Amherst"/>
    <s v="TAMU; ASU"/>
    <s v="NO"/>
    <s v="Yes"/>
    <s v="&gt; 3 years"/>
    <s v="CAD- Design Engineer for 2 years @ Elecon Engineering Company Ltd. Took 1 Recommendation from a boss here._x000a_Project Management for 2 years @ Felguera Gruas India Pvt. Ltd, indian subsidiary of Duro Felguera S.A."/>
    <s v="Elecon Engineering Company Ltd"/>
    <s v="White Metal Bearing Production procedures_x000a_Quality Control to reduce rejection in Non-ferrous Castings"/>
    <s v="Yes"/>
    <m/>
    <s v="No"/>
    <m/>
  </r>
  <r>
    <s v="2010AATS068U"/>
    <x v="3"/>
    <s v="MS + PhD"/>
    <x v="6"/>
    <x v="1"/>
    <n v="9.07"/>
    <s v="Caltech"/>
    <n v="163"/>
    <n v="170"/>
    <n v="4.5"/>
    <n v="111"/>
    <s v="stanford; mit; caltech; cornell; umich"/>
    <s v="wisconsin"/>
    <s v="YES"/>
    <s v="No"/>
    <m/>
    <m/>
    <s v="MIT"/>
    <s v="MULTIPLE PATHOGEN DETECTION USING MICROFLUIDIC PLATFORM"/>
    <s v="Yes"/>
    <s v="CALTECH"/>
    <s v="No"/>
    <m/>
  </r>
  <r>
    <s v="2007A7PS093P"/>
    <x v="0"/>
    <s v="MS"/>
    <x v="0"/>
    <x v="1"/>
    <n v="9.92"/>
    <s v="Georgia Tech"/>
    <n v="155"/>
    <n v="170"/>
    <n v="3.5"/>
    <n v="110"/>
    <s v="Stanford;CMU;UCB;UIUC;UTA;GaTech;University of Wisconsin Madison;Univeristy of Michigan Ann Arbor;UCSD;UCI"/>
    <s v="GaTech;University of Wisconsin Madison;Univeristy of Michigan Ann Arbor;UCSD;UCI"/>
    <s v="NO"/>
    <s v="Yes"/>
    <s v="3 years"/>
    <m/>
    <s v="Yahoo!"/>
    <m/>
    <s v="Yes"/>
    <m/>
    <s v="No"/>
    <m/>
  </r>
  <r>
    <s v="2009A3PS222G"/>
    <x v="2"/>
    <s v="MS"/>
    <x v="13"/>
    <x v="1"/>
    <n v="8.9"/>
    <s v="MIT Sloan School of Management"/>
    <n v="159"/>
    <n v="167"/>
    <n v="4"/>
    <n v="105"/>
    <s v="MIT, Princeton, Stanford, Cambridge, Columbia, LBS"/>
    <s v="MIT, Columbia, LBS"/>
    <s v="NO"/>
    <s v="Yes"/>
    <s v="1-1.5 years"/>
    <m/>
    <s v="Credit Suisse"/>
    <m/>
    <s v="Yes"/>
    <s v="RWTH Aachen University"/>
    <s v="No"/>
    <m/>
  </r>
  <r>
    <s v="2008A3PS135"/>
    <x v="0"/>
    <s v="MS"/>
    <x v="6"/>
    <x v="1"/>
    <n v="9.3000000000000007"/>
    <s v="University of Wisconsin Madison - CS"/>
    <n v="161"/>
    <n v="170"/>
    <n v="3.5"/>
    <n v="109"/>
    <s v="University of Wisconsin Madison - CS; University of Wisconsin Madison - ECE; Carnegie Mellon University - ECE, Stanford - EE; University of Illinois at Urbana-Champaign - EE; University of Texas at Austin - ECE"/>
    <s v="University of Wisconsin Madison - CS; University of Wisconsin Madison - ECE; Carnegie Mellon University - ECE"/>
    <s v="YES"/>
    <s v="Yes"/>
    <s v="1-1.5 years"/>
    <s v="RTL Verification Engineer at Texas Instruments India"/>
    <s v="Broadcom India Pvt Ltd"/>
    <m/>
    <s v="No"/>
    <m/>
    <s v="No"/>
    <m/>
  </r>
  <r>
    <s v="2010A3PS003G"/>
    <x v="2"/>
    <s v="MS"/>
    <x v="6"/>
    <x v="1"/>
    <n v="9.7100000000000009"/>
    <s v="CMU"/>
    <n v="160"/>
    <n v="163"/>
    <n v="3.5"/>
    <n v="105"/>
    <s v="Stanford; MIT; UC Berkeley; University of Michigan - Ann Arbor; University of Illinois - Urbana Champagne; Caltech; CMU; Georgia Tech; ETH Zurich"/>
    <s v="ETH Zurich; Georgia Tech; CMU"/>
    <s v="NO"/>
    <s v="No"/>
    <m/>
    <m/>
    <s v="ETH Zurich"/>
    <s v="Working on multi-core architecture (applied for the same field for MS) as a part of my thesis"/>
    <s v="Yes"/>
    <s v="TU Braunschweig, Germany"/>
    <s v="No"/>
    <m/>
  </r>
  <r>
    <s v="2010A3PS216P"/>
    <x v="0"/>
    <s v="MS"/>
    <x v="6"/>
    <x v="1"/>
    <n v="9.6"/>
    <s v="University of California, Berkeley"/>
    <n v="161"/>
    <n v="168"/>
    <n v="3.5"/>
    <n v="107"/>
    <s v="UC Berkeley; UCLA; U Michigan- Ann Arbor; Georgia Inst. of Tech.; UT Austin; Stanford U"/>
    <s v="U C Berkeley; UCLA; U Michigan- Ann Arbor"/>
    <s v="YES"/>
    <s v="No"/>
    <s v="&lt; 6 months"/>
    <m/>
    <s v="Texas Instruments, Bangalore (PS-II), High Performance Analog  Team;"/>
    <m/>
    <s v="Yes"/>
    <s v="TU Kaiserslautern, Germany (DAAD WISE Program)"/>
    <s v="No"/>
    <m/>
  </r>
  <r>
    <s v="2008A7PS081"/>
    <x v="0"/>
    <s v="MS"/>
    <x v="0"/>
    <x v="6"/>
    <n v="7.35"/>
    <s v="University of Washington, Seattle"/>
    <n v="152"/>
    <n v="163"/>
    <n v="3.5"/>
    <n v="111"/>
    <s v="CMU; TAMU; University of Washington, Seattle; Indiana University; RPI; University of Arizona; University of Maryland"/>
    <s v="CMU; TAMU; University of Washington, Seattle; RPI;University of Maryland"/>
    <s v="YES"/>
    <s v="Yes"/>
    <s v="2 years"/>
    <m/>
    <s v="CDC Software India Pvt. Ltd."/>
    <m/>
    <s v="Yes"/>
    <m/>
    <s v="No"/>
    <m/>
  </r>
  <r>
    <s v="2008A2TS497P"/>
    <x v="0"/>
    <s v="MS"/>
    <x v="3"/>
    <x v="1"/>
    <n v="8.0500000000000007"/>
    <s v="Texas A&amp;M University"/>
    <s v="630/162"/>
    <s v="800/166"/>
    <n v="4.5"/>
    <n v="112"/>
    <s v="UT Austin; TAMU, College Station; TU Delft; V Tech; UFL; NCSU; KTH, Sweden; Iowa State University; UoWaterloo; UoToronto"/>
    <s v="TU Delft; TAMU; KTH; UFL; Iowa State University; UoWaterloo; NCSU; V Tech"/>
    <s v="YES"/>
    <s v="Yes"/>
    <s v="1-1.5 years"/>
    <s v="Worked as a highway design engineer since graduation. Experience is related to the specialization applied for. Took recos mostly from academia except for a few places where industrial reco was mandatory."/>
    <s v="Undergraduate thesis at BITS"/>
    <s v="Thesis was related to area of application. Worked with an assistant prof at BITS and took his reco for application too. Also did an internship at IIT Madras. The thesis at BITS and project at IITM resulted in a couple of publications."/>
    <s v="Yes"/>
    <s v="IIT Madras"/>
    <s v="No"/>
    <m/>
  </r>
  <r>
    <s v="2009A1PS511P"/>
    <x v="0"/>
    <s v="MS + PhD"/>
    <x v="5"/>
    <x v="1"/>
    <n v="7.72"/>
    <m/>
    <n v="152"/>
    <n v="167"/>
    <n v="4.5"/>
    <n v="116"/>
    <s v="UC San Diego_x000a_SUNY Albany_x000a_KU Leuven"/>
    <s v="UC San Diego"/>
    <s v="NO"/>
    <s v="Yes"/>
    <s v="&lt; 6 months"/>
    <m/>
    <s v="National Aerospace Laboratories, Bangalore"/>
    <s v="Worked on development of nanomaterials at the Surface Engineering Division of CSIR - NAL. Got recco from a senior scientist who was also my mentor."/>
    <s v="Yes"/>
    <m/>
    <s v="No"/>
    <m/>
  </r>
  <r>
    <s v="2009A3PS487P"/>
    <x v="0"/>
    <s v="MS"/>
    <x v="6"/>
    <x v="1"/>
    <n v="9.83"/>
    <s v="University of Texas, Austin"/>
    <n v="148"/>
    <n v="164"/>
    <n v="4"/>
    <n v="108"/>
    <s v="Purdue, University of Michigan, UCB, UCLA, USC, UTA, CMU, Georgia Tech, University of Wisconsin-Madison"/>
    <s v="Purdue, University of Michigan, USC, UTA, CMU, Georgia Tech, University of Wisconsin-Madison"/>
    <s v="YES"/>
    <s v="Yes"/>
    <s v="&lt; 6 months"/>
    <s v="Cypress Semiconductor, Bangalore_x000a_Physical Design"/>
    <s v="Texas Instruments, Bangalore"/>
    <s v="Physical Design Automation and Analysis"/>
    <s v="Yes"/>
    <s v="Mitacs"/>
    <s v="No"/>
    <m/>
  </r>
  <r>
    <s v="2008A3PS002P"/>
    <x v="0"/>
    <s v="MS"/>
    <x v="6"/>
    <x v="1"/>
    <n v="9.36"/>
    <s v="UCSD"/>
    <n v="154"/>
    <n v="169"/>
    <n v="4.5"/>
    <n v="110"/>
    <s v="GT, Stanford, UT Austin, UCLA, UCSD, TAMU, OSU, ASU, UMICH Ann Arbor"/>
    <s v="UCSD, TAMU, OSU, UMich, ASU"/>
    <s v="NO"/>
    <s v="Yes"/>
    <s v="1-1.5 years"/>
    <m/>
    <s v="ARM Ltd"/>
    <m/>
    <s v="Yes"/>
    <m/>
    <s v="No"/>
    <m/>
  </r>
  <r>
    <s v="2009A1ps437h"/>
    <x v="1"/>
    <s v="MS"/>
    <x v="8"/>
    <x v="1"/>
    <n v="7.57"/>
    <s v="University of Southern California"/>
    <n v="158"/>
    <n v="167"/>
    <n v="3"/>
    <n v="108"/>
    <s v="Louisiana State University,  university of Houston, university of Southern california"/>
    <s v="University of Southern California"/>
    <s v="NO"/>
    <s v="Yes"/>
    <s v="&lt; 6 months"/>
    <s v="Technical consultant for United petrochemicals. .Dubai"/>
    <s v="wayne state university"/>
    <s v="Research in systems biology"/>
    <s v="No"/>
    <m/>
    <s v="Yes"/>
    <m/>
  </r>
  <r>
    <s v="2009A8PS265P"/>
    <x v="0"/>
    <s v="MS"/>
    <x v="0"/>
    <x v="1"/>
    <n v="6.57"/>
    <s v="Carnegie Mellon University(Heinz)"/>
    <n v="154"/>
    <n v="165"/>
    <n v="3.5"/>
    <n v="112"/>
    <s v="UArizona, Carnegie mellon"/>
    <s v="Carnegie Mellon University"/>
    <s v="None"/>
    <s v="Yes"/>
    <s v="&lt; 6 months"/>
    <s v="PricewaterhouseCoopers Pvt Ltd._x000a_Consultant in the Energy and Utilities Team; Took a recommendation from work"/>
    <s v="Atul Ltd"/>
    <s v="Automation of Hardener-1 Plant_x000a_Not relevant"/>
    <s v="No"/>
    <m/>
    <s v="No"/>
    <m/>
  </r>
  <r>
    <s v="2008A8PS257P"/>
    <x v="0"/>
    <s v="MS"/>
    <x v="0"/>
    <x v="1"/>
    <n v="5.6"/>
    <s v="University of Florida, Gainesville"/>
    <n v="168"/>
    <n v="168"/>
    <n v="4.5"/>
    <n v="118"/>
    <s v="ASU;UFL;IUB;SUNY-Buffalo;UCincinnati;NEU;GMU;Syracuse"/>
    <s v="ASU-Poly(Software Engg);UFL;Suny-Buffalo"/>
    <s v="NO"/>
    <s v="Yes"/>
    <s v="2 years"/>
    <s v="Histogenetics India Pvt Ltd"/>
    <s v="JSW Steel"/>
    <m/>
    <s v="Yes"/>
    <m/>
    <s v="No"/>
    <m/>
  </r>
  <r>
    <s v="2009B1PS729P"/>
    <x v="0"/>
    <s v="PhD"/>
    <x v="12"/>
    <x v="1"/>
    <n v="9.18"/>
    <s v="Washington University in St. Louis"/>
    <n v="149"/>
    <n v="165"/>
    <n v="3.5"/>
    <n v="95"/>
    <s v="UCSD (BMS) ; Yale University (BBS) ; Weill Cornell Medical (BCMB) ; Rockefeller University ; Washington University in St. Louis (DBBS) ; University of Wisconsin-Madison (CMB) ; University of Illinois-Urbana Champaign (MCB) ; University of Texas Southwestern Medical-Dallas (DBS) ; Stanford University (Biology) "/>
    <s v="Washington University in St. Louis (DBBS) ; University of Wisconsin-Madison (CMB) ; University of Illinois-Urbana Champaign (MCB) ; University of Texas Southwestern Medical-Dallas (DBS) "/>
    <s v="YES"/>
    <s v="Yes"/>
    <s v="1-1.5 years"/>
    <s v="Junior Research Fellow_x000a_InSTEM-NCBS Bangalore"/>
    <s v="NCBS Bangalore"/>
    <s v="Mechanobiology in Epithelial system, Stem Cell Biology"/>
    <s v="Yes"/>
    <s v="BARC, Mumbai"/>
    <s v="No"/>
    <m/>
  </r>
  <r>
    <s v="2010A7PS045G"/>
    <x v="2"/>
    <s v="MS"/>
    <x v="22"/>
    <x v="1"/>
    <n v="9.19"/>
    <s v="University of Michigan "/>
    <n v="152"/>
    <n v="169"/>
    <n v="4.5"/>
    <n v="100"/>
    <s v="CMU, Stanford, UT Austin, UIUC, UCLA,  University of Michigan, Georgia Tech. "/>
    <s v="University of Michigan "/>
    <s v="NO"/>
    <s v="No"/>
    <m/>
    <m/>
    <s v="NetApp, Bangalore "/>
    <m/>
    <s v="No"/>
    <s v="IITB"/>
    <s v="No"/>
    <m/>
  </r>
  <r>
    <s v="2008A3PS301G"/>
    <x v="2"/>
    <s v="MS"/>
    <x v="6"/>
    <x v="1"/>
    <n v="8.65"/>
    <m/>
    <n v="158"/>
    <n v="167"/>
    <n v="4"/>
    <n v="117"/>
    <s v="NCSU,UCSB,UCSD,UTA,USC,UCLA"/>
    <s v="UCSB,NCSU"/>
    <s v="NO"/>
    <s v="Yes"/>
    <s v="1-1.5 years"/>
    <s v="Software Engineer at Intel Mobile Communications and took recommendations from my PS2 Mentor and Manager(both in the same company)"/>
    <s v="Intel Mobile Communications"/>
    <s v="Provided a good start with 2g and 3g telecommunications networks and their basics. Took recommendation letter from my PS2 mentor."/>
    <s v="Yes"/>
    <m/>
    <s v="No"/>
    <m/>
  </r>
  <r>
    <s v="2009AAPS274U"/>
    <x v="3"/>
    <s v="MS"/>
    <x v="1"/>
    <x v="135"/>
    <n v="9.18"/>
    <s v="University of Michigan - Ann Arbor"/>
    <n v="151"/>
    <n v="170"/>
    <n v="4"/>
    <n v="105"/>
    <s v="Georgia Tech, University of Michigan - Ann Arbor, University of Wisconsin - Madison, Virginia Tech, University of Illinois - Urbana Champaign, North Carolina State University, University of  Pennsylvania, Pennsylvania State University"/>
    <s v="University of Michigan - Ann Arbor, University of Wisconsin - Madison, Virginia Tech, University of Illinois - Urbana Champaign, North Carolina State University, University of  Pennsylvania, Pennsylvania State University"/>
    <s v="NO"/>
    <s v="Yes"/>
    <s v="1-1.5 years"/>
    <s v="Ernst &amp; Young LLP, Risk Advisory Services, Climate change and sustainability services, I did not take a recommendation from them (August 2013 - May 2014)"/>
    <s v="Siemens LLC"/>
    <s v="My project was about an overview of building management systems at Siemens LLC and energy and manpower optimization in building automation systems. My PS-II faculty was Dr Roopkumar. I didn't take recommendations from my PS-II mentor or faculty."/>
    <s v="No"/>
    <m/>
    <s v="No"/>
    <m/>
  </r>
  <r>
    <s v="2010A4PS129G"/>
    <x v="2"/>
    <s v="MS"/>
    <x v="1"/>
    <x v="1"/>
    <n v="8.65"/>
    <s v="UT Austin"/>
    <n v="160"/>
    <n v="169"/>
    <n v="4"/>
    <n v="108"/>
    <s v="UT Austin; UMich Ann Arbor; CMU; Minnesota; Stanford; Berkeley; Cornell; Georgia Tech; ETH Zurich; COMMAS Stuttgart"/>
    <s v="UT Austin; UMich Ann Arbor; CMU, COMMAS"/>
    <s v="NO"/>
    <s v="No"/>
    <s v="&lt; 6 months"/>
    <m/>
    <s v="Mercedes-Benz R &amp; D"/>
    <s v="Simulation of Self-Piercing Riveting on LS-DYNA software._x000a__x000a_Took a recommendation from mentor"/>
    <s v="Yes"/>
    <m/>
    <s v="No"/>
    <m/>
  </r>
  <r>
    <s v="2007B4A1409P"/>
    <x v="0"/>
    <s v="MS"/>
    <x v="1"/>
    <x v="135"/>
    <n v="6.31"/>
    <s v="Texas A&amp;M University"/>
    <n v="159"/>
    <n v="170"/>
    <n v="4"/>
    <n v="115"/>
    <s v="GaTech; TAMU; Uni, of Wisconsin Madison, Suny buffalo; ASU; UFL"/>
    <s v="Texas A&amp;M University"/>
    <s v="NO"/>
    <s v="Yes"/>
    <s v="2 years"/>
    <m/>
    <s v="DCPL, Kolkata"/>
    <m/>
    <s v="Yes"/>
    <m/>
    <s v="No"/>
    <m/>
  </r>
  <r>
    <s v="2007A8PS271G"/>
    <x v="2"/>
    <s v="MS"/>
    <x v="6"/>
    <x v="1"/>
    <n v="6.4"/>
    <s v="Georgia Institute of Technology"/>
    <n v="149"/>
    <n v="166"/>
    <n v="3"/>
    <n v="104"/>
    <s v="Georgia Tech; University of Wisconsin Madison; UT Austin; Texas A&amp;M; NCSU; USC; UC Irvine; UC Riverside; UT Dallas; ASU; UPenn "/>
    <s v="ASU; Georgia Tech"/>
    <s v="NO"/>
    <s v="Yes"/>
    <s v="2 years"/>
    <s v="The organization name is eInfochips, a Product and Semiconductor Design Solutions company. I worked as ASIC verification engineer for over 2 years. Yes, I took 1 recommendation letter from the organization."/>
    <s v="L&amp;T IES,"/>
    <m/>
    <s v="No"/>
    <s v="Maven silicon"/>
    <s v="No"/>
    <m/>
  </r>
  <r>
    <s v="2008A1PS497G"/>
    <x v="2"/>
    <s v="MS"/>
    <x v="1"/>
    <x v="1"/>
    <n v="8.2899999999999991"/>
    <s v="Purdue University"/>
    <n v="156"/>
    <n v="166"/>
    <n v="4"/>
    <n v="115"/>
    <s v="Purdue, Georgia Tech"/>
    <s v="Purdue"/>
    <s v="NO"/>
    <s v="Yes"/>
    <s v="&lt; 6 months"/>
    <m/>
    <s v="National Aerospace Laboratories"/>
    <m/>
    <s v="Yes"/>
    <m/>
    <s v="No"/>
    <m/>
  </r>
  <r>
    <s v="2008A7PS038G"/>
    <x v="2"/>
    <s v="MS"/>
    <x v="16"/>
    <x v="1"/>
    <n v="8.3000000000000007"/>
    <s v="University of Texas at Austin"/>
    <n v="150"/>
    <n v="170"/>
    <n v="4"/>
    <n v="111"/>
    <s v="NYU;UT Austin;UIUC;NCSU;Rutgers;NUS Singapore;UCL London"/>
    <s v="UT Austin"/>
    <s v="NO"/>
    <s v="Yes"/>
    <s v="1-1.5 years"/>
    <m/>
    <s v="Oracle ST, Bangalore"/>
    <m/>
    <s v="Yes"/>
    <m/>
    <s v="No"/>
    <m/>
  </r>
  <r>
    <s v="2009B5A3547H"/>
    <x v="1"/>
    <s v="MS"/>
    <x v="6"/>
    <x v="1"/>
    <n v="8.33"/>
    <s v="Columbia University"/>
    <n v="150"/>
    <n v="166"/>
    <n v="4"/>
    <n v="108"/>
    <s v="GATECH, NCSU, Columbia, USC, TAMU, UMich, UMN-TC, UWM, CMU, UCSB, Virginia Tech"/>
    <s v="University of Minnesota, Columbia University, Awaiting 5 more decisions."/>
    <s v="None"/>
    <s v="No"/>
    <s v="&lt; 6 months"/>
    <m/>
    <s v="Texas Instruments"/>
    <m/>
    <s v="Yes"/>
    <m/>
    <s v="No"/>
    <m/>
  </r>
  <r>
    <s v="2010A3PS018G"/>
    <x v="2"/>
    <s v="MS"/>
    <x v="6"/>
    <x v="1"/>
    <n v="9"/>
    <s v="Georgia tech"/>
    <n v="160"/>
    <n v="168"/>
    <n v="4.5"/>
    <n v="115"/>
    <s v="Georgia tech, UIUC, stanford, UCLA, UCSD, USC, NCSU, UT austin, Virginia tech, ASU, Purdue"/>
    <s v="Georgia Tech, USC, ASU"/>
    <s v="None"/>
    <s v="No"/>
    <m/>
    <m/>
    <s v="Broadcom"/>
    <s v="Power estimation of WLAN circuits"/>
    <s v="Yes"/>
    <s v="IIIT-Hyderabad"/>
    <s v="No"/>
    <m/>
  </r>
  <r>
    <s v="2010A3PS216P"/>
    <x v="0"/>
    <s v="MS"/>
    <x v="6"/>
    <x v="1"/>
    <n v="9.6"/>
    <s v="UC Berkeley"/>
    <n v="158"/>
    <n v="170"/>
    <n v="4.5"/>
    <n v="111"/>
    <s v="UC Berkeley; UCLA; Stanford University; UT Austin; U Michigan Ann Arbor; Georgia Inst. of Technology"/>
    <s v="UC Berkeley; UCLA; U Michigan"/>
    <s v="YES"/>
    <s v="No"/>
    <s v="&lt; 6 months"/>
    <m/>
    <s v="Texas Instruments, Bangalore (PS-II), High Performance Analog  Team;"/>
    <m/>
    <s v="Yes"/>
    <s v="TU Kaiserslautern, Germany (DAAD WISE Program)"/>
    <s v="No"/>
    <m/>
  </r>
  <r>
    <s v="2011H106120P"/>
    <x v="0"/>
    <s v="PhD"/>
    <x v="1"/>
    <x v="1"/>
    <n v="9.33"/>
    <s v="UMass @ Amherst"/>
    <n v="650"/>
    <n v="800"/>
    <n v="3.5"/>
    <n v="112"/>
    <s v="UIUC _x000a_UPitt_x000a_UMass Amherst"/>
    <s v="UPitt_x000a_UMass Amherst"/>
    <s v="NO"/>
    <s v="Yes"/>
    <s v="&lt; 6 months"/>
    <m/>
    <s v="NA"/>
    <m/>
    <s v="No"/>
    <m/>
    <s v="No"/>
    <m/>
  </r>
  <r>
    <s v="2009A3PS108P"/>
    <x v="0"/>
    <s v="MS"/>
    <x v="6"/>
    <x v="1"/>
    <n v="9.44"/>
    <s v="UCSD"/>
    <n v="159"/>
    <n v="166"/>
    <n v="3.5"/>
    <n v="116"/>
    <s v="UCSD"/>
    <s v="UCSD"/>
    <s v="None"/>
    <s v="Yes"/>
    <s v="1-1.5 years"/>
    <s v="Physical Design in Nvidia"/>
    <s v="Analog Devices"/>
    <s v="Design &amp; Characterisation of DDR Pads, GPIO pads, I2C Interface Pads including EM &amp; ESD Analysis"/>
    <s v="Yes"/>
    <m/>
    <s v="No"/>
    <m/>
  </r>
  <r>
    <s v="2008AAPS016H"/>
    <x v="1"/>
    <s v="MS"/>
    <x v="0"/>
    <x v="1"/>
    <n v="8.26"/>
    <s v="university of Maryland Baltimore county "/>
    <n v="160"/>
    <n v="164"/>
    <n v="4"/>
    <n v="110"/>
    <s v="University of Maryland college park;_x000a_University of Maryland Baltimore county;_x000a_George mason university"/>
    <s v="University of Maryland Baltimore county;_x000a_George mason university"/>
    <s v="YES"/>
    <s v="Yes"/>
    <s v="1-1.5 years"/>
    <s v="United online, hyderabad_x000a_Took 1reco from manager"/>
    <s v="Texas instruments bangalore"/>
    <m/>
    <s v="Yes"/>
    <m/>
    <s v="No"/>
    <m/>
  </r>
  <r>
    <s v="2010A4Ps472G"/>
    <x v="2"/>
    <s v="MS"/>
    <x v="1"/>
    <x v="1"/>
    <n v="9.86"/>
    <s v="University Of Michigan"/>
    <n v="156"/>
    <n v="166"/>
    <n v="3.5"/>
    <n v="108"/>
    <s v="University Of Michigan, Berkeley, Stanford, Purdue, Virginia Tech, NCSU, UCSD, UT Austin, Georgia Tech, UIUC"/>
    <s v="Virginia Tech, NCSU, University of Michigan"/>
    <s v="NO"/>
    <s v="No"/>
    <m/>
    <m/>
    <s v="IISc, Bangalore"/>
    <s v="Calibration of Thermocouples"/>
    <s v="Yes"/>
    <s v="NCL,Pune"/>
    <s v="No"/>
    <m/>
  </r>
  <r>
    <s v="2009A7TS054P"/>
    <x v="0"/>
    <s v="MS"/>
    <x v="0"/>
    <x v="1"/>
    <n v="7.53"/>
    <s v="Carnegie Mellon University (CMU)"/>
    <n v="153"/>
    <n v="170"/>
    <n v="5"/>
    <n v="113"/>
    <s v="Carnegie Mellon University; Berkeley; Cornell; UPenn; Georgia Tech"/>
    <s v="Carnegie Mellon University"/>
    <s v="NO"/>
    <s v="Yes"/>
    <s v="&lt; 6 months"/>
    <s v="I worked at Tonbo Imaging in Bangalore. It was a small company but the work was very relevant. We made high tech cameras powered by complex computer vision and image processing. Moreover, one of my LoR was from the founder who is an alumnus of CMU."/>
    <s v="Neuroinformatics &amp; Cognitive Robotics Lab, TU Ilmenau"/>
    <s v="I worked on computer vision for a robot. Specifically, I had to measure the heart beat of a person using the video of his face. I was mentored by a PhD student at the lab at TU Ilmenau and the Professor who was the head there gave his inputs as well. I got an LoR from the Professor as well."/>
    <s v="Yes"/>
    <m/>
    <s v="No"/>
    <m/>
  </r>
  <r>
    <s v="2008B2A3614G"/>
    <x v="2"/>
    <s v="PhD"/>
    <x v="1"/>
    <x v="1"/>
    <n v="8.3800000000000008"/>
    <s v="UT Austin"/>
    <n v="155"/>
    <n v="164"/>
    <n v="3"/>
    <n v="104"/>
    <s v="UTA;UCB;UCSB;Columbia;NUS;Rice;Minnesota;GaTech;UWashingtonSeattle"/>
    <s v="UTA;NUS;UWashingtonSeattle"/>
    <s v="YES"/>
    <s v="Yes"/>
    <s v="&lt; 6 months"/>
    <s v="Application engineer at Applied Materials"/>
    <s v="Forschungszentrum Juelich, Germany"/>
    <s v="Fabrication of thin film silicon/silicon carbide solar cells using hot wire CVD"/>
    <s v="Yes"/>
    <s v="IIT Madras"/>
    <s v="No"/>
    <m/>
  </r>
  <r>
    <s v="2008b5a3540p"/>
    <x v="0"/>
    <s v="PhD"/>
    <x v="6"/>
    <x v="1"/>
    <n v="9.34"/>
    <s v="Purdue University"/>
    <n v="159"/>
    <n v="163"/>
    <n v="4.5"/>
    <n v="115"/>
    <s v="Stanford, USC, Purdue, Princeton, UMich Ann Arbor, UT Austin"/>
    <s v="USC, UMich, Purdue,Princeton(interview) "/>
    <s v="YES"/>
    <s v="Yes"/>
    <s v="&lt; 6 months"/>
    <s v="Job at Intel- Graphics Power management Validation_x000a__x000a_"/>
    <s v="BITS Pilani"/>
    <s v="Thesis on Switched capacitor circuits"/>
    <s v="Yes"/>
    <m/>
    <s v="No"/>
    <m/>
  </r>
  <r>
    <s v="2009A7TS050G"/>
    <x v="2"/>
    <s v="MS"/>
    <x v="0"/>
    <x v="1"/>
    <n v="7.14"/>
    <s v="NYU"/>
    <n v="151"/>
    <n v="166"/>
    <n v="3"/>
    <n v="97"/>
    <s v="ETH, Zurich;CMU;UCSD;UIUC;Penn State;GaTech;USC;UPenn;UMinn;NYU"/>
    <s v="NYU"/>
    <s v="NO"/>
    <s v="Yes"/>
    <s v="1-1.5 years"/>
    <s v="Not relevant"/>
    <s v="IDSC, ETH, Zurich"/>
    <s v="My project was about cloud robotics. Yeah I took reco from ETH Prof. "/>
    <s v="Yes"/>
    <s v="Python Software Foundation: GSoC"/>
    <s v="No"/>
    <m/>
  </r>
  <r>
    <s v="2010A7PS006G"/>
    <x v="2"/>
    <s v="MS"/>
    <x v="0"/>
    <x v="1"/>
    <n v="8.3000000000000007"/>
    <m/>
    <n v="159"/>
    <n v="166"/>
    <n v="3.5"/>
    <n v="109"/>
    <s v="Stanford;CMU;UCB;MIT;Univ of Illinois-UC;UCSD;UCLA;UT-Austin"/>
    <s v="UCLA;UCSD"/>
    <s v="NO"/>
    <s v="No"/>
    <s v="&lt; 6 months"/>
    <m/>
    <s v="INRIA Labs-France"/>
    <s v="Took recos from my mentor"/>
    <s v="Yes"/>
    <s v="Microsoft - RnD"/>
    <s v="No"/>
    <m/>
  </r>
  <r>
    <s v="2010A3PS179P"/>
    <x v="0"/>
    <s v="MS"/>
    <x v="6"/>
    <x v="1"/>
    <n v="8.64"/>
    <s v="GaTech"/>
    <m/>
    <m/>
    <m/>
    <m/>
    <s v="UCB; Stanford; UT Austin; UCLA; UIUC; GaTech; Purdue; ASU; TAMU; Virginia Tech"/>
    <s v="ASU; Gatech; Virginia Tech"/>
    <s v="None"/>
    <s v="No"/>
    <s v="&lt; 6 months"/>
    <m/>
    <s v="LSI R&amp;D, Bangalore"/>
    <s v="Automation in Design Flow"/>
    <s v="No"/>
    <s v="None"/>
    <s v="No"/>
    <m/>
  </r>
  <r>
    <s v="2008A3PS086G"/>
    <x v="2"/>
    <s v="MS"/>
    <x v="6"/>
    <x v="1"/>
    <n v="9.19"/>
    <m/>
    <n v="158"/>
    <n v="162"/>
    <n v="4"/>
    <n v="112"/>
    <s v="CMU, Michigan-Ann Arbor, TAMU, UT Austin, NCSU, Virginia Tech, Wisconsin-Madison"/>
    <s v="CMU, Michigan-Ann Arbor, TAMU, NCSU, Virginia Tech, Wisconsin-Madison"/>
    <s v="None"/>
    <s v="Yes"/>
    <s v="1-1.5 years"/>
    <s v="Digital circuit design for mixed-signal ICs. Took recommendations from managers."/>
    <s v="Aura Semiconductor"/>
    <s v="Same as job experience."/>
    <s v="Yes"/>
    <s v="ETS, Montreal (MITACS 2011 cohort)"/>
    <s v="No"/>
    <m/>
  </r>
  <r>
    <s v="2010A4PS295P"/>
    <x v="0"/>
    <s v="MS"/>
    <x v="1"/>
    <x v="135"/>
    <n v="8.8800000000000008"/>
    <m/>
    <n v="159"/>
    <n v="162"/>
    <n v="4.5"/>
    <n v="120"/>
    <s v="Georgia Tech; Michigan Ann Arbor; UCB; Penn State; TAMU; NCSU; UF"/>
    <s v="Penn State; TAMU; NCSU; UF"/>
    <s v="NO"/>
    <s v="No"/>
    <s v="&lt; 6 months"/>
    <m/>
    <s v="Flipkart"/>
    <s v="Business Analytics"/>
    <s v="Yes"/>
    <s v="IIT BHU"/>
    <s v="No"/>
    <m/>
  </r>
  <r>
    <s v="2009B3A7384G"/>
    <x v="2"/>
    <s v="MS"/>
    <x v="0"/>
    <x v="1"/>
    <n v="8.2200000000000006"/>
    <s v="CMU "/>
    <n v="670"/>
    <n v="800"/>
    <n v="4.5"/>
    <n v="117"/>
    <s v="CMU, Texas A, Wisconsin Madison, Columbia, NCSU, SUNY SB, UCLA, Umass, Georgia Tech, UCI, TAMU."/>
    <s v="CMU, Columbia, NCSU, SUNY SB."/>
    <s v="NO"/>
    <s v="No"/>
    <s v="&lt; 6 months"/>
    <m/>
    <s v="EMC"/>
    <s v="I worked on 2 different projects in my 1 year internship at EMC. The first was a POC project on Lustre File System and the next one was to implement an NFS gateway for their persistent layer. _x000a__x000a_I did take a recommendation from my mentor."/>
    <s v="Yes"/>
    <m/>
    <s v="No"/>
    <m/>
  </r>
  <r>
    <s v="2010AAPS014H"/>
    <x v="1"/>
    <s v="MS"/>
    <x v="6"/>
    <x v="1"/>
    <n v="9.26"/>
    <s v="Virginia Tech"/>
    <n v="150"/>
    <n v="167"/>
    <n v="3.5"/>
    <n v="101"/>
    <s v="University of Michigan Ann Arbor ; University of Maryland College Park ; University of California Santa Barbara(UCSB) ; Rutgers University ; Virginia Tech ; Georgia Tech ; Purdue ; UT Austin ; UIUC"/>
    <s v="University of Michigan Ann Arbor ; University of Maryland College Park ; University of California Santa Barbara(UCSB) ; Rutgers University ; Virginia Tech"/>
    <s v="YES"/>
    <s v="No"/>
    <s v="&lt; 6 months"/>
    <m/>
    <s v="ARM, Bangalore"/>
    <m/>
    <s v="No"/>
    <m/>
    <s v="Yes"/>
    <m/>
  </r>
  <r>
    <s v="2010A4PS276H"/>
    <x v="1"/>
    <s v="MS"/>
    <x v="1"/>
    <x v="1"/>
    <n v="8.26"/>
    <m/>
    <m/>
    <m/>
    <m/>
    <n v="118"/>
    <s v="North Carolina State University; Carnegie Mellon University;University of Florida;Michigan State University;Texas A&amp;M College station;Arizona State University;University of Toledo;Ohio State University;University of Utah"/>
    <s v="North Carolina State University;University of Florida;Arizona State University;University of Toledo;University of Utah; CMU"/>
    <s v="None"/>
    <s v="No"/>
    <m/>
    <m/>
    <s v="Puzzolana Machinery Fabricators"/>
    <m/>
    <s v="No"/>
    <m/>
    <s v="Yes"/>
    <m/>
  </r>
  <r>
    <s v="2008A8PS207"/>
    <x v="0"/>
    <s v="MS"/>
    <x v="0"/>
    <x v="1"/>
    <n v="8.7899999999999991"/>
    <s v="RWTH Aachen"/>
    <n v="150"/>
    <n v="168"/>
    <n v="4.5"/>
    <n v="112"/>
    <s v="ETH,Zurich;UC Berkley;U Wisc Madison; UT Austin;KTH Sweden;Erasmus Mundus EMINTE at KU Leuven;Erasmus Mundus MERIT;RWTH Aachen;TU Munich;EIT ICT Masters program;Politecnico Di Torino, Italy"/>
    <s v="KTH Sweden;Erasmus Mundus EMINTE at KU Leuven;Erasmus Mundus MERIT;RWTH Aachen;EIT ICT Masters program; Politecnico Di Torino, Italy"/>
    <s v="NO"/>
    <s v="Yes"/>
    <s v="2 years"/>
    <s v="Texas Instruments India. Worked on a small-cell integrated transceiver chip which gave a boost to my resume. Took a recommendation letter from my team lead but it was just a regular recommendation."/>
    <s v="CISCO, Bangalore"/>
    <m/>
    <s v="No"/>
    <m/>
    <s v="No"/>
    <m/>
  </r>
  <r>
    <s v="2008B5A4629G"/>
    <x v="2"/>
    <s v="MS"/>
    <x v="1"/>
    <x v="1"/>
    <n v="7.11"/>
    <s v="KU Leuven"/>
    <n v="149"/>
    <n v="167"/>
    <n v="3"/>
    <n v="96"/>
    <s v="RWTH Aachen, HKUST, Polimi, KU Leuven, TAMU, Aalto (Finland)"/>
    <s v="HKUST, KU Leuven"/>
    <s v="YES"/>
    <s v="Yes"/>
    <s v="1-1.5 years"/>
    <s v="Worked at Research &amp; Testing Division, Aditya Auto "/>
    <s v="CEERI Pilani"/>
    <s v="Designed, FEA analysed and built a PCR microfluidic (MEMS) device. Supervisor: Dr. Ajay Agarwal, MEMS &amp; Microsensors Division, CEERI Pilani"/>
    <s v="Yes"/>
    <m/>
    <s v="No"/>
    <m/>
  </r>
  <r>
    <s v="2008A7PS049G"/>
    <x v="2"/>
    <s v="MS"/>
    <x v="0"/>
    <x v="1"/>
    <n v="7.5"/>
    <s v="North Carolina State University"/>
    <n v="162"/>
    <n v="170"/>
    <n v="5"/>
    <n v="119"/>
    <s v="NCSU, Univ of Minnesota Twin Cities, GaTech, Columbia University, Upenn, UCI,  UFl, Univ of Wisconsin Madison (PMP)"/>
    <s v="NCSU, Univ of Minnesota Twin Cities , UFL , Univ of Wisconsin Madison (initially was waitlisted but reject)"/>
    <s v="None"/>
    <s v="Yes"/>
    <s v="2 years"/>
    <s v="Worked in Oracle Server Technologies. Semi Relevant to the field"/>
    <s v="Avaya R&amp;D"/>
    <m/>
    <s v="No"/>
    <m/>
    <s v="Yes"/>
    <m/>
  </r>
  <r>
    <s v="2007B4A3623P"/>
    <x v="0"/>
    <s v="MS"/>
    <x v="6"/>
    <x v="1"/>
    <n v="7.86"/>
    <s v="Virginia Tech"/>
    <n v="145"/>
    <n v="162"/>
    <n v="3"/>
    <n v="97"/>
    <s v="UPenn; Virginia Tech; UCSB; UCI; TAMU(College Station); UT-Austin; UMCP; ASU"/>
    <s v="ASU; UMCP; Virginia Tech"/>
    <s v="NO"/>
    <s v="Yes"/>
    <s v="2 years"/>
    <m/>
    <s v="Redpine Signals Inc"/>
    <m/>
    <s v="No"/>
    <m/>
    <s v="No"/>
    <m/>
  </r>
  <r>
    <s v="2006C6A3495P"/>
    <x v="0"/>
    <s v="MS"/>
    <x v="6"/>
    <x v="1"/>
    <n v="8.7100000000000009"/>
    <s v="--"/>
    <n v="159"/>
    <n v="170"/>
    <n v="4"/>
    <n v="110"/>
    <s v="University of California - Los Angeles_x000a_University of California - Berkeley_x000a_University of California - San Diego_x000a_Oregon State University"/>
    <s v="Oregon State University"/>
    <s v="NO"/>
    <s v="Yes"/>
    <s v="2 years"/>
    <m/>
    <s v="Texas Instruments Pvt. Ltd., Bangalore"/>
    <m/>
    <s v="No"/>
    <m/>
    <s v="No"/>
    <m/>
  </r>
  <r>
    <s v="2010AAPS101H"/>
    <x v="1"/>
    <s v="MS"/>
    <x v="6"/>
    <x v="1"/>
    <n v="8.32"/>
    <s v="Syracuse University"/>
    <n v="157"/>
    <n v="163"/>
    <n v="5"/>
    <n v="115"/>
    <s v="Caltech; UC Davis; Texas A and M;NTU Singapore; Univ of Washington; Syracuse University; Yale"/>
    <s v="Syracuse "/>
    <s v="NO"/>
    <s v="No"/>
    <m/>
    <m/>
    <s v="Texas Instruments, Bangalore"/>
    <s v="My project was on simulation and correlation of high speed DDR3/3L interfaces using hspice and Sentinel- SSO. My mentor's name is Mr. Stalin SM. I took a reco letter from my mentor's manager Mr. Amit Brahme."/>
    <s v="Yes"/>
    <m/>
    <s v="Yes"/>
    <m/>
  </r>
  <r>
    <s v="2009B2A3467H"/>
    <x v="1"/>
    <s v="MS"/>
    <x v="2"/>
    <x v="1"/>
    <n v="7.89"/>
    <m/>
    <n v="159"/>
    <n v="170"/>
    <n v="4.5"/>
    <n v="115"/>
    <s v="Northwestern university; Rice University; University of Minnesota Twin Cities; Texas A&amp;M University, University of California Irvine; Carnegie Mellon University; Cornell University; Arizona State University; Drexel University"/>
    <s v="University of California Irvine; Carnegie Mellon University; Cornell University; Arizona State University"/>
    <s v="None"/>
    <s v="No"/>
    <s v="&lt; 6 months"/>
    <s v="NA"/>
    <s v="Thesis On-Campus"/>
    <m/>
    <s v="Yes"/>
    <m/>
    <s v="No"/>
    <m/>
  </r>
  <r>
    <s v="2010A4PS039G"/>
    <x v="2"/>
    <s v="MS"/>
    <x v="1"/>
    <x v="1"/>
    <n v="6.98"/>
    <s v="University of Florida"/>
    <n v="146"/>
    <n v="158"/>
    <n v="3"/>
    <n v="101"/>
    <s v="Georgia Tech, Purdue, Penn State, University of Michigan Ann Arbor, University of Maryland, University of California Irvine, University of Florida"/>
    <s v="University of Florida, Gainesville."/>
    <s v="YES"/>
    <s v="No"/>
    <s v="&lt; 6 months"/>
    <m/>
    <s v="BITS Goa - On Campus Thesis"/>
    <s v="My area of interest was in Jets and Propulsion Systems and my thesis topic was on CFD Analysis of Jet Mixing Enhancement Using Passive Control. This thesis was especially relevant to the current research being conducted at the University of Florida. I believe this played a crucial role in getting the admit. "/>
    <s v="Yes"/>
    <s v="BHEL, Hyderabad"/>
    <s v="Yes"/>
    <m/>
  </r>
  <r>
    <s v="2006B4A8215P"/>
    <x v="0"/>
    <s v="MS"/>
    <x v="0"/>
    <x v="1"/>
    <n v="8.02"/>
    <s v="Carnegie Mellon University"/>
    <n v="157"/>
    <n v="167"/>
    <n v="4"/>
    <n v="112"/>
    <s v="UT Austin_x000a_UCSD_x000a_USC_x000a_Virginia_x000a_UC Irvine _x000a_NCSU_x000a_Univ of Penn_x000a_CMU_x000a_GA Tech_x000a_Wisconsin Madison_x000a_"/>
    <s v="CMU_x000a_NCSU"/>
    <s v="NO"/>
    <s v="Yes"/>
    <s v="3 years"/>
    <m/>
    <s v="Sabre Holding Bangalore"/>
    <m/>
    <s v="Yes"/>
    <m/>
    <s v="No"/>
    <m/>
  </r>
  <r>
    <s v="2006B4PS892"/>
    <x v="0"/>
    <s v="MS"/>
    <x v="11"/>
    <x v="1"/>
    <n v="7.35"/>
    <s v="University of Cincinnati"/>
    <n v="163"/>
    <n v="168"/>
    <n v="3.5"/>
    <n v="115"/>
    <s v="University of Cincinnati; North Carolina State University; University of Texas at Austin; Northwestern university "/>
    <s v="University of Cincinnati; UT Austin "/>
    <s v="YES"/>
    <s v="Yes"/>
    <s v="&gt; 3 years"/>
    <s v="Financial Risk Analytics at GE Capital,Bangalore. _x000a_Took 1 work related recommendation from the organisation._x000a_"/>
    <s v="CDFD,Hyderabad"/>
    <s v="."/>
    <s v="Yes"/>
    <m/>
    <s v="No"/>
    <m/>
  </r>
  <r>
    <s v="2009A3PS028P"/>
    <x v="0"/>
    <s v="MS+PhD"/>
    <x v="6"/>
    <x v="1"/>
    <n v="10"/>
    <s v="University of Wisconsin-Madison"/>
    <n v="153"/>
    <n v="170"/>
    <n v="3.5"/>
    <n v="114"/>
    <s v="Stanford; MIT; UCB; University of Wisconsin-Madison; UIUC; UT Austin; UToronto; GaTech; UMich_x000a_"/>
    <s v="Stanford; University of Wisconsin-Madison; UIUC; UT Austin; UToronto; _x000a_"/>
    <s v="YES"/>
    <s v="Yes"/>
    <s v="1-1.5 years"/>
    <s v="Worked in the CPU verification team at NVIDIA. Learnt a lot of things which helped me immensely while talking to profs for funding, etc. Didn't take a reco."/>
    <s v="NVIDIA"/>
    <s v="Project was in the field of computer architecture, helped during admissions."/>
    <s v="Yes"/>
    <s v="USC Viterbi School of Engineering"/>
    <s v="No"/>
    <m/>
  </r>
  <r>
    <s v="2010A4PS462P"/>
    <x v="0"/>
    <s v="MS"/>
    <x v="1"/>
    <x v="1"/>
    <n v="6.97"/>
    <s v="University of Florida"/>
    <n v="161"/>
    <n v="170"/>
    <n v="3"/>
    <n v="112"/>
    <s v="asu, mtu, ufl, ucinn, rutgers, clemson"/>
    <s v="ucinn, ufl"/>
    <s v="YES"/>
    <s v="No"/>
    <s v="&lt; 6 months"/>
    <m/>
    <s v="Integrated Cleanroom Tech"/>
    <m/>
    <s v="No"/>
    <m/>
    <s v="No"/>
    <m/>
  </r>
  <r>
    <s v="2006A2PS435P"/>
    <x v="0"/>
    <s v="MS"/>
    <x v="11"/>
    <x v="1"/>
    <n v="6.31"/>
    <s v="North Carolina State University"/>
    <n v="153"/>
    <n v="166"/>
    <n v="3.5"/>
    <n v="109"/>
    <s v="Georgia Tech, Michigan Ann Arbor, Columbia, Wisconsin-Madison, Virginia Tech, North Carolina State University"/>
    <s v="North Carolina State University"/>
    <s v="None"/>
    <s v="Yes"/>
    <s v="&gt; 3 years"/>
    <s v="Worked as Operations Research Analyst in Target and Statistical Analyst in Western Union"/>
    <s v="Precision Tech Enterprises"/>
    <m/>
    <s v="No"/>
    <m/>
    <s v="No"/>
    <m/>
  </r>
  <r>
    <s v="2009A3B1134P"/>
    <x v="0"/>
    <s v="PhD"/>
    <x v="2"/>
    <x v="1"/>
    <n v="9.5"/>
    <s v="Washington University at St. Louis"/>
    <n v="163"/>
    <n v="168"/>
    <n v="3.5"/>
    <n v="115"/>
    <s v="Cornell University; Duke University; Massachusetts Institute of Technology;University of Illinois, Urbana-Champaign; Washington University at St. Louis; Harvard University; University of Toronto; Vanderbilt University; Boston University; University of Wisconsin, Madison"/>
    <s v="Washington University at St. Louis"/>
    <s v="YES"/>
    <s v="No"/>
    <s v="&lt; 6 months"/>
    <m/>
    <s v="1 year thesis at IISc, Bangalore"/>
    <s v="My project was on making 3D nanoparticle-polymer scaffolds for bone tissue engineering. Polymer was infused with calcium-phosphate nanoparticles and nanofiber scaffolds are made. These scaffolds are tested for their mechanical, thermal and biological properties to evaluate their usability._x000a__x000a_Mentor: Kaushik Chatterjee_x000a__x000a_Recommendation was taken"/>
    <s v="Yes"/>
    <s v="University of Ilinois, Urbana-Champaign"/>
    <s v="Yes"/>
    <m/>
  </r>
  <r>
    <s v="2010A4PS195P"/>
    <x v="0"/>
    <s v="MS"/>
    <x v="1"/>
    <x v="1"/>
    <n v="6.55"/>
    <s v="UFL"/>
    <n v="152"/>
    <n v="163"/>
    <n v="3.5"/>
    <n v="111"/>
    <s v="UFL;NCSU;Uwash;Rutgers;Ucinn;Upenn"/>
    <s v="UFL;Rutgers;Ucinn"/>
    <s v="YES"/>
    <s v="No"/>
    <s v="&lt; 6 months"/>
    <m/>
    <s v="ICT Ltd"/>
    <m/>
    <s v="Yes"/>
    <m/>
    <s v="No"/>
    <m/>
  </r>
  <r>
    <s v="2010A4PS314P"/>
    <x v="0"/>
    <s v="MS"/>
    <x v="1"/>
    <x v="1"/>
    <n v="9.1999999999999993"/>
    <s v="Johns Hopkins university"/>
    <m/>
    <m/>
    <m/>
    <m/>
    <s v="Cornell, Stanford, Northwestern, Utah, Michigan, Johns Hopkins, upenn"/>
    <s v="Cornell,Northwestern, Utah, Johns Hopkins"/>
    <s v="NO"/>
    <s v="No"/>
    <s v="&lt; 6 months"/>
    <s v="Technical university of Munich_x000a_Bhabha atomic research center"/>
    <s v="Grey orange robotics"/>
    <m/>
    <s v="No"/>
    <s v="Technical university of Munich"/>
    <s v="No"/>
    <m/>
  </r>
  <r>
    <s v="2010A3PS065P"/>
    <x v="0"/>
    <s v="MS"/>
    <x v="6"/>
    <x v="1"/>
    <s v="8.72 (8.74 at the time of applying)"/>
    <s v="University of Michigan - Ann Arbor"/>
    <n v="155"/>
    <n v="168"/>
    <n v="4"/>
    <n v="108"/>
    <s v="UCLA; UCSD; USC; Univ of Michigan - Ann Arbor; Arizona SU; TAMU; Georgia Tech; Univ of Toronto; McGill University"/>
    <s v="University of Michigan - Ann Arbor; Arizona State University"/>
    <s v="NO"/>
    <s v="No"/>
    <m/>
    <m/>
    <s v="Cadence AMS Design India Pvt. Ltd., Bangalore"/>
    <m/>
    <s v="No"/>
    <m/>
    <s v="No"/>
    <m/>
  </r>
  <r>
    <s v="2005B3A8544G"/>
    <x v="2"/>
    <s v="MS"/>
    <x v="0"/>
    <x v="1"/>
    <n v="7.36"/>
    <m/>
    <n v="155"/>
    <n v="167"/>
    <n v="4"/>
    <n v="114"/>
    <s v="NCSU; SUNY Buffalo; TAMU College Station; SUNY Stony Brook; University of Florida"/>
    <s v="NCSU; SUNY Buffalo; University of Florida"/>
    <s v="NO"/>
    <s v="Yes"/>
    <s v="&gt; 3 years"/>
    <m/>
    <s v="Sabre Travel Technologies"/>
    <m/>
    <s v="No"/>
    <m/>
    <s v="No"/>
    <m/>
  </r>
  <r>
    <s v="2009A3PS565P"/>
    <x v="0"/>
    <s v="MS"/>
    <x v="6"/>
    <x v="1"/>
    <n v="9.4600000000000009"/>
    <s v="University of California, San Diego"/>
    <n v="163"/>
    <n v="170"/>
    <n v="4.5"/>
    <n v="110"/>
    <s v="Stanford;_x000a_UCLA;_x000a_UCSD;_x000a_UT Austin;_x000a_Texas A&amp;M;_x000a_Georgia Tech;_x000a_UMich Ann Arbor;_x000a_Oregon State Univ"/>
    <s v="UCSD;_x000a_Georgia Tech;_x000a_UMich Ann Arbor;_x000a_Texas A&amp;M University;_x000a_Oregon State University"/>
    <s v="NO"/>
    <s v="Yes"/>
    <s v="1-1.5 years"/>
    <s v="Analog Devices Inc._x000a_Worked on Mixed Signal Design_x000a_Recommendation from Engineering Manager"/>
    <s v="Analog Devices"/>
    <s v="&quot;14 bit Cyclic ADC Design&quot;_x000a_"/>
    <s v="Yes"/>
    <s v="University of Alberta, Edmonton, Canada"/>
    <s v="No"/>
    <m/>
  </r>
  <r>
    <s v="2007A1PS459G"/>
    <x v="2"/>
    <s v="MS"/>
    <x v="16"/>
    <x v="1"/>
    <n v="7.78"/>
    <s v="Arizona State University"/>
    <n v="163"/>
    <n v="170"/>
    <n v="4.5"/>
    <n v="110"/>
    <s v="University of Arizona_x000a_Arizona State University_x000a_University of Connecticut_x000a_University of Texas Austin_x000a_North Carolina State University_x000a_University of Illinois - Chicago"/>
    <s v="Arizona State University_x000a_University of Connecticut_x000a_University of Illinois - Chicago"/>
    <s v="NO"/>
    <s v="Yes"/>
    <s v="3 years"/>
    <s v="Fractal Analytics - 2 Years - Reco letter from Director_x000a_Novartis Pharma - 1 Year"/>
    <s v="Aditya Birla Chemicals (Thailand) Ltd"/>
    <m/>
    <s v="No"/>
    <m/>
    <s v="No"/>
    <m/>
  </r>
  <r>
    <s v="2008A4PS376G"/>
    <x v="2"/>
    <s v="MS"/>
    <x v="1"/>
    <x v="1"/>
    <n v="7.54"/>
    <m/>
    <n v="154"/>
    <n v="164"/>
    <n v="4"/>
    <n v="113"/>
    <s v="University of California, Berkeley; Massachusetts Institute of Technology; Georgia Institute Of Technology; Johns Hopkins University; California Institute of Technology; Purdue University; University of Illinois-Urbana Champaign; Cornell University; University of Pennsylvania; Carnegie Mellon University; Rice University_x000a_"/>
    <s v="Rice University"/>
    <s v="NO"/>
    <s v="Yes"/>
    <s v="2 years"/>
    <s v="Research at National Aerospace Laboratories, Bangalore for around 2 years. Published 5 papers in international journals related to materials science."/>
    <s v="National Aerospace Laboratories, Bangalore"/>
    <m/>
    <s v="Yes"/>
    <m/>
    <s v="No"/>
    <m/>
  </r>
  <r>
    <s v="2008A3PS163P"/>
    <x v="0"/>
    <s v="MS"/>
    <x v="6"/>
    <x v="1"/>
    <n v="8.75"/>
    <s v="Purdue, Wl"/>
    <m/>
    <m/>
    <m/>
    <n v="113"/>
    <s v="UTA;Univ of Wisconsin;Stanford;Purdue(Wl);TAMU;UMich;UIUC;University of Toronto;GaTech"/>
    <s v="Purdue(Wl)"/>
    <s v="NO"/>
    <s v="Yes"/>
    <s v="1-1.5 years"/>
    <s v="System Architecture at Nvidia"/>
    <s v="Fiberlink"/>
    <m/>
    <s v="No"/>
    <m/>
    <s v="No"/>
    <m/>
  </r>
  <r>
    <s v="2009B2A4565H"/>
    <x v="1"/>
    <s v="MS"/>
    <x v="1"/>
    <x v="1"/>
    <n v="9.1"/>
    <s v="Virginia Tech"/>
    <n v="151"/>
    <n v="170"/>
    <m/>
    <m/>
    <s v="Virginia Tech; University of Texas Austin; Texas A&amp;M University; University of Minnesota; ETH Zurich; TU Delft; KTH (Erasmus Mundus)"/>
    <s v="ETH Zurich; TU Delft; KTH Sweden (Erasmus Mundus); Virginia Tech"/>
    <s v="NO"/>
    <s v="No"/>
    <m/>
    <m/>
    <s v="Derrick Petroleum Services"/>
    <m/>
    <s v="No"/>
    <m/>
    <m/>
    <m/>
  </r>
  <r>
    <s v="2009B1A4800P"/>
    <x v="0"/>
    <s v="MS"/>
    <x v="1"/>
    <x v="1"/>
    <n v="8.0399999999999991"/>
    <s v="North Carolina State University"/>
    <n v="148"/>
    <n v="166"/>
    <n v="3.5"/>
    <n v="103"/>
    <s v="UIUC; UT Austin (Engg Mech); Cornell (PhD); TAMU; VirginiaTech (ESM); NCSU; UWaterloo; KTH Sweden (COSSE)"/>
    <s v="KTH Sweden (COSSE)_x000a_NCSU"/>
    <s v="None"/>
    <s v="No"/>
    <s v="&lt; 6 months"/>
    <m/>
    <s v="ARCI CFCT, Chennai"/>
    <s v="Fluid flow and heat transfer simulation for cooling plates in a PEM Fuel Cell"/>
    <s v="Yes"/>
    <s v="IISc Bangalore, Civil Dept."/>
    <s v="Yes"/>
    <m/>
  </r>
  <r>
    <s v="2007A3PS182P"/>
    <x v="0"/>
    <s v="MS"/>
    <x v="6"/>
    <x v="1"/>
    <n v="9.86"/>
    <s v="UC Berkeley"/>
    <n v="150"/>
    <n v="163"/>
    <n v="4"/>
    <n v="105"/>
    <s v="EPFL (MTE); UIUC (MSTM); Duke (MEM); Darthmouth (MEM); Stanford (MS&amp;E); Berkeley (M.Eng); CMU (dual MS ECE and ETIM); "/>
    <s v="EPFL (MTE); UIUC (MSTM); Duke (MEM); Darthmouth (MEM); Berkeley (M.Eng); CMU (MS/MBA); "/>
    <s v="YES"/>
    <s v="Yes"/>
    <s v="3 years"/>
    <s v="Cypress Semiconductor - 2.5 years as Embedded Applications engineer, took recommendation from manager. Also interned for an additional 6 months in the marketing team. "/>
    <s v="Cypress Semiconductor Corp"/>
    <s v="Product Marketing for Power Semiconductors, mentor: Ashish Garg."/>
    <s v="Yes"/>
    <s v="UBC"/>
    <s v="No"/>
    <m/>
  </r>
  <r>
    <s v="2009A3TS170P"/>
    <x v="0"/>
    <s v="MS"/>
    <x v="6"/>
    <x v="1"/>
    <n v="7.58"/>
    <s v="Texas A&amp;M University"/>
    <s v="-"/>
    <s v="-"/>
    <s v="-"/>
    <n v="109"/>
    <s v="Stanford; UIUC; UCSD; UCSB; GATech; UMaryland College Park; VirginiaTech; TAMU; UPenn; UC Irvine; Rutgers"/>
    <s v="Texas A&amp;M University"/>
    <s v="NO"/>
    <s v="Yes"/>
    <s v="1-1.5 years"/>
    <s v="Project Associate at ECE Department, Indian Institute of Science."/>
    <s v="Trinity College, Dublin"/>
    <s v="Coexistence in Cognitive Radio under Dr. Eamonn O' Nuallain, SCSS, TCD. (Took Recommendations.)"/>
    <s v="Yes"/>
    <s v="University Of Zurich"/>
    <s v="No"/>
    <m/>
  </r>
  <r>
    <s v="2008B5AA569H"/>
    <x v="1"/>
    <s v="PhD"/>
    <x v="10"/>
    <x v="1"/>
    <n v="7.65"/>
    <s v="Iowa State University"/>
    <n v="158"/>
    <n v="166"/>
    <n v="4"/>
    <n v="115"/>
    <s v="Louisiana state university; Boston college; Iowa state university; McMaster university; University of Heidelberg; Ohio state university; University of Colorado-Boulder; University of Pittsburgh; University of Maryland; Georgia Institute of Technology"/>
    <s v="Louisiana state university; Iowa state university"/>
    <s v="YES"/>
    <s v="Yes"/>
    <s v="1-1.5 years"/>
    <s v="Junior Research Fellow at Indian Association for the Cultivation of Science. Didn't take any recommendations but did mention the work that I did in the statements of purpose as that is relevant to my intended field of research."/>
    <s v="IISER, Trivandrum"/>
    <s v="I worked on dissipative quantum physics under Dr. S. Shankaranarayanan and Dr. Sashideep Gutti. This work was significant as it lead to a publication, which invariably helped in my applications and also helped me realize my specific research interests. Moreover the recommendations from my supervisors were  instrumental in my getting admits from two universities."/>
    <s v="Yes"/>
    <m/>
    <s v="No"/>
    <m/>
  </r>
  <r>
    <s v="2010A2PS353H"/>
    <x v="1"/>
    <s v="MS"/>
    <x v="3"/>
    <x v="1"/>
    <n v="8.2799999999999994"/>
    <s v="Georgia institute of technology"/>
    <n v="150"/>
    <n v="168"/>
    <n v="3.5"/>
    <n v="102"/>
    <s v="Purdue;Ga tech;Penn state;Virginia tech;UT Austin;University of California San Diego;TAMU college station"/>
    <s v="Ga tech;Penn state;University of California San Diego"/>
    <s v="NO"/>
    <s v="No"/>
    <m/>
    <m/>
    <s v="JDA software"/>
    <m/>
    <s v="No"/>
    <m/>
    <s v="Yes"/>
    <m/>
  </r>
  <r>
    <s v="2008B4A7533P"/>
    <x v="0"/>
    <s v="PhD"/>
    <x v="0"/>
    <x v="1"/>
    <n v="7.83"/>
    <s v="University College London (UCL)"/>
    <n v="157"/>
    <n v="165"/>
    <n v="4"/>
    <n v="109"/>
    <s v="University College London; University of California, Berkeley;  Carnegie Mellon University; University of Toronto; Stanford University; "/>
    <s v="University College London; NICTA sponsored PhD at Australian National University; University of Houston"/>
    <s v="YES"/>
    <s v="No"/>
    <s v="&lt; 6 months"/>
    <s v="Thesis in Machine Learning at University of Houston;_x000a_Internship at Machine Learning Group, NICTA, ANU, Australia;_x000a_GSoC at Xapian: Project in IR_x000a__x000a_Recommendations from Scott Sanner, Wray Buntine (NICTA/ANU) Prof. Shan Balasubramaniam (BITS Pilani) &amp; Georgios Evangelopoulos (now at MIT)"/>
    <s v="University of Houston"/>
    <s v="Worked on Structured Sparsity for Multi-view data under Prof. I Kakadiaris. Published work at NIPS 2012 workshop. "/>
    <s v="Yes"/>
    <s v="Statistical Machine Learning Group, NICTA, Australia"/>
    <s v="No"/>
    <m/>
  </r>
  <r>
    <s v="2010A1PS389P"/>
    <x v="0"/>
    <s v="MS"/>
    <x v="8"/>
    <x v="1"/>
    <n v="8.6"/>
    <s v="ohio state university"/>
    <n v="156"/>
    <n v="168"/>
    <n v="3"/>
    <n v="109"/>
    <s v="ohio state university; university of florida; rensselaer polytechnic institute; virginia tech; purdue university"/>
    <s v="ohio state unversity; university of florida"/>
    <s v="NO"/>
    <s v="No"/>
    <s v="&lt; 6 months"/>
    <m/>
    <s v="IICT Hyderabad"/>
    <m/>
    <s v="Yes"/>
    <m/>
    <s v="No"/>
    <m/>
  </r>
  <r>
    <s v="2009C6PS623G"/>
    <x v="2"/>
    <s v="MS"/>
    <x v="0"/>
    <x v="1"/>
    <n v="6"/>
    <s v="University of Florida"/>
    <n v="149"/>
    <n v="166"/>
    <n v="3.5"/>
    <n v="98"/>
    <s v="UCSD; UMASS Amherst; UC Irvine; UFlorida; Virginia tech; Indiana Bloomington; Northeastern; UMaryland Baltimore; Umich"/>
    <s v="UFlorida"/>
    <s v="NO"/>
    <s v="Yes"/>
    <s v="&lt; 6 months"/>
    <s v="Research internship at McGill university"/>
    <s v="Persistent Systems, Pune"/>
    <m/>
    <s v="Yes"/>
    <m/>
    <s v="No"/>
    <m/>
  </r>
  <r>
    <s v="2010A1PS359H"/>
    <x v="1"/>
    <s v="PhD"/>
    <x v="8"/>
    <x v="1"/>
    <n v="8.9"/>
    <s v="University of Wisconsin Madisojn"/>
    <n v="165"/>
    <n v="170"/>
    <n v="4"/>
    <n v="118"/>
    <s v="1. University of Wisconsin-madison_x000a_2. University of Pennsylvania_x000a_3. University of Florida_x000a_4. Purdue University_x000a_5. Iowa State university_x000a_6. University of Texas- Austin_x000a_7. University of Houston_x000a_8. Texas A&amp;M University_x000a_9. Ohio State University_x000a_10. North Carolina State University"/>
    <s v="1. University of Wisconsin-madison_x000a_2. University of Pennsylvania_x000a_3. University of Florida"/>
    <s v="YES"/>
    <s v="No"/>
    <s v="&lt; 6 months"/>
    <s v="I did summer internship in third year in IIT Madras. My Professor there provided me the recommendation."/>
    <s v="Indian Institute of Chemical Technology (IICT)"/>
    <s v="Worked on kinetic studies of ketazine formation on laboratory scale"/>
    <s v="Yes"/>
    <s v="IIT Madras"/>
    <s v="Yes"/>
    <m/>
  </r>
  <r>
    <s v="2010A4PS197G"/>
    <x v="2"/>
    <s v="MS"/>
    <x v="1"/>
    <x v="1"/>
    <n v="9.24"/>
    <s v="Carnegie Mellon University"/>
    <n v="144"/>
    <n v="163"/>
    <n v="3"/>
    <n v="85"/>
    <s v="ETH Zurich; Georgia Tech; Purdue; Carnegie Mellon; Rice; University of California - San Diego; Rensselaer Polytechnic; University of Illinois - Urbana Champaign; University of Texas - Austin; University of Maryland - College Park; University of Washington"/>
    <s v="University of Washington; Rensselaer Polytechnic; Carnegie Mellon"/>
    <s v="None"/>
    <s v="No"/>
    <s v="&lt; 6 months"/>
    <m/>
    <s v="Mercedes Benz"/>
    <s v="Project - Changing the design of roof dampers by using conical ribs instead of rectangular ribs and study its effect on the Head Injury Criterion value_x000a__x000a_Mentor - Mr. Girish Viswanathan_x000a__x000a_No, I didn't take his reco for my ms application."/>
    <s v="No"/>
    <m/>
    <s v="No"/>
    <m/>
  </r>
  <r>
    <s v="2009A1PS498G"/>
    <x v="2"/>
    <s v="PhD"/>
    <x v="8"/>
    <x v="1"/>
    <n v="8.59"/>
    <s v="Lehigh University"/>
    <n v="146"/>
    <n v="166"/>
    <n v="3.5"/>
    <n v="95"/>
    <s v="Purdue; UDelaware; UMaryland; Rutgers; TUDelft; CMU; Lehigh; Upenn; PennState."/>
    <s v="Lehigh University; TU Delft."/>
    <s v="YES"/>
    <s v="Yes"/>
    <s v="&lt; 6 months"/>
    <s v="CSIR National Aerospace Laboratories, took one recommendation from my suprvisor"/>
    <s v="CSIR NAL"/>
    <s v="Project on Nanomaterials"/>
    <s v="Yes"/>
    <m/>
    <s v="No"/>
    <m/>
  </r>
  <r>
    <s v="2005B3A1556G"/>
    <x v="2"/>
    <s v="PhD"/>
    <x v="24"/>
    <x v="1"/>
    <n v="6.19"/>
    <s v="Purdue University"/>
    <n v="156"/>
    <n v="167"/>
    <n v="4"/>
    <n v="103"/>
    <s v="Purdue University; HEC Paris; University of Washington, Seattle; Bocconi University; Singapore Management University; National University of Singapore; University of Texas, Dallas; University of Oregon; University of Toronto; Emory University; University of California, Irvine; London Business School; University of Illinois, Urbana-Champaign; Boston University; Pennsylvania State University; Rice University; University of British Columbia; University of North Carolina; Temple University_x000a_"/>
    <s v="Purdue University; HEC Paris; University of Washington, Seattle; Bocconi University; Singapore Management University"/>
    <s v="YES"/>
    <s v="Yes"/>
    <s v="&gt; 3 years"/>
    <s v="Worked at the Indian School of Business, Hyderabad as a research associate for about 3 and a half years. I Took 2 out of 3 recommendations from here, and another from a prof. sitting in Singapore. All the three were very strong recos and were from people who work in the same sub-field that I am interested in."/>
    <s v="National Council of Applied Economic Research"/>
    <m/>
    <s v="Yes"/>
    <m/>
    <s v="No"/>
    <m/>
  </r>
  <r>
    <s v="2007B3A8646G"/>
    <x v="2"/>
    <s v="MS"/>
    <x v="1"/>
    <x v="135"/>
    <n v="7.91"/>
    <s v="Purdue"/>
    <n v="158"/>
    <n v="170"/>
    <n v="4.5"/>
    <n v="116"/>
    <s v="Virginia Tech, Pennstate, University of Southern California, Georgia Tech, North Carolina State University, Texas A&amp;M University, Columbia, University of Florida,Gainesville, Purdue, Arizona State University"/>
    <s v="Virginia Tech, Purdue, Texas A&amp;M Univ, University of Southern California, Arizona State University, North Carolina State Univ"/>
    <s v="NO"/>
    <s v="Yes"/>
    <s v="1-1.5 years"/>
    <s v="Rockwell Automation India Pvt. Ltd. -Leadership Development Program Trainee, Oracle India Pvt. Ltd- Quality control_x000a_Took recommendations from Rockwell Automation."/>
    <s v="Oracle India Pvt. Ltd"/>
    <s v="Slightly relevant as I was exposed to quality control concepts and worked on process improvisations."/>
    <s v="Yes"/>
    <m/>
    <s v="Yes"/>
    <m/>
  </r>
  <r>
    <s v="2007A4TS178P"/>
    <x v="0"/>
    <s v="PhD"/>
    <x v="1"/>
    <x v="1"/>
    <n v="9.15"/>
    <s v="Stanford University"/>
    <n v="150"/>
    <n v="162"/>
    <n v="3.5"/>
    <n v="97"/>
    <s v="Stanford; Cornell; Brown; MIT; Caltech; U C Santa Barbara"/>
    <s v="Stanford; Cornell; Brown"/>
    <s v="NO"/>
    <s v="No"/>
    <m/>
    <m/>
    <s v="Simon Fraser University"/>
    <s v="Advisor: Dr. Erik Kjeang_x000a_I developed a computational model for flow, mass transport and electro-chemical reactions in a microfluidic fuel cell. The model was validated against experiments performed at our lab and subsequently used to generate novel fuel cell designs. The work resulted in several conference presentations and a paper in the Journal of Power Sources."/>
    <s v="Yes"/>
    <m/>
    <s v="No"/>
    <m/>
  </r>
  <r>
    <s v="2006B4A4481P"/>
    <x v="0"/>
    <s v="MS"/>
    <x v="0"/>
    <x v="1"/>
    <n v="7.1"/>
    <s v="SUNY BUFFALO"/>
    <m/>
    <m/>
    <m/>
    <m/>
    <s v="BUFFALO;BINGHAMTON;CINCINNATI;NORTH EASERN;UNCC;CSU LONG BEACH; SAN DIEGO STATE UNIV;CAL POLY SLO"/>
    <s v="SUNY BUFFALO; SUNY BINGHAMTON; UNCC ; CINCINNATI"/>
    <s v="NO"/>
    <s v="Yes"/>
    <s v="2 years"/>
    <s v="JOB EXPERIENCE AT MPHASIS AS WEB APPLICATION DEVELOPER. _x000a_EXPERIENCE IN .NET, JAVA, SQL."/>
    <s v="JSW STEEL LTD"/>
    <m/>
    <s v="No"/>
    <m/>
    <s v="No"/>
    <m/>
  </r>
  <r>
    <s v="2009A3PS168G"/>
    <x v="2"/>
    <s v="MS"/>
    <x v="13"/>
    <x v="1"/>
    <n v="5.57"/>
    <s v="UT Austin"/>
    <m/>
    <m/>
    <m/>
    <m/>
    <s v="Claremont McKenna ;_x000a_Duke University;_x000a_UT Austin;_x000a_USC;_x000a_Santa Clara University"/>
    <s v="UT Austin;_x000a_Santa Clara University"/>
    <s v="YES"/>
    <s v="Yes"/>
    <m/>
    <m/>
    <s v="BITS Goa"/>
    <m/>
    <s v="Yes"/>
    <m/>
    <s v="No"/>
    <m/>
  </r>
  <r>
    <s v="2007B4A4394G"/>
    <x v="2"/>
    <s v="MS"/>
    <x v="0"/>
    <x v="1"/>
    <n v="7.3"/>
    <s v="University of Hamburg"/>
    <m/>
    <m/>
    <m/>
    <m/>
    <s v="UPenn, JHU, Univeristy of Hamburg, University of Amsterdam, University of Edinburgh, University of Sussex, Utrecht University, USC"/>
    <s v="University of Hamburg, University of Amsterdam, University of Edinburgh, University of Sussex, Utrecht University"/>
    <s v="YES"/>
    <s v="No"/>
    <s v="&lt; 6 months"/>
    <m/>
    <s v="ASCI Hyderabad"/>
    <s v="Patent Analysis, Web development"/>
    <s v="No"/>
    <m/>
    <s v="No"/>
    <m/>
  </r>
  <r>
    <s v="2006A3PS014G"/>
    <x v="2"/>
    <s v="MS"/>
    <x v="0"/>
    <x v="1"/>
    <n v="6.82"/>
    <s v="University of Texas at Dallas"/>
    <m/>
    <m/>
    <m/>
    <m/>
    <s v="ASU, BU, UB, UTD"/>
    <s v="BU, UTD"/>
    <s v="NO"/>
    <s v="Yes"/>
    <s v="&gt; 3 years"/>
    <s v="Software Engineer (Development) in JDA Software (i2 Technologies) and Atos India"/>
    <s v="Central Scientific Instruments Organization"/>
    <s v="Electronic Tongue (AI, Neural Networks, PCA etc.)"/>
    <s v="Yes"/>
    <m/>
    <s v="No"/>
    <m/>
  </r>
  <r>
    <s v="2010A1PS381P"/>
    <x v="0"/>
    <s v="MS"/>
    <x v="8"/>
    <x v="1"/>
    <n v="7.62"/>
    <s v="University of Washington, Seattle"/>
    <m/>
    <m/>
    <m/>
    <m/>
    <s v="University of Washington, Seattle; University of Tulsa; Ohio State University, Columbus; University of Michigan, Ann Arbor; University of Alberta (for MS in ChemE)_x000a_University of Texas at Austin; Texas A&amp;M University, College Station; Louisiana State University, Baton Rouge; Colorado School of Mines (for MS in Petroleum)"/>
    <s v="University of Washington, Seattle; University of Tulsa; Ohio State University, Columbus"/>
    <s v="NO"/>
    <s v="No"/>
    <s v="&lt; 6 months"/>
    <s v="_x000a_"/>
    <s v="ARCI, Hyderabad"/>
    <s v="Synthesis of silver nanowires and titanium oxide microspheres for solar cells under Dr. Easwaramoorthi Ramaswamy. Sadly, couldn't add his reco because the application period was over before I had started any considerable work"/>
    <s v="Yes"/>
    <s v="ICT, Mumbai"/>
    <s v="No"/>
    <m/>
  </r>
  <r>
    <s v="2008B2A3512G"/>
    <x v="2"/>
    <s v="MS"/>
    <x v="6"/>
    <x v="1"/>
    <n v="7.6"/>
    <s v="Arizona State University"/>
    <m/>
    <m/>
    <m/>
    <m/>
    <s v="ASU, USC, TAMU, U of Cincinnati, U of Rochester, U of Florida, UTD, UT at Arlington, Ohio State University"/>
    <s v="ASU"/>
    <s v="YES"/>
    <s v="Yes"/>
    <s v="1-1.5 years"/>
    <m/>
    <s v="STMicroelectronics"/>
    <s v="Development of Memory BIST"/>
    <s v="Yes"/>
    <s v="IIT Mumbai"/>
    <s v="No"/>
    <m/>
  </r>
  <r>
    <s v="2010A8PS346G"/>
    <x v="2"/>
    <s v="MS"/>
    <x v="6"/>
    <x v="1"/>
    <n v="6.5"/>
    <s v="Georgia Institute of Technology "/>
    <m/>
    <m/>
    <m/>
    <m/>
    <s v="University of Illinois, GaTech, UT Austin, Ohio State, Texas A&amp;M, University of Wisconsin Madison, Michigan State "/>
    <s v="Georgia Institute of Technology "/>
    <s v="NO"/>
    <s v="No"/>
    <s v="&lt; 6 months"/>
    <s v="CEERI Chennai, Indira Gandhi Centre for Atomic Research"/>
    <s v="CEERI Chennai "/>
    <s v="Embedded Systems, Wireless Sensor Networks."/>
    <s v="Yes"/>
    <s v="Indira Gandhi Centre for Atomic Research "/>
    <s v="No"/>
    <m/>
  </r>
  <r>
    <s v="2009B1A1402G"/>
    <x v="2"/>
    <s v="MS"/>
    <x v="2"/>
    <x v="1"/>
    <n v="6.11"/>
    <s v="Georgia Institute of Technology"/>
    <m/>
    <m/>
    <m/>
    <m/>
    <s v="Virginia Tech ; Cornell ; UT-Arlington ; Georgia Tech"/>
    <s v="Cornell ; UT-Arlington ; Georgia Tech"/>
    <s v="NO"/>
    <s v="No"/>
    <s v="&lt; 6 months"/>
    <m/>
    <s v="CSIR-CLRI, Chennai"/>
    <s v="Recommendation Letter from PS-II mentor was very strong. "/>
    <s v="Yes"/>
    <s v="Natural History Museum / Imperial College, London"/>
    <s v="No"/>
    <m/>
  </r>
  <r>
    <s v="2010A4TS263P"/>
    <x v="0"/>
    <s v="MS + PhD"/>
    <x v="1"/>
    <x v="1"/>
    <n v="7.01"/>
    <s v="University of Warwick"/>
    <m/>
    <m/>
    <m/>
    <m/>
    <s v="University of Warwick (UK); Arizona State University; Duke University; Ohio State University; Texas A&amp;M University; University of California-Davis"/>
    <s v="University of Warwick (UK); Arizona State University; Texas A&amp;M University"/>
    <s v="YES"/>
    <s v="No"/>
    <s v="&lt; 6 months"/>
    <m/>
    <s v="University of Warwick"/>
    <s v="Hybrid Vehicles"/>
    <s v="Yes"/>
    <s v="University of Warwick"/>
    <s v="No"/>
    <m/>
  </r>
  <r>
    <s v="2006c6ps559g"/>
    <x v="2"/>
    <s v="MS"/>
    <x v="0"/>
    <x v="1"/>
    <n v="7.77"/>
    <s v="University of Texas, Dallas"/>
    <m/>
    <m/>
    <m/>
    <m/>
    <s v="UTD;UFL;Syracuse;Northeastern University;ASU"/>
    <s v="UTD,;Syracuse;Northeastern"/>
    <s v="YES"/>
    <s v="Yes"/>
    <s v="&gt; 3 years"/>
    <s v="Oracle India Pvt Ltd, Fusion Financials, Reco from Director for Financials"/>
    <s v="Hewlett Packard"/>
    <s v="Integration 2.0 - Integration of disparate systems using REST and CMIS"/>
    <s v="Yes"/>
    <m/>
    <s v="No"/>
    <m/>
  </r>
  <r>
    <s v="2008A8TS270P"/>
    <x v="0"/>
    <s v="MS"/>
    <x v="6"/>
    <x v="1"/>
    <n v="8.91"/>
    <s v="University of Maryland College Park"/>
    <m/>
    <m/>
    <m/>
    <m/>
    <s v="CMU, Purdue, UCSD, UWisc-Madison, UMCP, UFL"/>
    <s v="UMCP, UFL"/>
    <s v="NO"/>
    <s v="Yes"/>
    <s v="2 years"/>
    <s v="Software Engineer in the Automotive Infotainment Team at Harman International"/>
    <s v="Thesis @ TU Dresden, Germany"/>
    <s v="Optical Signal Processing"/>
    <s v="Yes"/>
    <s v="DAAD WISE"/>
    <s v="No"/>
    <m/>
  </r>
  <r>
    <s v="2007A3PS148"/>
    <x v="0"/>
    <s v="MS"/>
    <x v="0"/>
    <x v="1"/>
    <n v="6.92"/>
    <m/>
    <m/>
    <m/>
    <m/>
    <m/>
    <s v="JHU, Stony Brook, Georgia Tech, UPenn, UTD, TAMU, UT Austin, Purdue"/>
    <s v="JHU, UTD"/>
    <s v="NO"/>
    <s v="Yes"/>
    <s v="3 years"/>
    <s v="Worked in networking domain at Cisco. Had good recommendations and several awards from Cisco."/>
    <s v="CMC"/>
    <s v="Little bit of coding, conducting surveys for Bomaby Stock Exchange"/>
    <s v="No"/>
    <m/>
    <s v="No"/>
    <m/>
  </r>
  <r>
    <s v="2009A7PS219G"/>
    <x v="2"/>
    <s v="MS"/>
    <x v="0"/>
    <x v="1"/>
    <n v="8.17"/>
    <s v="Rutgers, The State University of New Jersey"/>
    <m/>
    <m/>
    <m/>
    <m/>
    <s v="CMU, UW-Madison, GaTech, UCSD, Ohio State, Rutgers, UCIrvine, UCDavis, USC, NCSU"/>
    <s v="Rutgers, USC, NCSU"/>
    <s v="NO"/>
    <s v="Yes"/>
    <s v="&lt; 6 months"/>
    <m/>
    <s v="ZS Associates"/>
    <m/>
    <s v="No"/>
    <m/>
    <s v="No"/>
    <m/>
  </r>
  <r>
    <s v="2008A8PS144P"/>
    <x v="0"/>
    <s v="MS"/>
    <x v="6"/>
    <x v="1"/>
    <n v="9.41"/>
    <s v="UCSD"/>
    <m/>
    <m/>
    <m/>
    <m/>
    <s v="Stanford;GaTech;UTAustin;UCLA;Columbia;Oregon;UMICH;UCSD"/>
    <s v="Columbia;Oregon;UMICH;UCSD"/>
    <s v="NO"/>
    <s v="Yes"/>
    <s v="2 years"/>
    <s v="Worked as Analog Design Engineer with TI for 2 years after Graduation along with PS-2 at TI as well. Took 2 recommendations from TI and 2 from campus"/>
    <s v="Texas Instruments"/>
    <m/>
    <s v="Yes"/>
    <s v="MITACS"/>
    <s v="No"/>
    <m/>
  </r>
  <r>
    <s v="2008B5AA355H"/>
    <x v="1"/>
    <s v="PhD"/>
    <x v="5"/>
    <x v="1"/>
    <s v="8.78/10"/>
    <s v="University of California, San Diego"/>
    <m/>
    <m/>
    <m/>
    <m/>
    <s v="University of Maryland, College Park (Electrical Engineering);_x000a_University of California, Berkeley (Electrical Engineering);_x000a_University of Colorado, Boulders (Electrical Engineering);_x000a_University of California, Santa Barbara (Electrical Engineering);_x000a_University of Michigan, Ann Arbor (Electrical Engineering);_x000a_University of California, San Diego (Nanoengineering);_x000a_Ohio State University (Physics);_x000a_University of North Carolina, Chapel Hill (Material Science);_x000a_MIT (Electrical Engineering);_x000a_Stanford (Material Science);_x000a_Cornell (Material Science);_x000a_University of Pennsylvania (Physics)"/>
    <s v="University of North Carolina, Chapel Hill (Material Science);_x000a_University of California, San Diego (Nanoengineering);_x000a_University of Maryland, College Park (Electrical Engineering)"/>
    <s v="YES"/>
    <s v="Yes"/>
    <s v="&lt; 6 months"/>
    <s v="Junior Research Fellow (Jointly at T.I.F.R. and IIT, Bombay)_x000a_November 2013 - April 2014 _x000a_(Under the guidance of Prof. Mandar Deshmukh - Nanoelectronics group)_x000a_•_x0009_Performed fabrication of transition metal dichalcogenide based devices and carried out preliminary studies to probe its piezoelectric properties._x000a_"/>
    <s v="Tata Institute of Fundamental Research"/>
    <s v="Master's Thesis (Tata Institute of Fundamental Research)_x000a_June 2012 - November 2013_x000a_ (Under the guidance of Prof. Mandar Deshmukh - Nanoelectronics group)_x000a_•_x0009_Carried out fabrication of vanadium dioxide nanobeam based resonators on silicon and quartz substrates._x000a_•_x0009_Measured the electrical resistance and mechanical resonance of the nanobeam simultaneously to study the strain state of the system._x000a_"/>
    <s v="Yes"/>
    <s v="BITS-Pilani Hyderabad Campus"/>
    <s v="No"/>
    <m/>
  </r>
  <r>
    <s v="2007A3PS148P"/>
    <x v="0"/>
    <s v="MS"/>
    <x v="22"/>
    <x v="1"/>
    <n v="6.92"/>
    <m/>
    <m/>
    <m/>
    <m/>
    <m/>
    <s v="UT Austin, Purdue, Upenn, JHU, UTD, TAMU, Georgia Tech, NUS"/>
    <s v="JHU, UTD"/>
    <s v="NO"/>
    <s v="Yes"/>
    <s v="3 years"/>
    <s v="worked as network consulting engineer at Cisco. Took 2 recommendations from office."/>
    <s v="CMC"/>
    <s v="1. Creating an application for capturing and processing BSE feeds._x000a_2. Designing application UI for a BSE trading software."/>
    <s v="Yes"/>
    <m/>
    <s v="No"/>
    <m/>
  </r>
  <r>
    <s v="2007B4A3623P"/>
    <x v="0"/>
    <s v="MS"/>
    <x v="6"/>
    <x v="1"/>
    <n v="7.86"/>
    <s v="Virginia Tech"/>
    <m/>
    <m/>
    <m/>
    <m/>
    <s v="UT-Austin; UCSB; UCI; ASU; TAMU; Virginia Tech; UMCP; UPenn"/>
    <s v="UMCP; ASU; Virginia Tech"/>
    <s v="NO"/>
    <s v="Yes"/>
    <s v="1-1.5 years"/>
    <m/>
    <s v="Redpine Signals Inc"/>
    <m/>
    <s v="No"/>
    <m/>
    <s v="No"/>
    <m/>
  </r>
  <r>
    <s v="2009B5A3466P"/>
    <x v="0"/>
    <s v="MS + PhD"/>
    <x v="6"/>
    <x v="1"/>
    <n v="7.06"/>
    <s v="Indian Institute of Science"/>
    <m/>
    <m/>
    <m/>
    <m/>
    <s v="Arizona State University;_x000a_University of Florida;_x000a_University of Texas at Dallas;_x000a_Cornell University;_x000a_Columbia University;_x000a_New York University;_x000a_Ohio State university;_x000a_Oregon State University;_x000a_EPFL, Switzerland;_x000a_IMEC Belgium;_x000a_Indian Institute of Science;"/>
    <s v="Arizona State University (MS);_x000a_University of Florida (PhD, unfunded);_x000a_New York University (PhD, unfunded);_x000a_Indian Institute of Science (PhD);"/>
    <s v="YES"/>
    <s v="No"/>
    <s v="&lt; 6 months"/>
    <s v="I had a publication from the work I did at EPFL. I got a recommendation from there. "/>
    <s v="IISc"/>
    <m/>
    <s v="No"/>
    <s v="LQM, EPFL"/>
    <s v="No"/>
    <m/>
  </r>
  <r>
    <s v="2008A3PS192G"/>
    <x v="2"/>
    <s v="MS"/>
    <x v="0"/>
    <x v="1"/>
    <n v="8.3000000000000007"/>
    <s v="Carnegie Mellon University"/>
    <m/>
    <m/>
    <m/>
    <m/>
    <s v="Carnegie Mellon University; University of California Berkeley; University of Illinois at Urbana-Champaign; Georgia Tech; Cornell University; Purdue; University of Pennsylvania; University of North Carolina-Chapel Hill;"/>
    <s v="Carnegie Mellon University"/>
    <s v="NO"/>
    <s v="Yes"/>
    <s v="1-1.5 years"/>
    <s v="Applications Engineer with Oracle_x000a_Recos from college faculty, manager at work and manager at intern"/>
    <s v="Futurebazaar.com"/>
    <s v="Software Developer Intern_x000a_Recos from college faculty, manager at work and manager at intern"/>
    <s v="Yes"/>
    <m/>
    <s v="No"/>
    <m/>
  </r>
  <r>
    <s v="2008A7PS122P"/>
    <x v="0"/>
    <s v="MS"/>
    <x v="0"/>
    <x v="1"/>
    <n v="9.15"/>
    <s v="NCSU"/>
    <m/>
    <m/>
    <m/>
    <m/>
    <s v="UIUC, UT Austin, University of Maryland-college park, university of Wisconsin Madison, Ncsu"/>
    <s v="University of Wisconsin, Madison, ncsu"/>
    <s v="NO"/>
    <s v="Yes"/>
    <s v="2 years"/>
    <m/>
    <s v="cisco"/>
    <m/>
    <s v="Yes"/>
    <m/>
    <s v="No"/>
    <m/>
  </r>
  <r>
    <s v="2008A7PS122P"/>
    <x v="0"/>
    <s v="MS"/>
    <x v="0"/>
    <x v="1"/>
    <n v="9.15"/>
    <s v="NCSU"/>
    <m/>
    <m/>
    <m/>
    <m/>
    <s v="UIUC, UT Austin, University of Maryland-college park, university of Wisconsin Madison, Ncsu"/>
    <s v="University of Wisconsin, Madison, ncsu"/>
    <s v="NO"/>
    <s v="Yes"/>
    <s v="2 years"/>
    <m/>
    <s v="cisco"/>
    <m/>
    <s v="Yes"/>
    <m/>
    <s v="No"/>
    <m/>
  </r>
  <r>
    <s v="2004A7PS210"/>
    <x v="0"/>
    <s v="MS"/>
    <x v="0"/>
    <x v="1"/>
    <n v="8.74"/>
    <s v="University of California, Berkeley"/>
    <m/>
    <m/>
    <m/>
    <m/>
    <s v="University of California, Berkeley; Carnegie Melon University, Georgia Tech; University of Washington; Indiana University, Bloomington; University of Michigan, Ann Arbor; University of California, Irvine"/>
    <s v="University of California, Berkeley; Carnegie Melon University, Indiana University, Bloomington; University of Michigan, Ann Arbor; University of California, Irvine"/>
    <s v="NO"/>
    <s v="Yes"/>
    <s v="&gt; 3 years"/>
    <s v="Samsung India, Bangalore  - 3 yrs_x000a_Adobe Systems, Bangalore - 3 yrs"/>
    <s v="Aruba Networks, Bangalore"/>
    <m/>
    <s v="No"/>
    <m/>
    <s v="No"/>
    <m/>
  </r>
  <r>
    <s v="2010C6PS592G"/>
    <x v="2"/>
    <s v="MS"/>
    <x v="22"/>
    <x v="1"/>
    <n v="7"/>
    <s v="University of Virginia"/>
    <m/>
    <m/>
    <m/>
    <m/>
    <s v="University of Virginia"/>
    <s v="University of Virginia"/>
    <s v="YES"/>
    <s v="No"/>
    <m/>
    <s v="GSOC, Research experience at Carnegie Mellon University and Telecom ParisTech"/>
    <s v="Telecom ParisTech"/>
    <s v="Machine Learning on speech data"/>
    <s v="Yes"/>
    <s v="Google, Carnegie Mellon University"/>
    <s v="No"/>
    <m/>
  </r>
  <r>
    <s v="2009A3PS266H"/>
    <x v="1"/>
    <s v="MS"/>
    <x v="0"/>
    <x v="1"/>
    <n v="8.1199999999999992"/>
    <m/>
    <m/>
    <m/>
    <m/>
    <m/>
    <s v="gatech;_x000a_tamu;_x000a_umich;_x000a_utaustin;_x000a_ucla;_x000a_umd;_x000a_usc;_x000a_uci;_x000a_ncsu"/>
    <s v="none"/>
    <s v="NO"/>
    <s v="Yes"/>
    <s v="1-1.5 years"/>
    <m/>
    <s v="Nvidia Bangalore"/>
    <m/>
    <s v="Yes"/>
    <m/>
    <s v="No"/>
    <m/>
  </r>
  <r>
    <s v="2009A1PS444P"/>
    <x v="0"/>
    <s v="MS"/>
    <x v="8"/>
    <x v="1"/>
    <n v="8.57"/>
    <s v="University of Pennsylvania"/>
    <m/>
    <m/>
    <m/>
    <m/>
    <s v="University of Pennsylvania_x000a_Purdue_x000a_Georgia tech (PhD)_x000a_UIUC (PhD)_x000a_Penn State (PhD)"/>
    <s v="UPenn"/>
    <s v="NO"/>
    <s v="Yes"/>
    <s v="1-1.5 years"/>
    <s v="Reliance Industries Limited, Petrochemical Plant ; relevant ; did not recommendations from here"/>
    <s v="Indian Institute of Chemical Technology"/>
    <m/>
    <s v="Yes"/>
    <s v="Orchid Chemicals and Pharmaceuticals"/>
    <s v="No"/>
    <m/>
  </r>
  <r>
    <s v="2010A4PS316H"/>
    <x v="1"/>
    <s v="MS"/>
    <x v="1"/>
    <x v="135"/>
    <n v="7.2"/>
    <s v="Arizona State University"/>
    <m/>
    <m/>
    <m/>
    <m/>
    <s v="SUNY Buffalo, TAMU, UMass Amherst, Oregon state university, Clemson, Arizona state university, UIC, Ohio State university"/>
    <s v="Arizona state university, Clemson university, Oregon state university"/>
    <s v="NO"/>
    <s v="No"/>
    <s v="&lt; 6 months"/>
    <m/>
    <s v="Signode India"/>
    <m/>
    <s v="No"/>
    <m/>
    <s v="Yes"/>
    <m/>
  </r>
  <r>
    <s v="2013A3PS646P"/>
    <x v="0"/>
    <s v="Undergraduate Transfer"/>
    <x v="14"/>
    <x v="1"/>
    <n v="9.6"/>
    <s v="University of Illinois at Urbana-Champaign"/>
    <m/>
    <m/>
    <m/>
    <m/>
    <s v="UIUC, Cornell, Stanford"/>
    <s v="UIUC, Cornell"/>
    <s v="None"/>
    <s v="No"/>
    <s v="&lt; 6 months"/>
    <m/>
    <s v="-"/>
    <m/>
    <s v="No"/>
    <m/>
    <s v="No"/>
    <m/>
  </r>
  <r>
    <s v="2010A4TS238P"/>
    <x v="0"/>
    <s v="MS"/>
    <x v="14"/>
    <x v="1"/>
    <n v="9.51"/>
    <s v="University of Melbourne"/>
    <m/>
    <m/>
    <m/>
    <m/>
    <s v="UCLA_x000a_UIUC _x000a_UT- Austin_x000a_Georgia Tech_x000a_UC Berkley_x000a_NUS_x000a_NTU_x000a_Uni of Melb"/>
    <s v="UCLA _x000a_UIUC _x000a_NUS_x000a_Uni Melb"/>
    <s v="YES"/>
    <s v="No"/>
    <s v="&lt; 6 months"/>
    <m/>
    <s v="IIT Bombay"/>
    <s v="Computation of Particle Trajectories in Turbulent Flows"/>
    <s v="No"/>
    <s v="Mercedes Benz, India"/>
    <s v="No"/>
    <m/>
  </r>
  <r>
    <s v="2007A4PS389G"/>
    <x v="2"/>
    <s v="MS"/>
    <x v="1"/>
    <x v="157"/>
    <n v="9.1999999999999993"/>
    <s v="Ohio State University"/>
    <m/>
    <m/>
    <m/>
    <m/>
    <s v="UC Berkeley (M.Eng.), Purdue, U-Minnesota, UT-Austin, TAMU-College Station, Penn-State, Ohio State University, UIUC, ETH Zurich, NUS Singapore, RWTH Aachen Germany"/>
    <s v="UC Berkeley (M.Eng.), Ohio State University, NUS Singapore, RWTH Aachen Germany"/>
    <s v="None"/>
    <s v="Yes"/>
    <s v="3 years"/>
    <s v="Woked for 2.5 years at BHEL Bhopal in the field of design and manufacturing of hydro turbines."/>
    <s v="Mercedes-Benz R&amp;D India"/>
    <s v="Worked on plenum drainage capacity evaluations using Star-CCM+"/>
    <s v="Yes"/>
    <m/>
    <s v="No"/>
    <m/>
  </r>
  <r>
    <s v="2009a7ts098g"/>
    <x v="2"/>
    <s v="MS"/>
    <x v="0"/>
    <x v="0"/>
    <n v="8.9700000000000006"/>
    <s v="UCSD"/>
    <m/>
    <m/>
    <m/>
    <m/>
    <s v="ucsd_x000a_uci_x000a_u mich_x000a_gatech"/>
    <s v="uci_x000a_ucsd"/>
    <s v="None"/>
    <s v="Yes"/>
    <s v="2 years"/>
    <m/>
    <s v="uofc"/>
    <m/>
    <s v="Yes"/>
    <m/>
    <s v="No"/>
    <m/>
  </r>
  <r>
    <s v="2010B3A3521G"/>
    <x v="2"/>
    <s v="MS"/>
    <x v="6"/>
    <x v="8"/>
    <n v="8.89"/>
    <m/>
    <m/>
    <m/>
    <m/>
    <m/>
    <s v="UCB, UTAUSTIN, UMICH, CMU, USC, ASU, GATECH"/>
    <s v="Umich, waiting for USC and CMU"/>
    <s v="NO"/>
    <s v="No"/>
    <m/>
    <m/>
    <s v="Nvidia graphics "/>
    <s v="Full custom memory design"/>
    <s v="Yes"/>
    <m/>
    <s v="No"/>
    <m/>
  </r>
  <r>
    <s v="2005b5a8489g"/>
    <x v="2"/>
    <s v="PhD"/>
    <x v="6"/>
    <x v="8"/>
    <n v="8.0299999999999994"/>
    <s v="university of toronto"/>
    <m/>
    <m/>
    <m/>
    <m/>
    <s v="University of Toronto"/>
    <s v="No information yet"/>
    <s v="NO"/>
    <s v="Yes"/>
    <s v="3 years"/>
    <s v="Senior Design Engineer at STMicroelectronics"/>
    <s v="STMicroelectronics"/>
    <m/>
    <s v="No"/>
    <m/>
    <s v="No"/>
    <m/>
  </r>
  <r>
    <s v="f2011501@pilani.bits-pilani.ac.in"/>
    <x v="0"/>
    <s v="MS"/>
    <x v="3"/>
    <x v="158"/>
    <n v="7.48"/>
    <s v="Purdue University"/>
    <m/>
    <m/>
    <m/>
    <m/>
    <s v="Georgia Tech; UT Austin; UIUC; Texas A&amp;M; Purdue; Virginia Tech"/>
    <s v="Purdue"/>
    <s v="NO"/>
    <s v="No"/>
    <s v="&lt; 6 months"/>
    <m/>
    <s v="JPMC, Mumbai"/>
    <m/>
    <s v="No"/>
    <m/>
    <s v="No"/>
    <m/>
  </r>
  <r>
    <s v="2009B4A4431H"/>
    <x v="1"/>
    <s v="MS"/>
    <x v="14"/>
    <x v="1"/>
    <n v="7.32"/>
    <s v="SUNY Binghamton"/>
    <m/>
    <m/>
    <m/>
    <m/>
    <s v="1.UTD_x000a_2.SUNY Binghamton_x000a_3.IIT Chicago_x000a_4.University of San Francisco_x000a_5.RIT_x000a_6.FIT_x000a_7.Missouri University of Science and Technology"/>
    <s v="1.SUNY Binghamton_x000a_2.FIT"/>
    <s v="None"/>
    <s v="No"/>
    <s v="&lt; 6 months"/>
    <m/>
    <s v="Inmobi"/>
    <m/>
    <s v="No"/>
    <s v="None"/>
    <s v="No"/>
    <m/>
  </r>
  <r>
    <s v="2010b2a4232h"/>
    <x v="1"/>
    <s v="MS"/>
    <x v="1"/>
    <x v="159"/>
    <n v="9.4"/>
    <s v="RWTH Aachen, Germany"/>
    <m/>
    <m/>
    <m/>
    <m/>
    <s v="Rwth Aachen, Germany_x000a_Eth Zurich, Switzerland_x000a_KTH Royal, Sweden_x000a_TU Delft, Netherlands_x000a_University Of Stuttgart, Germany"/>
    <s v="Rwth Aachen, Germany_x000a_KTH Royal, Sweden_x000a_TU Delft, Netherlands"/>
    <s v="NO"/>
    <s v="No"/>
    <s v="1-1.5 years"/>
    <m/>
    <s v="Mercedes Benz"/>
    <m/>
    <s v="Yes"/>
    <m/>
    <s v="Yes"/>
    <m/>
  </r>
  <r>
    <s v="2009A7PS043P"/>
    <x v="0"/>
    <s v="MS"/>
    <x v="0"/>
    <x v="6"/>
    <n v="7.83"/>
    <s v="NYU Poly"/>
    <m/>
    <m/>
    <m/>
    <m/>
    <s v="GATech;UCSD;USC;NYU Poly;UMD-CP"/>
    <s v="NYU Poly;USC"/>
    <s v="YES"/>
    <s v="Yes"/>
    <s v="2 years"/>
    <s v="Worked in Security Business Unit Cisco focusing on Application Security both Email and Web_x000a__x000a_No recommendation from organization"/>
    <s v="Sabre Holdings"/>
    <m/>
    <s v="No"/>
    <m/>
    <s v="No"/>
    <m/>
  </r>
  <r>
    <s v="2010A3B5136P"/>
    <x v="0"/>
    <s v="MS + PhD"/>
    <x v="10"/>
    <x v="65"/>
    <n v="9.49"/>
    <s v="University of California, Berkeley"/>
    <m/>
    <m/>
    <m/>
    <m/>
    <s v="Princeton University; Cornell University; University of California- Berkeley; University of California- Santa Cruz; University of Maryland- Coll Park; Ohio State University; Pennsylvania State University; Columbia University; Arizona State University "/>
    <s v="University of Maryland- Coll Park; University of California- Berkeley."/>
    <s v="YES"/>
    <s v="No"/>
    <s v="&lt; 6 months"/>
    <m/>
    <s v="National Center for Radio Astrophysics"/>
    <s v="Mentor's name: Dr. Jayaram Chengalur_x000a__x000a_I did take a recommendation from him. My project was mainly regarding galactic rotation curves and the derivation of dark matter content of galaxies from such a profile. This work was relevant to my application because I wanted to pursue a related topic under a professor in the same field for my PhD."/>
    <s v="Yes"/>
    <s v="Max Planck Institute for Radio Astronomy"/>
    <s v="No"/>
    <m/>
  </r>
  <r>
    <s v="2008C6PS320H"/>
    <x v="1"/>
    <s v="MS"/>
    <x v="14"/>
    <x v="1"/>
    <n v="7.92"/>
    <s v="UNIVERSITY OF MINNESOTA TWIN CITIES"/>
    <m/>
    <m/>
    <m/>
    <m/>
    <s v="UCR;UCI;UCD;NCSU;VT;TAMU;UFL;UMN;SBU"/>
    <s v="UCR;UMN"/>
    <s v="None"/>
    <s v="Yes"/>
    <s v="3 years"/>
    <s v="Worked for CA PPM Clarity Product development. _x000a_My work was initially to work upon automation and validation of the issues raised by customers. Later on, my work was to work on the feature development. Yes, I took recommendations from my manager and ex-manager. _x000a_"/>
    <s v="Symantec Software"/>
    <s v="Working with VIP EG integration of third party products for second factor authentication._x000a_No I didnt take recommendations from any of them here."/>
    <s v="Yes"/>
    <m/>
    <s v="Yes"/>
    <m/>
  </r>
  <r>
    <s v="2009A3PS067P"/>
    <x v="0"/>
    <s v="MS"/>
    <x v="14"/>
    <x v="1"/>
    <n v="8.9"/>
    <m/>
    <m/>
    <m/>
    <m/>
    <m/>
    <s v="USC, Clemson, India Bloomington, Boston Univ, "/>
    <s v="USC, Clemson, Boston Univ"/>
    <s v="NO"/>
    <s v="Yes"/>
    <s v="2 years"/>
    <m/>
    <s v="Flipkart"/>
    <m/>
    <s v="Yes"/>
    <m/>
    <m/>
    <m/>
  </r>
  <r>
    <s v="2006a4ps313p"/>
    <x v="0"/>
    <s v="MS"/>
    <x v="1"/>
    <x v="135"/>
    <n v="9.52"/>
    <m/>
    <n v="630"/>
    <n v="800"/>
    <n v="3"/>
    <n v="101"/>
    <s v="stanford;purdue;michigan - ann arbor; gatech; virginia"/>
    <s v="tamu"/>
    <s v="NO"/>
    <s v="Yes"/>
    <s v="3 years"/>
    <s v="bhel, no i didnt took reco from them"/>
    <s v="mercedes benz"/>
    <m/>
    <s v="No"/>
    <m/>
    <m/>
    <m/>
  </r>
  <r>
    <s v="2004C6PS394"/>
    <x v="0"/>
    <s v="MS"/>
    <x v="14"/>
    <x v="1"/>
    <n v="7.84"/>
    <m/>
    <n v="151"/>
    <n v="162"/>
    <n v="3"/>
    <n v="107"/>
    <s v="University of Texas,Dallas_x000a_Oklahoma State University_x000a_Arizona State University_x000a__x000a_"/>
    <s v="University of Texas,Dallas_x000a_Oklahoma State University_x000a_Arizona State University_x000a_"/>
    <s v="NO"/>
    <s v="Yes"/>
    <s v="&gt; 3 years"/>
    <s v="Histogenetics India Pvt Ltd"/>
    <s v="Siemens, Bangalore"/>
    <m/>
    <s v="No"/>
    <m/>
    <m/>
    <m/>
  </r>
  <r>
    <s v="2008B4A2463H"/>
    <x v="1"/>
    <s v="MS"/>
    <x v="3"/>
    <x v="19"/>
    <n v="7.52"/>
    <m/>
    <n v="157"/>
    <n v="165"/>
    <n v="3.5"/>
    <n v="110"/>
    <s v="cornell , ut austin , georgia tech , purdue,wisconsin  madison, univ of minnesota twin cities, virginia tech , TAMU, CMU"/>
    <s v="admits at Cornell and UT Austin so far _x000a_Reject from Virginia Tech"/>
    <s v="NO"/>
    <s v="No"/>
    <m/>
    <m/>
    <s v="CSIR-SERC"/>
    <s v="projects in computational mechanics department of CSIR "/>
    <s v="Yes"/>
    <s v="intern at L&amp;T "/>
    <m/>
    <m/>
  </r>
  <r>
    <s v="2009C6PS529G"/>
    <x v="2"/>
    <s v="MS"/>
    <x v="14"/>
    <x v="1"/>
    <n v="6.21"/>
    <m/>
    <n v="147"/>
    <n v="163"/>
    <n v="3.5"/>
    <n v="110"/>
    <s v="North Carolina State University; SUNY Buffalo, IIT Chicago, UIC, UC Riverside, Northeastern University, UT Dallas."/>
    <s v="SUNY Buffalo, UT Dallas, Northeastern University."/>
    <s v="NO"/>
    <s v="No"/>
    <s v="&lt; 6 months"/>
    <m/>
    <s v="CMC Limited"/>
    <s v="3D Game Simulation Project"/>
    <s v="Yes"/>
    <m/>
    <m/>
    <m/>
  </r>
  <r>
    <s v="2007A3PS196"/>
    <x v="0"/>
    <s v="MS"/>
    <x v="0"/>
    <x v="7"/>
    <n v="7.56"/>
    <m/>
    <n v="580"/>
    <n v="800"/>
    <n v="4"/>
    <n v="114"/>
    <s v="PERCOMM (erasmus mundus), EIT ICT labs, Stanford, MIT, CMU, NYU "/>
    <s v="PERCOMM, CMU"/>
    <s v="NO"/>
    <s v="Yes"/>
    <s v="1-1.5 years"/>
    <s v="Samsung India Software Operations, Bangalore"/>
    <s v="OFSSL"/>
    <s v="Got one recommendation from here"/>
    <s v="Yes"/>
    <m/>
    <m/>
    <m/>
  </r>
  <r>
    <s v="2008B4A4495G"/>
    <x v="2"/>
    <s v="MS"/>
    <x v="1"/>
    <x v="160"/>
    <s v="7.62 (at the time of applying)"/>
    <m/>
    <n v="510"/>
    <n v="790"/>
    <n v="4"/>
    <n v="107"/>
    <s v="TU Delft;TU Eindhoven;Ohio State University;Virginia Tech;North Carolina State University"/>
    <s v="TU Delft;TU Eindhoven"/>
    <s v="NO"/>
    <s v="No"/>
    <m/>
    <m/>
    <s v="Mercedes-Benz R&amp;D India, Bangalore"/>
    <m/>
    <s v="Yes"/>
    <m/>
    <m/>
    <m/>
  </r>
  <r>
    <s v="2004C6PS430"/>
    <x v="2"/>
    <s v="MS"/>
    <x v="0"/>
    <x v="124"/>
    <n v="8.65"/>
    <m/>
    <n v="150"/>
    <n v="158"/>
    <n v="4.5"/>
    <n v="106"/>
    <s v="Stanford; CMU -INI; UTAustin; UWM; UCLA; UCSD; GaTech; TAMU; USC; UFL; "/>
    <s v="USC"/>
    <s v="NO"/>
    <s v="Yes"/>
    <s v="&gt; 3 years"/>
    <m/>
    <s v="Oracle"/>
    <m/>
    <s v="No"/>
    <m/>
    <m/>
    <m/>
  </r>
  <r>
    <s v="2006B1A3338"/>
    <x v="0"/>
    <s v="MS+PhD"/>
    <x v="6"/>
    <x v="16"/>
    <n v="9.58"/>
    <s v="Purdue University"/>
    <n v="680"/>
    <n v="800"/>
    <n v="3.5"/>
    <n v="116"/>
    <s v="Neuroscience Ph.D : Harvard; Stanford; Columbia; Washington University in Saint Louis;Johns Hopkins;_x000a_Electrical Engg MS : Georgia Tech; Purdue; UIUC; UMich-Ann Arbor; UT- Austin; UCLA; UCSD; UW- Madison; CMU_x000a__x000a_"/>
    <s v="Harvard; Johns Hopkins; Wash U-Saint Louis; UW-Madison; Purdue (with 1/2 TA ship); CMU (Tech Enhanced program); Umich-Ann Arbor_x000a_"/>
    <s v="YES"/>
    <s v="Yes"/>
    <s v="1-1.5 years"/>
    <s v="Worked as a research technician in a relevant field at Washington Univ. in Saint Louis. I took recommendation letter from my mentor here."/>
    <s v="NCBS, Bangalore"/>
    <s v="Project: Effect of starvation on olfactory signal processing in Drosophila antenna. Mention : Prof. Obaid Siddiqui. I did not take a recommendation letter from my professor. But, the work was relevant"/>
    <s v="Yes"/>
    <s v="University of Wisconsin- Madison"/>
    <m/>
    <m/>
  </r>
  <r>
    <s v="2006A4PS313P"/>
    <x v="0"/>
    <s v="MS"/>
    <x v="1"/>
    <x v="135"/>
    <n v="9.52"/>
    <m/>
    <n v="630"/>
    <n v="800"/>
    <n v="3"/>
    <n v="101"/>
    <s v="sTANFORD; UMICH;GATECH;PURDUE;VIRGINIA TECH;TAMU"/>
    <s v="TAMU"/>
    <s v="NO"/>
    <s v="Yes"/>
    <s v="3 years"/>
    <s v="BHEL- New Delhi"/>
    <s v="MBRDI"/>
    <m/>
    <s v="No"/>
    <m/>
    <m/>
    <m/>
  </r>
  <r>
    <s v="2009A3PS031P"/>
    <x v="0"/>
    <s v="MS"/>
    <x v="0"/>
    <x v="8"/>
    <n v="8.83"/>
    <s v="University of Wisconsin-Madison"/>
    <n v="157"/>
    <n v="169"/>
    <n v="4"/>
    <n v="116"/>
    <s v="UT-Austin, UIUC, UW-Madison, Gatech, UMich, Purdue, TAMU, UCSD"/>
    <s v="UW-Madison, Georgia Tech, TAMU"/>
    <s v="NO"/>
    <s v="No"/>
    <s v="&lt; 6 months"/>
    <m/>
    <s v="CSR"/>
    <m/>
    <s v="No"/>
    <s v="Mistral Solutions"/>
    <m/>
    <m/>
  </r>
  <r>
    <s v="2010H112441G"/>
    <x v="2"/>
    <s v="MS"/>
    <x v="0"/>
    <x v="161"/>
    <n v="7"/>
    <s v="BITS Pilani"/>
    <m/>
    <m/>
    <m/>
    <m/>
    <s v="BITS Pilani"/>
    <s v="BITS Pilani"/>
    <s v="NO"/>
    <s v="No"/>
    <m/>
    <m/>
    <s v="Sourcebits Technologies Pvt.Ltd."/>
    <m/>
    <s v="Yes"/>
    <m/>
    <m/>
    <m/>
  </r>
  <r>
    <s v="2009A7TS286G"/>
    <x v="2"/>
    <s v="MS"/>
    <x v="0"/>
    <x v="0"/>
    <n v="8.39"/>
    <m/>
    <n v="162"/>
    <n v="169"/>
    <n v="4"/>
    <n v="115"/>
    <s v="Carnegie Mellon University; Cornell University; Georgia Tech; Texas A&amp;M University; University of California San Diego; University of California Santa Barbara; University of Southern California; Ohio State University;  University of Massachusetts Amherst; University of Minnesota Twin Cities; North Carolina State University; Arizona State University "/>
    <s v="North Carolina State University"/>
    <s v="NO"/>
    <s v="No"/>
    <s v="&lt; 6 months"/>
    <m/>
    <s v="Thesis at University of North Texas"/>
    <m/>
    <s v="Yes"/>
    <m/>
    <m/>
    <m/>
  </r>
  <r>
    <s v="2010H106429P and 2005A4TS025P"/>
    <x v="0"/>
    <s v="MS"/>
    <x v="1"/>
    <x v="162"/>
    <s v="10.0 and 9.02"/>
    <m/>
    <n v="162"/>
    <n v="166"/>
    <n v="4"/>
    <n v="111"/>
    <s v="National University of Singapore; University of Michigan Ann Arbor; University of Illinois Urbana Champaign; University of Texas Austin; University of California Los Angeles; University of Minnesota; Ohio State University; Nanyang Technical University; University of Arizona; University of Iowa"/>
    <s v="Ohio State University; University of Minnesota; University of Arizona"/>
    <s v="NO"/>
    <s v="Yes"/>
    <s v="1-1.5 years"/>
    <s v="BITS Pilani (Teaching Assistant)_x000a_Took recommendation from HoD both as his student and employee."/>
    <s v="BITS Pilani"/>
    <m/>
    <s v="No"/>
    <m/>
    <m/>
    <m/>
  </r>
  <r>
    <s v="2008B4A7566P"/>
    <x v="0"/>
    <s v="MS"/>
    <x v="14"/>
    <x v="1"/>
    <n v="8.6"/>
    <s v="Carnegie Mellon University"/>
    <n v="166"/>
    <n v="169"/>
    <n v="5"/>
    <n v="114"/>
    <s v="Carnegie Mellon University; Columbia University, Harvard Business School"/>
    <s v="Carnegie Mellon University; Columbia University"/>
    <s v="YES"/>
    <s v="No"/>
    <s v="&lt; 6 months"/>
    <m/>
    <s v="London Business School"/>
    <s v="Business Simulation software tools, recommendation provided"/>
    <s v="Yes"/>
    <m/>
    <m/>
    <m/>
  </r>
  <r>
    <s v="2009A4TS177P"/>
    <x v="0"/>
    <s v="MS"/>
    <x v="15"/>
    <x v="1"/>
    <n v="8.19"/>
    <m/>
    <n v="164"/>
    <n v="168"/>
    <n v="4.5"/>
    <n v="118"/>
    <s v="Ohio State U;Stanford;UT Austin;UC Irvine;Carnegie Mellon;U of Minnesota Twin Cities;Purdue"/>
    <s v="Carnegie Mellon;Ohio State U"/>
    <s v="None."/>
    <s v="No"/>
    <m/>
    <m/>
    <s v="BITS Pilani (Thesis)"/>
    <s v="Field of study for thesis is related to my intended research area. Took Reco from supervisor."/>
    <s v="Yes"/>
    <s v="IIT Delhi"/>
    <m/>
    <m/>
  </r>
  <r>
    <s v="2009AATS008H"/>
    <x v="1"/>
    <s v="MS"/>
    <x v="2"/>
    <x v="137"/>
    <n v="9.7899999999999991"/>
    <s v="Stanford University"/>
    <n v="162"/>
    <n v="167"/>
    <n v="3.5"/>
    <n v="112"/>
    <s v="Phd Electrical Eng: MIT; Stanford; UT Austin; Gatech ;_x000a_Msc Biomedical Eng with Bioelectronics specialization: ETH Zurich ;_x000a_Phd  Bioengineeering: Duke; Rice; _x000a_MS Electrical Eng: UCLA ;_x000a_MS+MBA: University of Rochester(was invited by them no app fee) ;"/>
    <s v="Stanford;  ETH Zurich ;Univ of Rochester;"/>
    <s v="YES"/>
    <s v="No"/>
    <s v="&lt; 6 months"/>
    <m/>
    <s v="BITS, Hyd"/>
    <s v="Glucometer design ,prototyping and development"/>
    <s v="Yes"/>
    <s v="SDD, Indian Army"/>
    <m/>
    <m/>
  </r>
  <r>
    <s v="2006C6PS680P"/>
    <x v="0"/>
    <s v="MS"/>
    <x v="0"/>
    <x v="1"/>
    <n v="6.81"/>
    <s v="University of Utah"/>
    <n v="154"/>
    <n v="163"/>
    <n v="3"/>
    <n v="99"/>
    <s v="UC Irvine;NCSU; TAMU; U OF Arizona MIS,Ohio State University"/>
    <s v="University of Utah"/>
    <s v="NO"/>
    <s v="Yes"/>
    <s v="2 years"/>
    <m/>
    <s v="Verisign"/>
    <m/>
    <s v="Yes"/>
    <m/>
    <m/>
    <m/>
  </r>
  <r>
    <s v="2009A4PS152P"/>
    <x v="0"/>
    <s v="MS"/>
    <x v="1"/>
    <x v="157"/>
    <n v="7.89"/>
    <m/>
    <n v="155"/>
    <n v="166"/>
    <n v="3.5"/>
    <n v="109"/>
    <s v="Carnegie Mellon University; Pennsylvania State University; University of California- Los Angeles; Ohio State University; University of Texas- Austin; University of Florida; Purdue University"/>
    <s v="Carnegie Mellon University; University of Florida"/>
    <s v="NO"/>
    <s v="No"/>
    <s v="&lt; 6 months"/>
    <m/>
    <s v="Divvgi-Warner Pvt Ltd"/>
    <m/>
    <s v="No"/>
    <m/>
    <m/>
    <m/>
  </r>
  <r>
    <s v="2009A3PS176G"/>
    <x v="2"/>
    <s v="MS"/>
    <x v="6"/>
    <x v="55"/>
    <n v="8.1"/>
    <m/>
    <n v="152"/>
    <n v="166"/>
    <n v="3.5"/>
    <n v="104"/>
    <s v="NCSU,ASU,TAMU,SUNY CNSE,Cincinnati,Harvard"/>
    <s v="NCSU,ASU"/>
    <s v="NO"/>
    <s v="No"/>
    <m/>
    <m/>
    <s v="Sabre"/>
    <m/>
    <s v="No"/>
    <m/>
    <m/>
    <m/>
  </r>
  <r>
    <s v="2004B3A3563"/>
    <x v="2"/>
    <s v="MS"/>
    <x v="14"/>
    <x v="1"/>
    <n v="7.98"/>
    <m/>
    <n v="157"/>
    <n v="161"/>
    <n v="4"/>
    <n v="104"/>
    <s v="University of Cincinnati_x000a_University of Texas - Austin"/>
    <s v="University of Cincinnati"/>
    <s v="NO"/>
    <s v="Yes"/>
    <s v="&gt; 3 years"/>
    <m/>
    <s v="Oracle India"/>
    <m/>
    <s v="Yes"/>
    <m/>
    <m/>
    <m/>
  </r>
  <r>
    <s v="2008A7PS056H"/>
    <x v="1"/>
    <s v="MS"/>
    <x v="14"/>
    <x v="1"/>
    <n v="8.5399999999999991"/>
    <m/>
    <m/>
    <m/>
    <m/>
    <m/>
    <s v="University of Southern California_x000a_North Carolina State University_x000a_University of Massachusetts Armherst_x000a_University of Illinois Chicago_x000a_Information Networking Institute_x000a_University of Minnesota Twin cities"/>
    <s v="University of Southern California_x000a_North Carolina State University"/>
    <s v="NO"/>
    <s v="Yes"/>
    <s v="&lt; 6 months"/>
    <m/>
    <s v="Juniper Networks"/>
    <m/>
    <s v="Yes"/>
    <m/>
    <m/>
    <m/>
  </r>
  <r>
    <s v="2008A1PS245G"/>
    <x v="2"/>
    <s v="MS"/>
    <x v="14"/>
    <x v="1"/>
    <n v="8.08"/>
    <m/>
    <n v="161"/>
    <n v="169"/>
    <n v="5"/>
    <n v="115"/>
    <s v="UCBerkeley; Columbia; U of British Columbia; Carnegie Mellon; Penn State; Boston University; UC Santa Barabara; ETH Zurich; University of Oldenburg"/>
    <s v="CMU; UCSB; ETH Zurich; Oldenburg (wait-listed); yet to hear from: UBC; Penn State; Boston University; "/>
    <s v="NO"/>
    <s v="Yes"/>
    <s v="1-1.5 years"/>
    <s v="Worked for the non-profit wing of the widely respected social enterprise called SELCO. Got to work on a range of projects targeted at rural folk (lived in a rural area too) and got a reco from the head of the foundation who is quite well known in relevant circles."/>
    <s v="Dow Chemical"/>
    <s v="Not exactly relevant, but exposure to energy policy and water-related issues was useful. No recos from here."/>
    <s v="Yes"/>
    <s v="Forbes Marshall"/>
    <m/>
    <m/>
  </r>
  <r>
    <s v="2008AAPS350H"/>
    <x v="1"/>
    <s v="MS"/>
    <x v="6"/>
    <x v="1"/>
    <n v="9.73"/>
    <m/>
    <n v="630"/>
    <n v="800"/>
    <n v="3"/>
    <n v="102"/>
    <s v="Stanford;UC-Berkeley;UIUC;GaTech;CMU;UT-Austin;UMich-Ann Arbor;TAMU;Columbia University;UCLA;UCSD;UMTC"/>
    <s v="UMTC;CMU-Technology Enhanced Course;Columbia;Stanford(waitlisted)"/>
    <s v="NO"/>
    <s v="Yes"/>
    <s v="&lt; 6 months"/>
    <s v="Analog MCU Team at Texas Instruments,Bangalore_x000a_Analog Designer,Redpine Signals,Hyderabad_x000a_Recommendations from college profs"/>
    <s v="Texas Instruments"/>
    <m/>
    <s v="Yes"/>
    <m/>
    <m/>
    <m/>
  </r>
  <r>
    <s v="2009A1PS441P"/>
    <x v="0"/>
    <s v="MS"/>
    <x v="14"/>
    <x v="1"/>
    <n v="8.77"/>
    <m/>
    <n v="153"/>
    <n v="167"/>
    <n v="4"/>
    <n v="101"/>
    <s v="UTA;USC;UCSB;TAMU;PSU;Purdue;UMTC"/>
    <s v="USC"/>
    <s v="NO"/>
    <s v="No"/>
    <s v="&lt; 6 months"/>
    <m/>
    <s v="Mercedes Benz"/>
    <m/>
    <s v="No"/>
    <m/>
    <m/>
    <m/>
  </r>
  <r>
    <s v="2007A7TS128P"/>
    <x v="0"/>
    <s v="MS"/>
    <x v="14"/>
    <x v="1"/>
    <n v="8.5"/>
    <m/>
    <n v="149"/>
    <n v="166"/>
    <n v="6"/>
    <n v="107"/>
    <s v="UIUC,Utexas,Stanford,CMU,Gatech,UWisc,Purdue,Umich,UCLA,UCSD,NCSU"/>
    <s v="NCSU"/>
    <s v="NO"/>
    <s v="Yes"/>
    <s v="1-1.5 years"/>
    <m/>
    <s v="TIFR -Mumbai"/>
    <m/>
    <s v="Yes"/>
    <s v="DAAD Summer intern"/>
    <m/>
    <m/>
  </r>
  <r>
    <s v="2008A4TS314P"/>
    <x v="0"/>
    <s v="MS"/>
    <x v="14"/>
    <x v="1"/>
    <n v="8.1999999999999993"/>
    <s v="ETH Zurich"/>
    <s v="158/170"/>
    <s v="164/170"/>
    <s v="4.0/6.0"/>
    <s v="115/120"/>
    <s v="ETH Zurich;_x000a_University of California - Berkeley;_x000a_University of Texas - Austin;_x000a_University of Michigan - Ann Arbor;_x000a_Purdue University;_x000a_University of Minnesota - Twin Cities;_x000a_Texas A&amp;M University - College Station"/>
    <s v="ETH Zurich"/>
    <s v="None"/>
    <s v="Yes"/>
    <s v="1-1.5 years"/>
    <s v="Work experience not relevant to application."/>
    <s v="World Institute of Sustainable Energy, Pune"/>
    <s v="WISE is a consulting organization, and not really an institute as the name suggests. Thesis work was relevant since it was in the field of Renewable Energy (Solar Thermal Energy, to be specific). It was a mix of technical and commercial &quot;research&quot;. Mentor was a PhD, but his experience was entirely in the government and industrial sector. Did not take his recommendation since he was always too busy, and the project work did not turn out to be as good as expected."/>
    <s v="Yes"/>
    <s v="Applied Environmental Research Foundation, Pune"/>
    <m/>
    <m/>
  </r>
  <r>
    <s v="2006A7PS162"/>
    <x v="0"/>
    <s v="MS"/>
    <x v="14"/>
    <x v="1"/>
    <n v="8.67"/>
    <s v="Georgia Institute of Technology"/>
    <n v="610"/>
    <n v="800"/>
    <n v="4.5"/>
    <n v="110"/>
    <s v="Stanford; TAMU; Georgia Tech; UTA; Purdue; UCLA; UCSD; UIUC"/>
    <s v="TAMU; Georgia Tech"/>
    <s v="NO"/>
    <s v="Yes"/>
    <s v="1-1.5 years"/>
    <s v="Worked for 2 years at Oracle; helped build my profile, and more importantly, helped me in deciding what to focus on during my Masters."/>
    <s v="Texas Instruments"/>
    <m/>
    <s v="Yes"/>
    <m/>
    <m/>
    <m/>
  </r>
  <r>
    <s v="2009A7TS044P"/>
    <x v="0"/>
    <s v="PhD"/>
    <x v="14"/>
    <x v="1"/>
    <n v="8.76"/>
    <s v="University of Southern California"/>
    <n v="152"/>
    <n v="164"/>
    <n v="4"/>
    <n v="111"/>
    <s v="MIT; Stanford; UIUC; UT Austin; Purdue; UCI; USC; UIC"/>
    <s v="USC; UIC"/>
    <s v="YES"/>
    <s v="No"/>
    <m/>
    <m/>
    <s v="Dalhousie University, Canada"/>
    <m/>
    <s v="No"/>
    <s v="Dalhousie University, Canada"/>
    <m/>
    <m/>
  </r>
  <r>
    <s v="2009A3PS266P"/>
    <x v="0"/>
    <s v="MS"/>
    <x v="14"/>
    <x v="1"/>
    <n v="8.9"/>
    <m/>
    <n v="163"/>
    <n v="170"/>
    <n v="4"/>
    <n v="109"/>
    <s v="Stanford University; Georgia Institute of Technology; University of Wisconsin Madison; University of Pennsylvania; Purdue; Carnegie Mellon University_x000a_"/>
    <s v="Georgia Institute of Technology; University of Wisconsin Madison; University of Pennsylvania"/>
    <s v="NO"/>
    <s v="No"/>
    <s v="&lt; 6 months"/>
    <m/>
    <s v="Broadcom"/>
    <m/>
    <s v="Yes"/>
    <m/>
    <m/>
    <m/>
  </r>
  <r>
    <s v="2007A8PS280G"/>
    <x v="2"/>
    <s v="MS"/>
    <x v="14"/>
    <x v="1"/>
    <n v="9.5"/>
    <s v="North Carolina State University"/>
    <n v="149"/>
    <n v="168"/>
    <n v="4"/>
    <n v="108"/>
    <s v="Stanford University; Carnegie Mellon University; University of Texas, Austin; North Carolina State University; University of California, Irvine; University of Maryland, College Park; Arizona State University, Tempe"/>
    <s v="Carnegie Mellon University (&amp; Porto Business School); North Carolina State University; University of California, Irvine; Arizona State University, Tempe; University of Maryland, College Park"/>
    <s v="NO"/>
    <s v="Yes"/>
    <s v="2 years"/>
    <s v="My work experience was relevant to my application to Computer Networks. I am working as a Software Developer in the Voice team of Cisco Systems. Work focuses on our product which is a Session Border Controller, a Voice Gateway for IP-IP calls. I took a recommendation from a colleague at work"/>
    <s v="Cisco Systems"/>
    <s v="Integration of Internet Operating System on Linux (IOL) with Software DSP. This was achieved using socket programming and Cisco's proprietary products and tools."/>
    <s v="Yes"/>
    <m/>
    <m/>
    <m/>
  </r>
  <r>
    <s v="2010H112436G"/>
    <x v="2"/>
    <s v="MS"/>
    <x v="14"/>
    <x v="1"/>
    <n v="8.64"/>
    <s v="Curtin University, Perth, Australia"/>
    <m/>
    <m/>
    <m/>
    <m/>
    <s v="1. Curtin University, Perth, Australia_x000a__x000a_2. ETH University, Zurich_x000a__x000a__x000a__x000a_ "/>
    <s v="Curtin University, Perth, Australia"/>
    <s v="NO"/>
    <s v="Yes"/>
    <s v="&lt; 6 months"/>
    <s v="IgluLabs Software Pvt Ltd, Bangalore (India), 3 months, Recommendation taken from Co-founder. _x000a_"/>
    <s v="NetApp India Pvt Ltd, Bangalore (India)"/>
    <m/>
    <s v="No"/>
    <m/>
    <m/>
    <m/>
  </r>
  <r>
    <s v="2008A7PS901G"/>
    <x v="2"/>
    <s v="MS"/>
    <x v="14"/>
    <x v="1"/>
    <n v="9.17"/>
    <s v="Stanford University"/>
    <n v="165"/>
    <n v="168"/>
    <n v="4.5"/>
    <n v="115"/>
    <s v="UMich; UPenn; UMass Amherst; USC; Gatech; Stanford; UT Austin"/>
    <s v="Stanford; UT Austin; UMass Amherst; UPenn"/>
    <s v="NO"/>
    <s v="No"/>
    <s v="&lt; 6 months"/>
    <m/>
    <s v="HP Labs"/>
    <m/>
    <s v="Yes"/>
    <m/>
    <m/>
    <m/>
  </r>
  <r>
    <s v="2010H112152P"/>
    <x v="0"/>
    <s v="PhD"/>
    <x v="14"/>
    <x v="1"/>
    <n v="9.58"/>
    <s v="UIUC"/>
    <n v="153"/>
    <n v="169"/>
    <n v="3.5"/>
    <n v="108"/>
    <s v="UIUC; GaTech; Rice; UCSD; UCSB; Northwestern; VirginiaTech"/>
    <s v="UIUC; GaTech; UCSB; results awaited for others"/>
    <s v="YES"/>
    <s v="Yes"/>
    <s v="1-1.5 years"/>
    <s v="Citrix India in Cloud &amp; Networking Group (relevant to research interest)"/>
    <s v="Yahoo"/>
    <m/>
    <s v="No"/>
    <m/>
    <m/>
    <m/>
  </r>
  <r>
    <s v="2005B4A4528G"/>
    <x v="2"/>
    <s v="MS"/>
    <x v="14"/>
    <x v="1"/>
    <n v="6.84"/>
    <m/>
    <n v="153"/>
    <n v="165"/>
    <n v="3"/>
    <n v="98"/>
    <s v="NCSU, Wisconsin Madison, SUNY Buffalo, Rutgers, TAMU"/>
    <s v="SUNY Buffalo"/>
    <s v="NO"/>
    <s v="Yes"/>
    <s v="2 years"/>
    <m/>
    <s v="Essar Power Ltd "/>
    <m/>
    <s v="No"/>
    <m/>
    <m/>
    <m/>
  </r>
  <r>
    <s v="2007A3PS145P"/>
    <x v="0"/>
    <s v="MS"/>
    <x v="14"/>
    <x v="1"/>
    <n v="6.92"/>
    <m/>
    <n v="151"/>
    <n v="167"/>
    <n v="3"/>
    <n v="99"/>
    <s v="ASU, UCI, UIC, TAMU, NSCU"/>
    <s v="ASU"/>
    <s v="NO"/>
    <s v="Yes"/>
    <s v="&lt; 6 months"/>
    <s v="Software Engineer at Virtusa Software Services Hyderabad"/>
    <s v="Idea Cellular Ltd"/>
    <s v="“Familiarization of telecom management and Data Capturing Techniques in Idea Universe"/>
    <s v="No"/>
    <m/>
    <m/>
    <m/>
  </r>
  <r>
    <s v="2008A8PS280P"/>
    <x v="0"/>
    <s v="MS"/>
    <x v="14"/>
    <x v="1"/>
    <n v="8.52"/>
    <s v="Imperial College London"/>
    <n v="150"/>
    <n v="164"/>
    <n v="3"/>
    <n v="107"/>
    <s v="Imperial College London; CMU; UCLA; EPFL"/>
    <s v="Imperial College"/>
    <s v="NO"/>
    <s v="Yes"/>
    <s v="&lt; 6 months"/>
    <s v="HARDWARE ENGINEER, CISCO"/>
    <s v="STMicroelectronics, Greater Noida"/>
    <m/>
    <s v="No"/>
    <s v="Karlsruhe Institute of Technology ( KIT )"/>
    <m/>
    <m/>
  </r>
  <r>
    <s v="2009AAPS035U"/>
    <x v="3"/>
    <s v="MS"/>
    <x v="14"/>
    <x v="1"/>
    <n v="8.75"/>
    <m/>
    <n v="151"/>
    <n v="164"/>
    <n v="4.5"/>
    <n v="109"/>
    <s v="Texas A&amp;M University; Pennsylvania State University; North Carolina State University; University of Illinois,Chicago; Stony Brook University; Northeastern University; Arizona State University"/>
    <s v="Texas A&amp;M University, College Station; North Carolina State University; Northeastern University; Stony Brook University"/>
    <s v="NO"/>
    <s v="No"/>
    <m/>
    <m/>
    <s v="Petrofac International Ltd."/>
    <m/>
    <s v="No"/>
    <s v="Nokia SEZ, Mars Telecom, Bhagyanagar Polymers Pvt. Ltd."/>
    <m/>
    <m/>
  </r>
  <r>
    <s v="2010H112436G"/>
    <x v="2"/>
    <s v="PhD"/>
    <x v="14"/>
    <x v="1"/>
    <n v="8.64"/>
    <s v="Curtin University, Perth, Australia"/>
    <m/>
    <m/>
    <m/>
    <m/>
    <s v="1. ETH, Zurich_x000a__x000a_2. Curtin University, Perth"/>
    <s v="Curtin University"/>
    <s v="YES"/>
    <s v="Yes"/>
    <s v="&lt; 6 months"/>
    <s v="Android Programming"/>
    <s v="NetApp India Pvt Ltd, Bangalore (India)"/>
    <s v="PERL Scripting"/>
    <s v="Yes"/>
    <m/>
    <m/>
    <m/>
  </r>
  <r>
    <s v="2006A4PS313P"/>
    <x v="0"/>
    <s v="MS"/>
    <x v="14"/>
    <x v="1"/>
    <n v="9.52"/>
    <m/>
    <n v="630"/>
    <n v="800"/>
    <n v="3"/>
    <n v="101"/>
    <s v="stan , gatech, umich, purdue, virginia"/>
    <s v="Purdue, Virginia"/>
    <s v="NO"/>
    <s v="Yes"/>
    <s v="3 years"/>
    <m/>
    <s v="mercedes"/>
    <m/>
    <s v="No"/>
    <m/>
    <m/>
    <m/>
  </r>
  <r>
    <s v="2009A1PS397P"/>
    <x v="0"/>
    <s v="MS"/>
    <x v="14"/>
    <x v="1"/>
    <n v="7.5"/>
    <m/>
    <n v="168"/>
    <n v="168"/>
    <n v="5.5"/>
    <n v="117"/>
    <s v="Georgia Tech, CMU, Princeton, Stanford, Columbia, UC San Diego, UC Berkeley,U Wisconsin-Madison"/>
    <s v="Georgia Tech"/>
    <s v="NO"/>
    <s v="No"/>
    <s v="&lt; 6 months"/>
    <m/>
    <s v="Electronic Arts"/>
    <m/>
    <s v="Yes"/>
    <m/>
    <m/>
    <m/>
  </r>
  <r>
    <s v="2007A2PS903P"/>
    <x v="0"/>
    <s v="MS"/>
    <x v="14"/>
    <x v="1"/>
    <n v="8.8800000000000008"/>
    <m/>
    <n v="400"/>
    <n v="800"/>
    <n v="3"/>
    <n v="113"/>
    <s v="Illinois Urbana-Champaign_x000a_Univ of Texas Austin_x000a_Virginia Tech_x000a_TAMU_x000a_NCSU_x000a_Univ of Maryland_x000a_Clemson University_x000a_"/>
    <s v="Virginia Tech_x000a_NCSU_x000a_Clemson University_x000a__x000a_"/>
    <s v="Clemson University"/>
    <s v="Yes"/>
    <s v="&lt; 6 months"/>
    <s v="Planning Engineer , RVR projects P limited, Hyderabad"/>
    <s v="PayPal"/>
    <m/>
    <s v="No"/>
    <m/>
    <m/>
    <m/>
  </r>
  <r>
    <s v="2006B1A5818P"/>
    <x v="0"/>
    <s v="MS"/>
    <x v="14"/>
    <x v="1"/>
    <n v="6.5"/>
    <s v="Carnegie Mellon University"/>
    <n v="510"/>
    <n v="790"/>
    <n v="3"/>
    <n v="102"/>
    <s v="University of Michigan_x000a_University of Minnesota_x000a_Carnegie Mellon_x000a_UCLA_x000a_Johns Hopkins_x000a_Penn State"/>
    <s v="Carnegie Mellon"/>
    <s v="NO"/>
    <s v="Yes"/>
    <s v="2 years"/>
    <s v="Market Research and Data Analytics in Healthcare and Pharmaceuticals"/>
    <s v="Genpact"/>
    <m/>
    <s v="Yes"/>
    <m/>
    <m/>
    <m/>
  </r>
  <r>
    <s v="2004A3PS055"/>
    <x v="0"/>
    <s v="MS"/>
    <x v="14"/>
    <x v="1"/>
    <n v="8.5"/>
    <s v="Univ of Wisconsin, Madison"/>
    <n v="155"/>
    <n v="166"/>
    <n v="4"/>
    <n v="114"/>
    <s v="Gatech, Wisc, UIUC, UMCP, Purdue, UFL, TAMU, UTA"/>
    <s v="UFL, U Wisc"/>
    <s v="NO"/>
    <s v="Yes"/>
    <s v="&gt; 3 years"/>
    <s v="4 yrs relevant work ex at Samsung. 2 internal to samsung and 1 external IEEE publication during this time."/>
    <s v="Motorola"/>
    <m/>
    <s v="No"/>
    <m/>
    <m/>
    <m/>
  </r>
  <r>
    <s v="2007a8ps283p"/>
    <x v="0"/>
    <s v="MS"/>
    <x v="14"/>
    <x v="1"/>
    <n v="8.92"/>
    <m/>
    <n v="162"/>
    <n v="169"/>
    <n v="3.5"/>
    <n v="113"/>
    <s v="NCSU; Univ of Minnesota; Univ of Maryland; Univ of Wisconsin-madison; Univ of Texas-Austin; Purdue; Virginia Tech; TAMU  "/>
    <s v="NCSU; Univ of Minnesota; Univ of Wisconsin-madison; TAMU  "/>
    <s v="NO"/>
    <s v="Yes"/>
    <s v="1-1.5 years"/>
    <s v="Juniper Networks, Branch-SRX routers, Platform team, worked on bootloader, OS development and memory modules. Reco from team lead."/>
    <s v="Juniper Networks"/>
    <m/>
    <s v="No"/>
    <m/>
    <m/>
    <m/>
  </r>
  <r>
    <s v="2007A3PS160P"/>
    <x v="0"/>
    <s v="MS"/>
    <x v="14"/>
    <x v="1"/>
    <n v="8.68"/>
    <s v="Purdue University"/>
    <n v="154"/>
    <n v="166"/>
    <n v="4"/>
    <n v="109"/>
    <s v="University of Wisconsin Madison ; Purdue University ; UIUC ; UCLA ; Georgia Tech ; Univ of Michigan "/>
    <s v="University of Wisconsin Madison ; Purdue University"/>
    <s v="NO"/>
    <s v="Yes"/>
    <s v="1-1.5 years"/>
    <s v="Worked at Concept2Silicon Systems , a start-up in VLSI design. _x000a_"/>
    <s v="Lantiq Communications"/>
    <m/>
    <s v="No"/>
    <m/>
    <m/>
    <m/>
  </r>
  <r>
    <s v="2008A3PS165H"/>
    <x v="1"/>
    <s v="MS"/>
    <x v="14"/>
    <x v="1"/>
    <n v="7.2"/>
    <s v="University of Cincinnati"/>
    <m/>
    <m/>
    <m/>
    <m/>
    <s v="Carnegie Mellon; Texas A&amp;M-college station;University of Cincinnati"/>
    <s v="University of Cincinnati"/>
    <s v="YES"/>
    <s v="Yes"/>
    <s v="1-1.5 years"/>
    <m/>
    <s v="Vestas"/>
    <m/>
    <s v="No"/>
    <m/>
    <m/>
    <m/>
  </r>
  <r>
    <s v="2007a8ps254"/>
    <x v="2"/>
    <s v="MS"/>
    <x v="14"/>
    <x v="1"/>
    <n v="8"/>
    <m/>
    <m/>
    <m/>
    <m/>
    <m/>
    <s v="Syracuse, UTD, OSU, USF, UIC"/>
    <s v="Syracuse, UTD"/>
    <s v="NO"/>
    <s v="No"/>
    <s v="2 years"/>
    <m/>
    <s v="Yahoo"/>
    <m/>
    <s v="No"/>
    <m/>
    <m/>
    <m/>
  </r>
  <r>
    <s v="2009A1PS397P"/>
    <x v="0"/>
    <s v="MS"/>
    <x v="14"/>
    <x v="1"/>
    <n v="7.5"/>
    <m/>
    <n v="168"/>
    <n v="168"/>
    <n v="5.5"/>
    <n v="117"/>
    <s v="Princeton, Columbia, Georgia Tech, UC San Diego, Carnegie Mellon, UC Berkeley, U Wisconsin-Madison."/>
    <s v="Georgia Tech, Columbia"/>
    <s v="NO"/>
    <s v="No"/>
    <m/>
    <m/>
    <s v="Electronic Arts"/>
    <s v="Software Engineering/etc"/>
    <s v="Yes"/>
    <m/>
    <m/>
    <m/>
  </r>
  <r>
    <s v="2009a1TS437h"/>
    <x v="1"/>
    <s v="MS"/>
    <x v="14"/>
    <x v="1"/>
    <n v="7.3"/>
    <m/>
    <n v="151"/>
    <n v="163"/>
    <n v="4"/>
    <n v="114"/>
    <s v="University of Utah; UCLA; Yale; Upenn; Johns hopkins; University of Colorado,Denver; carnegie mellon"/>
    <s v="University of Colorado,Denver"/>
    <s v="NO"/>
    <s v="No"/>
    <s v="&lt; 6 months"/>
    <s v="Intern at hetero drugs pvt limited for 2 months"/>
    <s v="Wayne state university"/>
    <s v="Research on endothelial dysfunction in vascular systems biology under Dr.Mahendra Kavdia"/>
    <s v="Yes"/>
    <m/>
    <m/>
    <m/>
  </r>
  <r>
    <s v="2008A7PS027G"/>
    <x v="2"/>
    <s v="MS"/>
    <x v="14"/>
    <x v="1"/>
    <n v="8.52"/>
    <s v="Georgia Institute of Technology"/>
    <n v="640"/>
    <n v="800"/>
    <n v="4"/>
    <n v="117"/>
    <s v="University of Michigan; University of Pennsylvania; Georgia Institute of Technology; Brown University; University of Southern California; University of California San Deigo; University of Maryland College Park; National University of Singapore"/>
    <s v="Georgia Institute of Technology"/>
    <s v="NO"/>
    <s v="Yes"/>
    <s v="1-1.5 years"/>
    <m/>
    <s v="HP Labs"/>
    <s v="1 paper published based on the work done there in an international journal. Extremely relevant. "/>
    <s v="Yes"/>
    <m/>
    <m/>
    <m/>
  </r>
  <r>
    <s v="2007A4PS307P"/>
    <x v="0"/>
    <s v="MS"/>
    <x v="14"/>
    <x v="1"/>
    <n v="6.24"/>
    <m/>
    <n v="161"/>
    <n v="166"/>
    <n v="3"/>
    <n v="111"/>
    <s v="SUNY Buffalo; Rutgers; Oklahoma State University; North Carolina State University; University of Pittsburgh, Wayne State University"/>
    <s v="SUNY Buffalo; Wayne State University"/>
    <s v="NO"/>
    <s v="Yes"/>
    <s v="1-1.5 years"/>
    <m/>
    <s v="L&amp;T Coimbatore "/>
    <m/>
    <s v="No"/>
    <m/>
    <m/>
    <m/>
  </r>
  <r>
    <s v="2006A3PS212"/>
    <x v="0"/>
    <s v="MS"/>
    <x v="14"/>
    <x v="1"/>
    <n v="8.6"/>
    <s v="University of Wisconsin - Madison"/>
    <n v="163"/>
    <n v="170"/>
    <n v="4.5"/>
    <n v="115"/>
    <s v="The University of Texas at Austin; _x000a_University of Wisconsin–Madison; _x000a_University of Michigan Ann Arbor; _x000a_Carnegie Mellon University; _x000a_Purdue University; _x000a_Georgia Institute of Technology; _x000a_Texas A&amp;M, College Station; _x000a_North Carolina State University"/>
    <s v="University of Wisconsin–Madison; _x000a_University of Michigan Ann Arbor; _x000a_Texas A&amp;M, College Station; _x000a_North Carolina State University;_x000a_Carnegie Mellon University (Reject for MS, Accept for MS + MBA)"/>
    <s v="NO"/>
    <s v="Yes"/>
    <s v="2 years"/>
    <s v="Not Relevant. _x000a_NFS Server development at NetApp"/>
    <s v="Broadcom"/>
    <s v="Bluetooth Emulator"/>
    <s v="No"/>
    <m/>
    <m/>
    <m/>
  </r>
  <r>
    <s v="2009A2PS517P"/>
    <x v="0"/>
    <s v="MS"/>
    <x v="14"/>
    <x v="1"/>
    <n v="8.73"/>
    <m/>
    <m/>
    <m/>
    <m/>
    <m/>
    <s v="University of Michigan, Ann Arbor"/>
    <s v="University of Michigan, Ann Arbor"/>
    <s v="NO"/>
    <s v="No"/>
    <s v="&lt; 6 months"/>
    <m/>
    <s v="Structural Engineering Research Centre"/>
    <m/>
    <s v="No"/>
    <m/>
    <m/>
    <m/>
  </r>
  <r>
    <s v="2007C6PS495G"/>
    <x v="2"/>
    <s v="MS"/>
    <x v="14"/>
    <x v="1"/>
    <n v="8.08"/>
    <s v="Carnegie Mellon University (INI)"/>
    <n v="152"/>
    <n v="163"/>
    <n v="3"/>
    <n v="104"/>
    <s v="CMU;GATech;UCSD;USC;NCSU;TAMU;UToronto"/>
    <s v="CMU"/>
    <s v="NO"/>
    <s v="Yes"/>
    <s v="1-1.5 years"/>
    <s v="1. Innovation and Mobility Lab in HCL Technologies, Singapore_x000a_2. Recos from Current Team Lead, PS2 manager and BITS's Math Prof."/>
    <s v="Symantec, Chennai"/>
    <s v="N.A"/>
    <s v="Yes"/>
    <m/>
    <m/>
    <m/>
  </r>
  <r>
    <s v="2007A3PS040P"/>
    <x v="0"/>
    <s v="MS"/>
    <x v="14"/>
    <x v="1"/>
    <n v="8.6"/>
    <s v="Purdue"/>
    <n v="157"/>
    <n v="163"/>
    <n v="4"/>
    <n v="113"/>
    <s v="Purdue_x000a_UCLA_x000a_Stanford_x000a_UCSD_x000a_Minnesota"/>
    <s v="Minnesota _x000a_Purdue"/>
    <s v="NO"/>
    <s v="Yes"/>
    <s v="1-1.5 years"/>
    <m/>
    <s v="Infinera"/>
    <m/>
    <s v="Yes"/>
    <m/>
    <m/>
    <m/>
  </r>
  <r>
    <s v="2006b5a3555"/>
    <x v="0"/>
    <s v="MS"/>
    <x v="14"/>
    <x v="1"/>
    <n v="8.64"/>
    <m/>
    <n v="156"/>
    <n v="168"/>
    <n v="3"/>
    <n v="111"/>
    <s v="University of Texas, Austin ; University of Minnesota, Minneapolis ; University of Wisconsin, Madison ; Purdue University ; Virginia Tech; NCSU; ASU; Texas A &amp; M; University of Toronto; University of Maryland"/>
    <s v="U of Minnesota; U of Wisconsin; Virginia Tech; NCSU; "/>
    <s v="Virginia Tech"/>
    <s v="Yes"/>
    <s v="2 years"/>
    <s v="Design Engineer at Texas Instruments._x000a_One reco from team lead"/>
    <s v="Thesis BITS"/>
    <s v="Worked on Booth Algorithm, multipliers. _x000a_Took reco from mentor - S.k. Sahoo"/>
    <s v="Yes"/>
    <m/>
    <m/>
    <m/>
  </r>
  <r>
    <s v="2008A3PS161H"/>
    <x v="1"/>
    <s v="MS"/>
    <x v="14"/>
    <x v="1"/>
    <n v="7.43"/>
    <m/>
    <n v="321"/>
    <n v="166"/>
    <n v="3.5"/>
    <n v="111"/>
    <s v="GTech;UCSD,UCLA,USC,UCSB,ASU,VTech;UTD;NCSU"/>
    <s v="VTech"/>
    <s v="NO"/>
    <s v="Yes"/>
    <s v="1-1.5 years"/>
    <m/>
    <s v="TATA Power, Mumbai"/>
    <m/>
    <s v="No"/>
    <m/>
    <m/>
    <m/>
  </r>
  <r>
    <s v="2007B1A8643G"/>
    <x v="2"/>
    <s v="PhD"/>
    <x v="14"/>
    <x v="1"/>
    <n v="8.0500000000000007"/>
    <s v="University of Georgia, Athens, USA"/>
    <n v="162"/>
    <n v="160"/>
    <n v="4.5"/>
    <n v="116"/>
    <s v=" University of Illinois at Urbana-Champaign, USA;University of Georgia, Athens, USA;Ohio State University, USA;University of Texas, Austin, USA"/>
    <s v="University of Georgia, Athens, USA"/>
    <s v="YES"/>
    <s v="Yes"/>
    <s v="&lt; 6 months"/>
    <s v="I did one semester of PS2 at National Center for Biological Sciences._x000a_After that i have worked for 1 year for an IT company, the entire work exp is irrelevant."/>
    <s v="National Center for Biological Sciences"/>
    <s v="The project was titled &quot;Characterization of P-bodies and stress granules in mice muscle cells&quot;. It involved using cell biology techniques to characterize proteins present in p-bodies and stress granules. The project was done under the guidance of a post doc Dr. Farah Patell in the lab of Prof Dr. Jyotsna Dhawan. I took letter of recommendation from my project mentor, Farah and also another post doc from the same lab._x000a_"/>
    <s v="Yes"/>
    <m/>
    <m/>
    <m/>
  </r>
  <r>
    <s v="2009A1PS485G"/>
    <x v="2"/>
    <s v="MS"/>
    <x v="14"/>
    <x v="1"/>
    <n v="8.64"/>
    <s v="Cornell University"/>
    <n v="159"/>
    <n v="165"/>
    <n v="4"/>
    <n v="110"/>
    <s v="Cornell; University of Wisconsin Madison; University of Washington Seattle; Purdue;  University of Florida; University of Illinois Urbana Champaign"/>
    <s v="Cornell; University of Florida; University of Washington Seattle(for Environmental Engineering)"/>
    <m/>
    <s v="No"/>
    <s v="&lt; 6 months"/>
    <m/>
    <s v="ARCI Centre for Fuel Cell Technology, Chennai"/>
    <m/>
    <s v="No"/>
    <s v="BPCL Kochi Refineries"/>
    <m/>
    <m/>
  </r>
  <r>
    <s v="2004A3PS048"/>
    <x v="0"/>
    <s v="MS"/>
    <x v="14"/>
    <x v="1"/>
    <n v="8.24"/>
    <m/>
    <n v="159"/>
    <n v="162"/>
    <n v="4"/>
    <n v="116"/>
    <s v="University of Wisconsin-Madison; Purdue University; Univ of Texas-Austin; Univ of California,San Diego"/>
    <s v="University of Wisconsin-Madison"/>
    <s v="University of Wisconsin-Madison"/>
    <s v="Yes"/>
    <s v="&gt; 3 years"/>
    <m/>
    <s v="Indrion Technologies"/>
    <m/>
    <s v="Yes"/>
    <m/>
    <m/>
    <m/>
  </r>
  <r>
    <s v="2006A7PS048"/>
    <x v="0"/>
    <s v="MS"/>
    <x v="6"/>
    <x v="1"/>
    <n v="9.77"/>
    <s v="University of Wisconsin, Madison"/>
    <n v="570"/>
    <n v="800"/>
    <n v="4"/>
    <n v="111"/>
    <s v="Stanford, UTAustin, UCSD, Wisc-Mad, Princeton, Maryland, UIUC"/>
    <s v="Stanford, UTAustin, UCSD, Wisc-Mad"/>
    <s v="YES"/>
    <s v="Yes"/>
    <s v="2 years"/>
    <s v="NetApp ( storage ) , Arista Networks ( computer networks startup, took recommendation from a PhD guy, well known in Networks field )"/>
    <s v="HP Labs, India"/>
    <s v="Related to Geometric algorithms under Dr. Sitaram Ramachandrula, took one recommendation from him"/>
    <s v="Yes"/>
    <m/>
    <m/>
    <m/>
  </r>
  <r>
    <s v="2006B4A8725P"/>
    <x v="0"/>
    <s v="MS"/>
    <x v="6"/>
    <x v="1"/>
    <n v="7.38"/>
    <s v="TAMU"/>
    <n v="150"/>
    <n v="164"/>
    <n v="3.5"/>
    <n v="109"/>
    <s v="ASU; TAMU; UFL; Columbia; UIC; OSU"/>
    <s v="ASU; TAMU; UIC(informal); OSU(awaiting)"/>
    <s v="NO"/>
    <s v="Yes"/>
    <s v="2 years"/>
    <s v="Worked in Sabre Holdings as a software developer. Received recommendation from the Principal Software Development of my team."/>
    <s v="Sabre Holdings"/>
    <m/>
    <s v="Yes"/>
    <s v="IISc, Bangalore"/>
    <m/>
    <m/>
  </r>
  <r>
    <s v="2008B1A7224P"/>
    <x v="0"/>
    <s v="PhD"/>
    <x v="14"/>
    <x v="1"/>
    <n v="9.3800000000000008"/>
    <s v="University of California, San Diego"/>
    <n v="164"/>
    <n v="170"/>
    <n v="5"/>
    <m/>
    <s v="MIT; Johns Hopkins; Harvard; University of Wisconsin-Madison; University of Texas Southwestern Medical Center; Columbia; Washington University in St. Louis; University of California, San Francisco; University of California, San Diego; University of Pennsylvania"/>
    <s v="Washington University in St Louis; University of California, San Diego"/>
    <s v="NO"/>
    <s v="No"/>
    <m/>
    <m/>
    <s v="Ecole Polytechnique Federale de Lausanne, Switzerland"/>
    <s v="The trans-generational effects of pubertal stress on behavior in rats, under Prof Carmen Sandi. Did not take a recommendation from her. "/>
    <s v="Yes"/>
    <s v="University of Wisconsin-Madison; Max Planck Institute for Psychiatry, Munich"/>
    <m/>
    <m/>
  </r>
  <r>
    <s v="2009A7PS115G"/>
    <x v="2"/>
    <s v="MS"/>
    <x v="14"/>
    <x v="1"/>
    <n v="8.33"/>
    <s v="Georgia Institute of Technology"/>
    <n v="165"/>
    <n v="163"/>
    <n v="3.5"/>
    <n v="114"/>
    <s v="GaTech"/>
    <s v="GaTech"/>
    <s v="NO"/>
    <s v="No"/>
    <s v="&lt; 6 months"/>
    <m/>
    <s v="Intel Technology India Pvt. Ltd."/>
    <m/>
    <s v="No"/>
    <m/>
    <m/>
    <m/>
  </r>
  <r>
    <s v="2009A4PS078G"/>
    <x v="2"/>
    <s v="MS"/>
    <x v="14"/>
    <x v="1"/>
    <n v="8.31"/>
    <m/>
    <n v="157"/>
    <n v="170"/>
    <n v="4"/>
    <n v="110"/>
    <s v="UPenn; Carnegie Mellon; Penn State; UFlorida; UMich-Ann Arbor; Purdue; UTAustin; UWisc-Madison; Ohio State; UCLA"/>
    <s v="Carnegie Mellon; UPenn; UWisc-Madison; UFlorida"/>
    <s v="UFlorida (Achievement Award)"/>
    <s v="No"/>
    <m/>
    <m/>
    <s v="Mercedes-Benz Research &amp; Development India"/>
    <s v="project in design optimization (my intended major for MS); good reco from Senior Manager; great exposure which helped me decide my major for MS"/>
    <s v="Yes"/>
    <m/>
    <m/>
    <m/>
  </r>
  <r>
    <s v="2009A5PS536P"/>
    <x v="0"/>
    <s v="MS"/>
    <x v="14"/>
    <x v="1"/>
    <n v="6.33"/>
    <s v="University of Toledo"/>
    <n v="144"/>
    <n v="161"/>
    <n v="3.5"/>
    <n v="109"/>
    <s v="University of Mississippi; University of Minnesota,Twin Cities; Univ of Arizona; Univ of Toledo; Virginia Commonwealth; Univ of Cincinnati; Univ of Houston"/>
    <s v="Univ of Toledo"/>
    <s v="YES"/>
    <s v="No"/>
    <m/>
    <m/>
    <s v="K.N.Biosciences"/>
    <m/>
    <s v="No"/>
    <m/>
    <m/>
    <m/>
  </r>
  <r>
    <s v="2006A7PS071G"/>
    <x v="2"/>
    <s v="MS"/>
    <x v="14"/>
    <x v="1"/>
    <n v="6.41"/>
    <s v="SUNY Buffalo"/>
    <n v="153"/>
    <n v="166"/>
    <n v="3.5"/>
    <n v="94"/>
    <s v="Virginia Tech; NYU; NCSU; USC; Rutgers-New brunswick; Univ of Florida; SUNY Buffalo, UIC, UTD "/>
    <s v="SUNY Buffalo; UTD"/>
    <s v="NO"/>
    <s v="Yes"/>
    <s v="3 years"/>
    <m/>
    <s v="Tensilica"/>
    <m/>
    <s v="No"/>
    <m/>
    <m/>
    <m/>
  </r>
  <r>
    <s v="2006B3A7739P"/>
    <x v="0"/>
    <s v="MS"/>
    <x v="14"/>
    <x v="1"/>
    <n v="8.58"/>
    <s v="Georgia Institute of Technology, University of California, Santa Barbara"/>
    <n v="550"/>
    <n v="790"/>
    <n v="4.5"/>
    <n v="112"/>
    <s v="UIUC,_x000a_GATech,_x000a_UCSB,_x000a_NCSU,_x000a_CMU"/>
    <s v="GATech,_x000a_UCSB,_x000a_NCSU,_x000a_CMU"/>
    <s v="NO"/>
    <s v="Yes"/>
    <s v="2 years"/>
    <m/>
    <s v="Amazon, Hyderabad"/>
    <m/>
    <s v="Yes"/>
    <m/>
    <m/>
    <m/>
  </r>
  <r>
    <s v="2008B1A3771"/>
    <x v="0"/>
    <s v="PhD"/>
    <x v="14"/>
    <x v="1"/>
    <n v="8.8000000000000007"/>
    <s v="University of California, San Diego"/>
    <n v="162"/>
    <n v="170"/>
    <n v="4.5"/>
    <n v="116"/>
    <s v="Washington University, St. Louis; NYU Medical School; Indiana University; University of Wisconsin - Madison; Weill Cornell/Sloan Kettering Institute; MIT; Rockefeller University; Johns Hopkins University; UT Southwestern Medical Center at Dallas; University of California, San Diego; Columbia University                                  "/>
    <s v="UT Southwestern Medical Center at Dallas; University of California, San Diego; Indiana University; University of Wisconsin - Madison; Weill Cornell Medical School; NYU Medical School"/>
    <s v="UT Southwestern Medical Center at Dallas; University of California, San Diego; Indiana University; University of Wisconsin - Madison; Weill Cornell Medical School; NYU Medical School"/>
    <s v="Yes"/>
    <s v="2 years"/>
    <s v="Sep 12–current Grabher Lab, Karlsruhe Institute of Technology, Germany_x000a_(Guide: Dr. Clemens Grabher)_x000a_Project: Analyzing the Role of Xanthine Oxidase in Inflammatory responses _x000a__x000a_May–July 2012 Zelhof Lab, Indiana University, United States (Guide: Dr. Andrew Zelhof) Project: Evolutionary Developmental Analysis of Ciliary Opsins _x000a__x000a_Jan-May 2012 Birla Institute of Technology and Science, India (Guide: Dr. Rajesh Mehrotra) Project: Genome wide analysis of ACGT elements in plant promoters _x000a__x000a_June-July 2011 Sarin Lab, ACTREC, Kharghar, Navi Mumbai, India (Guide: Dr. Rajiv Sarin) Project: Screening for 1100delC mutation in CHEK2 gene in hereditary breast and ovarian cancer patients - Screened for CHEK2*1100delC heterozygosity in the Indian cohort of HBOC cases _x000a__x000a_June-July 2010 National Centre for Antarctic and Ocean Research, Goa, India (Guide: Dr. K.P. Krishnan) Project: Characterisation and Analysis of Antarctic Bacterial Species "/>
    <s v="ITG, KIT, Karlsruhe, Germany"/>
    <m/>
    <s v="Yes"/>
    <m/>
    <m/>
    <m/>
  </r>
  <r>
    <s v="2007A7PS402P"/>
    <x v="0"/>
    <s v="PhD"/>
    <x v="14"/>
    <x v="1"/>
    <n v="9.35"/>
    <s v="University of Washington"/>
    <n v="590"/>
    <n v="800"/>
    <n v="4.5"/>
    <n v="115"/>
    <s v="Stanford (PhD); Berkeley (MS); Washington (PhD); UIUC (MS); GaTech (PhD); UMich (PhD); ETH-Zurich (MS); Wisconsin-Madison (MS); CMU (PhD); Cornell (PhD); UTAustin (MS); Princeton (PhD)"/>
    <s v="Washington (PhD); UIUC (MS); GaTech (PhD); UMich (PhD); ETH-Zurich (MS); Wisconsin-Madison (MS);"/>
    <s v="Washington (PhD): Full tuition Waiver + stipend; GaTech (PhD): Full tuition Waiver + stipend; UMich (PhD): Fellowship (Full tuition Waiver + stipend); Wisconsin-Madison (MS) (50% RA);"/>
    <s v="Yes"/>
    <s v="1-1.5 years"/>
    <s v="Microsoft India Development Center, Cloud and Datacenter management team._x000a_Got recommendation from a Partner-Director at Microsoft."/>
    <s v="INSEAD, Singapore"/>
    <m/>
    <s v="No"/>
    <s v="ISI, Kolkata"/>
    <m/>
    <m/>
  </r>
  <r>
    <s v="2008A4PS228H"/>
    <x v="1"/>
    <s v="MS"/>
    <x v="14"/>
    <x v="1"/>
    <n v="9.14"/>
    <m/>
    <n v="580"/>
    <n v="800"/>
    <n v="3.5"/>
    <n v="108"/>
    <s v="Georgia Tech; UIUC; UT Austin; Purdue"/>
    <s v="UT Austin"/>
    <s v="NO"/>
    <s v="Yes"/>
    <s v="1-1.5 years"/>
    <m/>
    <s v="CSIR - National Aerospace Laboratories"/>
    <m/>
    <s v="Yes"/>
    <m/>
    <m/>
    <m/>
  </r>
  <r>
    <s v="2006A3A7035P"/>
    <x v="0"/>
    <s v="PhD"/>
    <x v="14"/>
    <x v="1"/>
    <n v="9.7899999999999991"/>
    <s v="Stanford University"/>
    <n v="159"/>
    <n v="169"/>
    <n v="5"/>
    <n v="118"/>
    <s v="Stanford University_x000a_Carnegie Mellon University_x000a_University of California, Berkeley_x000a_UIUC_x000a_University of Wisconsin_x000a_Princeton_x000a_UT-Austin_x000a_"/>
    <s v="Stanford University_x000a_Carnegie Mellon University_x000a_UIUC_x000a_University of Wisconsin_x000a_UT-Austin"/>
    <s v="University of Wisconsin"/>
    <s v="Yes"/>
    <s v="2 years"/>
    <s v="ASIC Design Engineer, GPU Performance Verification Group, Nvidia : worked for 8 months_x000a__x000a_Research Developer, Microsoft Research India : worked for 14 months. Took a recommendation from my Manager."/>
    <s v="Microsoft Research India, Bangalore"/>
    <m/>
    <s v="No"/>
    <m/>
    <m/>
    <m/>
  </r>
  <r>
    <s v="2008A8PS239G"/>
    <x v="2"/>
    <s v="MS"/>
    <x v="14"/>
    <x v="1"/>
    <n v="8.77"/>
    <s v="University of Wisconsin - Madison"/>
    <n v="156"/>
    <n v="166"/>
    <n v="3.5"/>
    <n v="112"/>
    <s v="University of Washington; Carnegie Mellon; University of Wisconsin Madison, University of Pennsylvania, North Carolina State University, Texas A&amp;M"/>
    <s v="University of Wisconsin Madison; North Carolina State University"/>
    <s v="NO"/>
    <s v="Yes"/>
    <s v="1-1.5 years"/>
    <s v="Not relevant"/>
    <s v="Intel"/>
    <m/>
    <s v="Yes"/>
    <m/>
    <m/>
    <m/>
  </r>
  <r>
    <s v="2009A2PS517P"/>
    <x v="0"/>
    <s v="MS"/>
    <x v="14"/>
    <x v="1"/>
    <n v="8.7799999999999994"/>
    <m/>
    <n v="154"/>
    <n v="168"/>
    <m/>
    <n v="112"/>
    <s v="Stanford University;University of California Berkeley;University of Illinois at Urbana Champaign;University of Texas Austin;University of Michigan Ann Arbor; Purdue University; Texas A&amp;M; University of Wisconsin Madison"/>
    <s v="University of Michigan Ann Arbor;Texas A&amp;M;University of Wisconsin Madison"/>
    <s v="NO"/>
    <s v="No"/>
    <m/>
    <m/>
    <s v="Structural Engineering Research Center"/>
    <m/>
    <s v="No"/>
    <m/>
    <m/>
    <m/>
  </r>
  <r>
    <s v="2009A4PS207P"/>
    <x v="0"/>
    <s v="MS"/>
    <x v="14"/>
    <x v="1"/>
    <n v="8.61"/>
    <s v="Purdue"/>
    <n v="158"/>
    <n v="167"/>
    <n v="3.5"/>
    <n v="117"/>
    <s v="Stanford, Georgia Tech, Purdue, Penn State, Virginia Tech, Univ of Florida, North Carolina State Univ., Texas A&amp;M Univ."/>
    <s v="Admitted--Texas A&amp;M Univ., North Carolina State Univ., Penn State Univ., Purdue Univ._x000a_Waiting-- Univ. of Florida,Virginia Tech_x000a_Rejected -- Stanford, Georgia Tech"/>
    <s v="No aid from any university"/>
    <s v="No"/>
    <m/>
    <m/>
    <s v="Derrick Petroleum"/>
    <s v="Data Analysis and Consulting. So, it is nowhere closely related to my field of interest "/>
    <s v="No"/>
    <m/>
    <m/>
    <m/>
  </r>
  <r>
    <s v="2009A8PS316G"/>
    <x v="2"/>
    <s v="MS"/>
    <x v="14"/>
    <x v="1"/>
    <n v="7.4"/>
    <s v="NCSU"/>
    <n v="164"/>
    <n v="170"/>
    <n v="3.5"/>
    <n v="116"/>
    <s v="NCSU, UPenn, Penn State, TAMU, CMU, Ohio State, UC Riverside, USC, UC Irvine, UMinn"/>
    <s v="NCSU admit_x000a_UPenn, UCI, UMinn reject_x000a_Other results awaited"/>
    <s v="NO"/>
    <s v="No"/>
    <s v="&lt; 6 months"/>
    <m/>
    <s v="Cypress Semiconductor"/>
    <s v="PS2 in Cypress Semiconductor, California. Work was partially relevant. Took recos from there."/>
    <s v="Yes"/>
    <m/>
    <m/>
    <m/>
  </r>
  <r>
    <s v="2010H112441G"/>
    <x v="2"/>
    <s v="PhD"/>
    <x v="14"/>
    <x v="1"/>
    <n v="7.5"/>
    <s v="NUS Singapour"/>
    <m/>
    <m/>
    <m/>
    <m/>
    <s v="NUS "/>
    <s v="NUS"/>
    <s v="NO"/>
    <s v="Yes"/>
    <s v="&lt; 6 months"/>
    <s v="worked in amazon chennai in product development"/>
    <s v="Sourcebits"/>
    <s v="Research on TTS engine.(improving quality)"/>
    <s v="Yes"/>
    <s v="Research project in IIT Delhi"/>
    <m/>
    <m/>
  </r>
  <r>
    <s v="2009AAPS029H"/>
    <x v="1"/>
    <s v="MS"/>
    <x v="14"/>
    <x v="1"/>
    <n v="9.1199999999999992"/>
    <s v="University of Wisconsin Madison"/>
    <n v="145"/>
    <n v="165"/>
    <n v="3.5"/>
    <n v="96"/>
    <s v="University of Wisconsin Madison; Arizona State University; University of Texas, Dallas; University of California, San Diego; TAMU, College Station; University of Florida, Gainesville; University of Massachusetts, Amherst; University of Michigan, Ann Arbor; Missouri University of Science &amp; Technology, Rolla"/>
    <s v="University of Wisconsin Madison; Arizona State University; University of Texas, Dallas; University of Massachusetts, Amherst"/>
    <s v="NO"/>
    <s v="No"/>
    <s v="&lt; 6 months"/>
    <m/>
    <s v="ARM, Bangalore"/>
    <s v="Preparing a Layout-independent Generic Regression flow for Source."/>
    <s v="Yes"/>
    <s v="Indian Army"/>
    <m/>
    <m/>
  </r>
  <r>
    <s v="2005A7PS141G"/>
    <x v="2"/>
    <s v="MS"/>
    <x v="14"/>
    <x v="1"/>
    <n v="9.2799999999999994"/>
    <s v="UW Madison"/>
    <n v="155"/>
    <n v="169"/>
    <n v="4"/>
    <n v="104"/>
    <s v="Carnegie Mellon,_x000a_UTA,_x000a_UW Madison,_x000a_GaTech,_x000a_Purdue,_x000a_UC San Diego"/>
    <s v="UW Madison,_x000a_GaTech,_x000a_Purdue,"/>
    <s v="NO"/>
    <s v="Yes"/>
    <s v="3 years"/>
    <m/>
    <s v="Yahoo! Labs"/>
    <m/>
    <s v="Yes"/>
    <m/>
    <m/>
    <m/>
  </r>
  <r>
    <s v="2008A5PS432P"/>
    <x v="0"/>
    <s v="MS+PhD"/>
    <x v="14"/>
    <x v="1"/>
    <n v="8.25"/>
    <s v="National University of Singapore"/>
    <n v="151"/>
    <n v="150"/>
    <n v="4"/>
    <n v="107"/>
    <s v="National University of Singapore_x000a_University of Copenhagen, Denmark_x000a_University of British Columbia, Canada_x000a_University of Bonn, Germany_x000a_University of Groningen, Netherlands"/>
    <s v="University of Groningen, Netherlands_x000a_National University of Singapore_x000a_University of Copenhagen, Denmark_x000a__x000a_results of following universities are pending_x000a_University of British Columbia, Canada_x000a_University of Bonn, Germany_x000a__x000a_"/>
    <s v="National University of Singapore"/>
    <s v="No"/>
    <m/>
    <m/>
    <s v="Centre for DNA Fingerprinting and Diagnostics"/>
    <s v="The project I carried out included aspects of both molecular biology and pharmacology. I studied the effect of calcineurin inhibitors (immunosuppressants) on cancer cell line. Since my graduate program is quite multidisciplinary, I think that the experimental techniques I learnt would come handy. I worked in the Lab of cancer biology under the guidance of Dr. Gayatri Ramakrishna. _x000a_I did not take recos from her. "/>
    <s v="Yes"/>
    <s v="Central Drug Research Institute, Lucknow "/>
    <m/>
    <m/>
  </r>
  <r>
    <s v="2008B3A8616G"/>
    <x v="2"/>
    <s v="MS"/>
    <x v="14"/>
    <x v="1"/>
    <n v="7.14"/>
    <s v="New Mexico State University"/>
    <n v="155"/>
    <n v="155"/>
    <n v="4"/>
    <n v="111"/>
    <s v="Georgia Tech;UIUC;University of Minnesota;University of Texas,Austin;Virginia Tech;Texas A&amp;M;Purdue University;Pennsylvania State University;New Mexico State University; Erasmus Mundus Space Masters program_x000a_"/>
    <s v="Pennsylvania State University;New Mexico State University; Erasmus Mundus Space Masters program"/>
    <s v="New Mexico State University"/>
    <s v="No"/>
    <s v="&lt; 6 months"/>
    <m/>
    <s v="French Space Agency (CNES)"/>
    <s v="Worked at the French Space Agency (CNES) on astrodynamics applications to mitigation of hazardous asteroids. My supervisor is the CNES Heliophysics Programme manager, and submitted a recommendation for me as well. My experience, and his recommendation went a long way in my application especially since my GPA was not high (7.14), I also managed to publish a conference paper based on my work during my thesis."/>
    <s v="Yes"/>
    <s v="German Space Agency (DLR)"/>
    <m/>
    <m/>
  </r>
  <r>
    <s v="2008B5A3724P"/>
    <x v="0"/>
    <s v="MS"/>
    <x v="14"/>
    <x v="1"/>
    <s v="8.8/10"/>
    <s v="Wisconsin Madison"/>
    <n v="162"/>
    <n v="166"/>
    <n v="4"/>
    <n v="117"/>
    <s v="UPenn ; Wisconsin Madison ; Carnegie Mellon ; Michigan Ann Arbor ; Texas A&amp;M"/>
    <s v="UPenn ; Wisconsin Madison ; Carnegie Mellon ; TAMU(no result yet)"/>
    <s v="None"/>
    <s v="No"/>
    <s v="&lt; 6 months"/>
    <m/>
    <s v="BITS Pilani"/>
    <m/>
    <s v="Yes"/>
    <s v="TIFR Pune"/>
    <m/>
    <m/>
  </r>
  <r>
    <s v="2007A3PS180P"/>
    <x v="0"/>
    <s v="MS"/>
    <x v="14"/>
    <x v="1"/>
    <n v="7.75"/>
    <s v="University of Florida"/>
    <n v="158"/>
    <n v="162"/>
    <n v="3.5"/>
    <n v="109"/>
    <s v="texas a and m,north carolina,umass,univ of texas dallas,univ of florida,purdue,oregon state univ,arizona state univ."/>
    <s v="univ of floroda,univ of texas-dallas"/>
    <s v="NO"/>
    <s v="Yes"/>
    <s v="2 years"/>
    <m/>
    <s v="ST microelectronics"/>
    <m/>
    <s v="Yes"/>
    <m/>
    <m/>
    <m/>
  </r>
  <r>
    <s v="2009A4PS341P"/>
    <x v="0"/>
    <s v="MS"/>
    <x v="14"/>
    <x v="1"/>
    <n v="6.87"/>
    <s v="North Carolina State University"/>
    <n v="152"/>
    <n v="166"/>
    <n v="3"/>
    <n v="104"/>
    <s v="Penn State University; Virginia Tech; Texas A&amp;M University; North Carolina State University; Lehigh University; Arizona State University; SUNY Buffalo; Rochester Institute of Technology"/>
    <s v="Admits: Penn State University; North Carolina State University; Arizona State University; Rochester Institute of Technology_x000a_Rejects: Texas A&amp;M University; Virginia Tech; SUNY Buffalo; Lehigh University"/>
    <s v="Rochester Institute of Technology (fully funded)"/>
    <s v="No"/>
    <m/>
    <m/>
    <s v="DivgiWarner Pvt. Ltd., Sirsi/Pune"/>
    <s v="Internal and Supplier PPM reduction using Six Sigma Tools_x000a_Did this in second sem. So, Did not take recos and did not mention in SOP"/>
    <s v="Yes"/>
    <m/>
    <m/>
    <m/>
  </r>
  <r>
    <s v="2007A7PS103P"/>
    <x v="0"/>
    <s v="MS"/>
    <x v="14"/>
    <x v="1"/>
    <n v="8.4"/>
    <s v="Carnegie Mellon"/>
    <s v="150`"/>
    <n v="169"/>
    <n v="3.5"/>
    <n v="104"/>
    <s v="CMU , UCSD , UCI , USC , GaTech , UIUC , Purdue ,Wisconsin"/>
    <s v="CMU (MS in software engineerng from School of Computer Science) , UCI (MS in Computer Science (Networks&amp; Distributed Systems) "/>
    <s v="UCI "/>
    <s v="Yes"/>
    <s v="1-1.5 years"/>
    <s v="Worked at Citrix Systems Inc on Cloud Computing , Recommendation from a Senior Engineer , and presented my work in Apache conference in United States , grant of Code Commiitter title by Apache Software Foundation (US) for contribution to  Apache CloudStack"/>
    <s v="CDC software India Pvt Ltd "/>
    <s v="Worked with the Microsoft CRM development team "/>
    <s v="No"/>
    <m/>
    <m/>
    <m/>
  </r>
  <r>
    <s v="2007A8PS231G"/>
    <x v="2"/>
    <s v="MS"/>
    <x v="14"/>
    <x v="1"/>
    <n v="9.08"/>
    <s v="Stanford University"/>
    <n v="165"/>
    <n v="170"/>
    <n v="5.5"/>
    <n v="113"/>
    <s v="Stanford University; Georgia Tech; North Carolina State University; University of Toronto; University of Southern California; MIT; Virginia Tech"/>
    <s v="Stanford University; North Carolina State University, University of Southern California"/>
    <s v="N/A"/>
    <s v="Yes"/>
    <s v="1-1.5 years"/>
    <m/>
    <s v="Broadcom"/>
    <m/>
    <s v="No"/>
    <m/>
    <m/>
    <m/>
  </r>
  <r>
    <s v="2008A7PS024P"/>
    <x v="0"/>
    <s v="MS"/>
    <x v="14"/>
    <x v="1"/>
    <n v="9.1300000000000008"/>
    <s v="Georgia Tech"/>
    <n v="162"/>
    <n v="166"/>
    <n v="3.5"/>
    <n v="106"/>
    <s v="University of Illinois at Urbana-Champaign; Stanford University; Georgia Tech; University of California, San Diego"/>
    <s v="Georgia Tech"/>
    <s v="NO"/>
    <s v="Yes"/>
    <s v="1-1.5 years"/>
    <s v="Company: NetApp India Pvt Ltd., Bangalore_x000a_Team: WAFL dev - Compression_x000a_ The team works on compression as a storage efficiency technique for the WAFL(Write Anywhere File Layout) file system, which is NetApp's file system developed for our operating system called Data ONTAP._x000a_Took recommendation from Tech Lead."/>
    <s v="NetApp, Bangalore"/>
    <s v="Project: Performance Improvements for Compression / Decompression in Data ONTAP_x000a_Advisor: Dr. Dnyaneshwar Pawar, Tech lead._x000a_                Divya Balasubramaniam, Member Technical Staff._x000a_Part1: Integrated a new compression algorithm into Data ONTAP, NetApp’s operating system and assessed its performance._x000a_Part 2:  For imroved read performance, increased the decompression chain length when doing sequential reads by batching a number of Compression Groups and evaluated the performance gain."/>
    <s v="Yes"/>
    <m/>
    <m/>
    <m/>
  </r>
  <r>
    <s v="2007A8PS210P"/>
    <x v="0"/>
    <s v="MS"/>
    <x v="14"/>
    <x v="1"/>
    <n v="9.14"/>
    <m/>
    <n v="560"/>
    <n v="800"/>
    <n v="3.5"/>
    <n v="105"/>
    <s v="University of Texas, Austin ; University of Minnesota, Minneapolis ; University of Wisconsin, Madison ; Purdue University ; Virginia Tech; NCSU; ASU; Texas A &amp; M; University of Toronto; University of Maryland; Gatech; UIUC_x000a_"/>
    <s v="U of Minnesota; U of Wisconsin; Virginia Tech; NCSU; ASU; TAMU"/>
    <s v="Virginia Tech"/>
    <s v="Yes"/>
    <s v="2 years"/>
    <s v="DFT Engineer at Texas Instruments"/>
    <s v="Texas Instruments"/>
    <m/>
    <s v="Yes"/>
    <m/>
    <m/>
    <m/>
  </r>
  <r>
    <s v="2009A8TS210P"/>
    <x v="0"/>
    <s v="MS"/>
    <x v="14"/>
    <x v="1"/>
    <n v="6.84"/>
    <s v="Cornell"/>
    <n v="153"/>
    <n v="169"/>
    <n v="3.5"/>
    <n v="109"/>
    <s v="MIT,Caltech,UC Berkeley,Wisconsin-Madison,Purdue,Cornell"/>
    <s v="Cornell (M.Eng)"/>
    <s v="None"/>
    <s v="No"/>
    <m/>
    <m/>
    <s v="BITS"/>
    <m/>
    <s v="No"/>
    <m/>
    <m/>
    <m/>
  </r>
  <r>
    <s v="2007A7PS076G"/>
    <x v="2"/>
    <s v="MS"/>
    <x v="14"/>
    <x v="1"/>
    <n v="8.86"/>
    <s v="CMU (MSCS)"/>
    <n v="680"/>
    <n v="800"/>
    <n v="4"/>
    <n v="114"/>
    <s v="CMU, Stanford, Umass Amherst, UC Sandiego, U Mich Ann Arbor, UPenn, USC, NYU, UFL, OSU"/>
    <s v="CMU, Umass Amherst, UC Sandiego, UPenn, USC, NYU, UFL, OSU"/>
    <s v="UFL, OSU (TA PhD)"/>
    <s v="Yes"/>
    <s v="2 years"/>
    <s v="Oracle, database team. Took Reco from manager"/>
    <s v="Symantec"/>
    <m/>
    <s v="No"/>
    <m/>
    <m/>
    <m/>
  </r>
  <r>
    <s v="2009A8PS313G"/>
    <x v="2"/>
    <s v="MS"/>
    <x v="14"/>
    <x v="1"/>
    <n v="9.02"/>
    <s v="University of Wisconsin-Madison"/>
    <n v="150"/>
    <n v="170"/>
    <n v="3.5"/>
    <n v="116"/>
    <s v="Texas A&amp;M, College Station; Univ of Wisconsin-Madison; Univ of Maryland, College Park; Arizona State Univ, Phoenix; North Carolina State Univ, Raleigh; Virginia Tech, Blacksburg; Univ of Florida, Gainseville;"/>
    <s v="Texas A&amp;M, College Station; Univ of Wisconsin-Madison; Arizona State Univ, Phoenix; North Carolina State Univ, Raleigh; Virginia Tech, Blacksburg; Univ of Florida, Gainseville;"/>
    <s v="Univ of Florida, Gainseville;"/>
    <s v="No"/>
    <m/>
    <m/>
    <s v="Analog Devices Inc."/>
    <s v="My PS2 was after I finished my applications for MS."/>
    <s v="Yes"/>
    <m/>
    <m/>
    <m/>
  </r>
  <r>
    <s v="2009A3PS422H"/>
    <x v="1"/>
    <s v="MS"/>
    <x v="14"/>
    <x v="1"/>
    <n v="8.92"/>
    <s v="North Carolina State University"/>
    <n v="159"/>
    <n v="165"/>
    <n v="3.5"/>
    <n v="112"/>
    <s v="UPenn;Ohio State;NC State;UC San Diego;UT Austin;Georgia Tech;UIUC;UC Berkeley"/>
    <s v="UPenn;Ohio State;NC State"/>
    <s v="NO"/>
    <s v="No"/>
    <s v="&lt; 6 months"/>
    <m/>
    <s v="Broadcom Research India"/>
    <s v="Worked on 3G Protocol stack software"/>
    <s v="Yes"/>
    <s v="Technische Universitat Kaiserslautern, Germany"/>
    <m/>
    <m/>
  </r>
  <r>
    <s v="2006A3PS203P"/>
    <x v="0"/>
    <s v="MS"/>
    <x v="14"/>
    <x v="1"/>
    <n v="7.99"/>
    <s v="Virginia Tech"/>
    <n v="322"/>
    <n v="165"/>
    <n v="3.6"/>
    <n v="106"/>
    <s v="Vtech, stony brooks, UFL, NCSU"/>
    <s v="NCSU, vtech, UFL"/>
    <s v="NO"/>
    <s v="Yes"/>
    <s v="2 years"/>
    <m/>
    <s v="stmicroelectronics"/>
    <m/>
    <s v="Yes"/>
    <m/>
    <m/>
    <m/>
  </r>
  <r>
    <s v="2009A7PS040G"/>
    <x v="2"/>
    <s v="MS"/>
    <x v="6"/>
    <x v="1"/>
    <n v="7.46"/>
    <m/>
    <n v="158"/>
    <n v="169"/>
    <n v="4"/>
    <n v="109"/>
    <s v="UCSB; UCSD; Waterloo; JHU; NYU; BU; USC; Stony Brook; TAMU; GaTech"/>
    <s v="NYU; BU; Waterloo; Stony Brook"/>
    <s v="Waterloo"/>
    <s v="No"/>
    <s v="&lt; 6 months"/>
    <m/>
    <s v="Siemens Research And Tech"/>
    <s v="PS2 project was related to algorithms which can be very easily extended into the field of machine learning. I did not take any recommendations from the PS2 mentors since I had chosen my 4-2 semester was PS2 by which time I had only a few applications remaining. So I had merely mentioned about PS2 project in my SOP and resume."/>
    <s v="Yes"/>
    <m/>
    <m/>
    <m/>
  </r>
  <r>
    <s v="2008A8PS273P"/>
    <x v="0"/>
    <s v="MS"/>
    <x v="14"/>
    <x v="1"/>
    <n v="6.05"/>
    <s v="SUNY Buffalo"/>
    <n v="157"/>
    <n v="167"/>
    <n v="3"/>
    <n v="110"/>
    <s v="ASU; UFL-Gainesville; Indiana University Bloomington; USC; University of Texas at Dallas; University of Cincinnati; SUNY Buffalo"/>
    <s v="University at Buffalo; University of Texas at Dallas"/>
    <s v="NO"/>
    <s v="No"/>
    <s v="&lt; 6 months"/>
    <m/>
    <s v="JSW Steel Ltd"/>
    <m/>
    <s v="No"/>
    <m/>
    <m/>
    <m/>
  </r>
  <r>
    <s v="2007A4PS165P"/>
    <x v="0"/>
    <s v="MS+PhD"/>
    <x v="14"/>
    <x v="1"/>
    <n v="7.71"/>
    <m/>
    <n v="161"/>
    <n v="165"/>
    <n v="5.5"/>
    <n v="112"/>
    <s v="University of Texas, Austin; University of Michigan, Ann Arbor; Georgia Tech (Aero. Engg.); Stanford; Purdue; Penn State (Univ. Park); Toronto; USC Viterbi; U of Alberta; UC Irvine; Rensselaer Polytechnic Institute (RPI); U of Cincinnati"/>
    <s v="Rensselaer Polytechnic (PhD); U of Alberta (MS with Thesis); U of Cincinnati (MS)"/>
    <s v="Rensselaer Polytechnic Institute (PhD - Full Tuition Waiver + 18,500 USD annual TA Funding)_x000a_U of Alberta (MS - 21000 $ annual RA funding, no tuition waiver - tuition = 8,300 $ annual)_x000a_U of Cincinnati (MS - ~ 20,000 USD annual scholarship, no RA/TA)"/>
    <s v="Yes"/>
    <s v="1-1.5 years"/>
    <s v="ExxonMobil Lubricants &amp; Specialties - Quality Assurance / Laboratory Oversight (no recommendations, although mentioned laboratory exposure in SOP)"/>
    <s v="Thermax Ltd. Pune"/>
    <s v="No recommendations, although mentioned some part of my work in SOP. This was diverse work, like heat exchanger design, process boiler engineering, and field trials on water-oil emulsions."/>
    <s v="Yes"/>
    <s v="GE Aviation, India Tech. Center, Bangalore"/>
    <m/>
    <m/>
  </r>
  <r>
    <s v="2009A7TS003G"/>
    <x v="2"/>
    <s v="MS"/>
    <x v="14"/>
    <x v="1"/>
    <n v="8.94"/>
    <s v="Stanford University"/>
    <n v="167"/>
    <n v="170"/>
    <n v="5"/>
    <n v="119"/>
    <s v="Stanford University; Carnegie Mellon University; University of Illinois Urbana-Champaign; University of Southern California; University of Wisconsin Madison; Johns Hopkins University"/>
    <s v="Stanford University; Carnegie Mellon University; University of Southern California; University of Wisconsin Madison; Johns Hopkins University"/>
    <s v="Stanford University"/>
    <s v="No"/>
    <m/>
    <m/>
    <s v="Institute for Natural Language Processing, University of Stuttgart"/>
    <s v="Project was in Natural Language Processing; specifically Distributional Semantics; My mentor provided a recommendation as I had also worked with her during the summer on a related project."/>
    <s v="Yes"/>
    <s v="Institute for Natural Language Processing, University of Stuttgart"/>
    <m/>
    <m/>
  </r>
  <r>
    <s v="2007A5PS846P"/>
    <x v="0"/>
    <s v="MS"/>
    <x v="14"/>
    <x v="1"/>
    <n v="6.14"/>
    <s v="University of Cincinnati"/>
    <n v="162"/>
    <n v="170"/>
    <n v="4"/>
    <n v="108"/>
    <s v="University of Cincinnati; Carnegie Mellon University, Texas A&amp;M University"/>
    <s v="University of Cincinnati"/>
    <s v="NO"/>
    <s v="Yes"/>
    <s v="2 years"/>
    <m/>
    <s v="Hetero Drugs Ltd., Hyderabad"/>
    <m/>
    <s v="No"/>
    <m/>
    <m/>
    <m/>
  </r>
  <r>
    <s v="2006B2A8641G"/>
    <x v="2"/>
    <s v="MS"/>
    <x v="14"/>
    <x v="1"/>
    <n v="7.5"/>
    <s v="University of Florida, Drexel University"/>
    <n v="670"/>
    <n v="800"/>
    <n v="3.5"/>
    <n v="113"/>
    <s v="University of Utah; Penn State University, University Park; University of Minnesota, Twin Cities; Drexel University; University of Florida, Gainesville"/>
    <s v="Drexel University; University of Florida, Gainesville"/>
    <s v="Drexel University; University of Florida, Gainesville"/>
    <s v="Yes"/>
    <s v="&lt; 6 months"/>
    <m/>
    <s v="Thesis"/>
    <s v="Development of capillary and biochip-based optical systems for biochemical signal transduction _x000a_•_x0009_Studied immobilized enzyme kinetics in glass capillaries and miniaturization principles, and observed inhibition for quantitative analysis of pesticide content_x000a_•_x0009_Explored chemi-luminometry as a more sensitive approach"/>
    <s v="Yes"/>
    <s v="NCCCM/BARC, Hyderabad"/>
    <m/>
    <m/>
  </r>
  <r>
    <s v="2003A7PS153"/>
    <x v="0"/>
    <s v="MS"/>
    <x v="14"/>
    <x v="1"/>
    <n v="7.09"/>
    <s v="university of utah, purdue university"/>
    <n v="160"/>
    <n v="164"/>
    <n v="3.5"/>
    <n v="106"/>
    <s v="Cornell university, university of Virginia, Georgia institute of technology, Arizona state university, Texas a&amp;m university, university if Utah, Purdue university, Ohio state university, university of Maryland"/>
    <s v="University of Utah, Purdue university"/>
    <s v="NO"/>
    <s v="Yes"/>
    <s v="&gt; 3 years"/>
    <s v="Senior software engineer at computer sciences corporation. Yes, I took recommendations from client colleagues as well as offshore colleagues."/>
    <s v="cisco systems"/>
    <m/>
    <s v="No"/>
    <m/>
    <m/>
    <m/>
  </r>
  <r>
    <s v="2007A3PS192P"/>
    <x v="0"/>
    <s v="MS"/>
    <x v="14"/>
    <x v="1"/>
    <n v="7.81"/>
    <m/>
    <n v="155"/>
    <n v="168"/>
    <n v="4.5"/>
    <n v="105"/>
    <s v="UTA,NCSU,GTech,UFL,TAMU"/>
    <s v="NCSU,UFL"/>
    <s v="UFL"/>
    <s v="Yes"/>
    <s v="2 years"/>
    <m/>
    <s v="Lantiq Communications India Pvt. Ltd."/>
    <m/>
    <s v="Yes"/>
    <m/>
    <m/>
    <m/>
  </r>
  <r>
    <s v="2004C6PS434G"/>
    <x v="2"/>
    <s v="MS"/>
    <x v="14"/>
    <x v="1"/>
    <n v="7.22"/>
    <s v="SUNY Buffalo"/>
    <n v="147"/>
    <n v="164"/>
    <n v="3"/>
    <n v="92"/>
    <s v="SUNY Buffalo, UFL, UIC, ISU, UMinn, OSU, ASU, UMinn (twin citites)"/>
    <s v="SUNY Buffalo"/>
    <s v="NO"/>
    <s v="Yes"/>
    <s v="&gt; 3 years"/>
    <m/>
    <s v="Fiorano"/>
    <m/>
    <s v="Yes"/>
    <m/>
    <m/>
    <m/>
  </r>
  <r>
    <s v="2009A4PS070H"/>
    <x v="1"/>
    <s v="MS"/>
    <x v="14"/>
    <x v="1"/>
    <n v="9.32"/>
    <s v="University of Michigan, Ann Arbor"/>
    <n v="154"/>
    <n v="163"/>
    <n v="4"/>
    <n v="100"/>
    <s v="Umich Ann Arbor;_x000a_Penn State University Park;_x000a_TAMU;_x000a_UT Austin;_x000a_Georgia Tech;_x000a_CMU;_x000a_Purdue;_x000a_U Minnesota Twin cities;_x000a_U Washington, Seattle;_x000a_NCSU;_x000a_Arizona State;"/>
    <s v="Umich Ann Arbor;_x000a_Penn State University Park;_x000a_CMU;_x000a_U Minnesota Twin cities;_x000a_U Washington, Seattle;_x000a_Arizona State;"/>
    <s v="NO"/>
    <s v="No"/>
    <m/>
    <m/>
    <s v="Altair Engineering India Pvt Ltd"/>
    <m/>
    <s v="No"/>
    <m/>
    <m/>
    <m/>
  </r>
  <r>
    <s v="2008B4A8637"/>
    <x v="0"/>
    <s v="MS"/>
    <x v="14"/>
    <x v="1"/>
    <n v="6.55"/>
    <s v="University of Wisconsin-Madison"/>
    <n v="161"/>
    <n v="169"/>
    <n v="5"/>
    <n v="112"/>
    <s v="University of Wisconsin-Madison; ASU; Virginia Tech; Georgia Tech; University of Michigan; Penn State; University of Florida"/>
    <s v="University of Wisconsin-Madison; ASU"/>
    <s v="NO"/>
    <s v="No"/>
    <m/>
    <m/>
    <s v="Thesis-Georgia Tech(full year)"/>
    <s v="My thesis was based on bucket brigade production lines. My supervisor was Prof. Leonid Bunimovich. I took a recommendation letter from him."/>
    <s v="Yes"/>
    <s v="TU Delft"/>
    <m/>
    <m/>
  </r>
  <r>
    <s v="2007B5A3507P"/>
    <x v="0"/>
    <s v="MS"/>
    <x v="14"/>
    <x v="1"/>
    <n v="8.0399999999999991"/>
    <s v="NCSU"/>
    <n v="152"/>
    <n v="164"/>
    <n v="4"/>
    <n v="114"/>
    <s v="Purdue University; University of Wisconsin Madison; University of Michigan Ann Arbor; Texas A &amp; M University; North Carolina State University; Arizona State University; University of Florida"/>
    <s v="North Carolina State University; Arizona State University; University of Florida"/>
    <s v="University of Florida (Academic Achievement Award - 30% tuition waiver)"/>
    <s v="Yes"/>
    <s v="&lt; 6 months"/>
    <s v="Organisation - Brocade Communications Systems Pvt. Ltd._x000a_Team - ASIC Engineering_x000a_No professional recommendations"/>
    <s v="Thesis at BITS Pilani"/>
    <s v="Thesis with Dr. Anu Gupta, BITS Pilani._x000a_topic- &quot;Design, Analysis and Simulations of Analog &amp; Digital Integrated circuits using CNT FETs&quot;_x000a_recommendation from Dr. Anu Gupta"/>
    <s v="Yes"/>
    <s v="N.A."/>
    <m/>
    <m/>
  </r>
  <r>
    <s v="2007B5A3507P"/>
    <x v="0"/>
    <s v="MS"/>
    <x v="14"/>
    <x v="1"/>
    <n v="8.0399999999999991"/>
    <s v="NCSU"/>
    <n v="152"/>
    <n v="164"/>
    <n v="4"/>
    <n v="114"/>
    <s v="Purdue University; University of Wisconsin Madison; University of Michigan Ann Arbor; Texas A &amp; M University; North Carolina State University; Arizona State University; University of Florida"/>
    <s v="North Carolina State University; Arizona State University; University of Florida"/>
    <s v="University of Florida (Academic Achievement Award - 30% tuition waiver)"/>
    <s v="Yes"/>
    <s v="&lt; 6 months"/>
    <s v="Organisation - Brocade Communications Systems Pvt. Ltd._x000a_Team - ASIC Engineering_x000a_No professional recommendations"/>
    <s v="Thesis at BITS Pilani"/>
    <s v="Thesis with Dr. Anu Gupta, BITS Pilani._x000a_topic- &quot;Design, Analysis and Simulations of Analog &amp; Digital Integrated circuits using CNT FETs&quot;_x000a_recommendation from Dr. Anu Gupta"/>
    <s v="Yes"/>
    <s v="N.A."/>
    <m/>
    <m/>
  </r>
  <r>
    <s v="2006A1PS312U"/>
    <x v="3"/>
    <s v="MS"/>
    <x v="14"/>
    <x v="1"/>
    <n v="7.24"/>
    <s v="Penn State Great Valley"/>
    <m/>
    <m/>
    <m/>
    <m/>
    <s v="Duke University ; Dartmouth University ; Nortwestern University , Penn State University"/>
    <s v="Penn State University"/>
    <s v="NO"/>
    <s v="Yes"/>
    <s v="2 years"/>
    <m/>
    <s v="Waterbird Water Treatment Chemicals"/>
    <m/>
    <s v="Yes"/>
    <m/>
    <m/>
    <m/>
  </r>
  <r>
    <s v="2009A4PS070H"/>
    <x v="1"/>
    <s v="MS"/>
    <x v="14"/>
    <x v="1"/>
    <n v="9.32"/>
    <s v="UMich Ann Arbor"/>
    <n v="154"/>
    <n v="163"/>
    <n v="4"/>
    <n v="100"/>
    <s v="UMich AA;Penn State;GaTech;Purdue;CMU;UMinnTC;ASU;NCSU;UWashington"/>
    <s v="UMich AA;Penn State;UMNTC;CMU;ASU;U Washington"/>
    <s v="Penn State (TAship)"/>
    <s v="No"/>
    <m/>
    <m/>
    <s v="Altair Engineering India Pvt Ltd"/>
    <m/>
    <s v="No"/>
    <m/>
    <m/>
    <m/>
  </r>
  <r>
    <s v="2007A4PS101G"/>
    <x v="2"/>
    <s v="MS"/>
    <x v="14"/>
    <x v="1"/>
    <n v="7.04"/>
    <s v="University of Freiburg IMTEK, University of Florida, University of Colorado Boulder, Arizona State University"/>
    <n v="165"/>
    <n v="170"/>
    <n v="4.5"/>
    <n v="112"/>
    <s v="Ga Tech, UCLA, UCSB, University of Maryland, Penn State University, Tu Delft, ETH Zurich, EPFL, University of Florida, University of Colorado Boulder, Arizona State University, University of Freiburg"/>
    <s v="University of Florida, University of Colorado Boulder, Arizona State University, University of Freiburg"/>
    <s v="Florida, Acheivement Award"/>
    <s v="Yes"/>
    <s v="2 years"/>
    <s v="Worked as Operations Officer in Pipelines division at Bharat Petroleum"/>
    <s v="Divgi Warner, Pune"/>
    <s v="Did projects related to manufacturing &amp; Assembly."/>
    <s v="Yes"/>
    <m/>
    <m/>
    <m/>
  </r>
  <r>
    <s v="2009C6PS643H"/>
    <x v="1"/>
    <s v="MS+PhD"/>
    <x v="14"/>
    <x v="1"/>
    <n v="9.1999999999999993"/>
    <s v="University of Waterloo"/>
    <n v="154"/>
    <n v="168"/>
    <n v="4.5"/>
    <n v="111"/>
    <s v="University of Waterloo; University of British Columbia; EPFL; NUS(PhD); NTU(PhD)"/>
    <s v="University of Waterloo; EPFL; NUS"/>
    <s v="University of Waterloo(MS); EPFL(MS); NUS(PhD) - all fully funded"/>
    <s v="No"/>
    <s v="&lt; 6 months"/>
    <m/>
    <s v="Amazon"/>
    <m/>
    <s v="No"/>
    <m/>
    <m/>
    <m/>
  </r>
  <r>
    <s v="2008A7PS113P"/>
    <x v="0"/>
    <s v="MS"/>
    <x v="14"/>
    <x v="1"/>
    <n v="7.21"/>
    <s v="University of Colorado Boulder"/>
    <n v="150"/>
    <n v="168"/>
    <n v="3.5"/>
    <n v="109"/>
    <s v="-"/>
    <s v="-"/>
    <s v="no"/>
    <s v="Yes"/>
    <s v="&lt; 6 months"/>
    <m/>
    <s v="Broadcom, Bangalore"/>
    <m/>
    <s v="Yes"/>
    <m/>
    <m/>
    <m/>
  </r>
  <r>
    <s v="2008A7PS113P"/>
    <x v="0"/>
    <s v="MS"/>
    <x v="14"/>
    <x v="1"/>
    <n v="7.21"/>
    <s v="University of Colorado Boulder"/>
    <n v="150"/>
    <n v="168"/>
    <n v="3.5"/>
    <n v="109"/>
    <s v="-"/>
    <s v="-"/>
    <s v="no"/>
    <s v="Yes"/>
    <s v="&lt; 6 months"/>
    <m/>
    <s v="Broadcom, Bangalore"/>
    <m/>
    <s v="Yes"/>
    <m/>
    <m/>
    <m/>
  </r>
  <r>
    <s v="2006A8PS255"/>
    <x v="0"/>
    <s v="MS"/>
    <x v="14"/>
    <x v="1"/>
    <n v="8.99"/>
    <s v="University of Wisconsin Madison"/>
    <n v="152"/>
    <n v="162"/>
    <n v="4"/>
    <n v="110"/>
    <s v="Georgia Tech University;University of Illinois at Urbana-Champaign;University of Texas Austin;University of Wisconsin–Madison;North Carolina State University;Purdue University;University of California San Diego;University of Michigan;Texas A&amp;M University;Virgina Tech_x000a_"/>
    <s v="University of Wisconsin–Madison; Purdue University; North Carolina State University; Texas A&amp;M University; Virginia Tech"/>
    <s v="Virginia Tech"/>
    <s v="Yes"/>
    <s v="3 years"/>
    <s v="Worked at Texas Instruments, Bangalore in Design Verification (front-end) domain for ARM-based SoC's, Yes, I took recommendation from one of my technical advisor in TI. "/>
    <s v="Texas Instruments, Bangalore"/>
    <s v="Worked with DFT team on correlation of transition fault ATPG Patterns and Functional Test Patterns to produce a complete set of test patterns (LED-TFT correlation methodology)"/>
    <s v="Yes"/>
    <m/>
    <m/>
    <m/>
  </r>
  <r>
    <s v="2008A3PS146P"/>
    <x v="0"/>
    <s v="MS"/>
    <x v="14"/>
    <x v="1"/>
    <n v="7.39"/>
    <s v="University of Pennsylvania"/>
    <n v="149"/>
    <n v="163"/>
    <n v="3.5"/>
    <n v="103"/>
    <s v="NCSU;ASU;UMass-Amherst;UTD;Oregon State University;UFL;USC,NEU;Ohio State University;UC-Riverside(Result awaited),RIT;University of Cincinnati;SJSU;UPenn;TAMU;Iowa State University"/>
    <s v="UPenn;ASU;NEU;SJSU"/>
    <s v="No aid at any university"/>
    <s v="Yes"/>
    <s v="1-1.5 years"/>
    <s v="Organization - Infosys R&amp;D_x000a_Work - Worked in a team of 3-members to built initial prototype of a visual intelligence product using technologies like computer vision,machine learning and artificial intelligence."/>
    <s v="CMC Ltd,Hyderabad"/>
    <s v="PS-2 organization - CMC Ltd,Hyderabad_x000a_Project - Object tracking for automobile applications : Implemented object tracking for keeping track of speedometer reading in modern car dashboards and displaying alert message for over speeding.The whole logic was implemented on MATLAB making use of image processing toolbox._x000a_"/>
    <s v="Yes"/>
    <m/>
    <m/>
    <m/>
  </r>
  <r>
    <s v="2009A4TS278P"/>
    <x v="0"/>
    <s v="PhD"/>
    <x v="14"/>
    <x v="1"/>
    <n v="6.85"/>
    <s v="Ohio State University"/>
    <n v="161"/>
    <n v="166"/>
    <n v="3.5"/>
    <n v="116"/>
    <s v="Ohio State University, UC Davis, MIT, UIUC, Georgia Tech, CMU"/>
    <s v="Ohio State University"/>
    <s v="N/A"/>
    <s v="No"/>
    <s v="&lt; 6 months"/>
    <s v="Freasher"/>
    <s v="CEERI Pilani"/>
    <s v="Micro-Heater for Gas Sensing Applications"/>
    <s v="Yes"/>
    <s v="TATA Motors Limited"/>
    <m/>
    <m/>
  </r>
  <r>
    <s v="2006B4A4406G"/>
    <x v="2"/>
    <s v="MS"/>
    <x v="14"/>
    <x v="1"/>
    <n v="7.17"/>
    <s v="Michigan Technological University"/>
    <n v="150"/>
    <n v="164"/>
    <n v="3"/>
    <n v="104"/>
    <s v="UT Austin_x000a_Virginia Tech_x000a_U Minnesota_x000a_U Cincinnati_x000a_Clemson_x000a_Michigan Technological University"/>
    <s v="Clemson_x000a_Michigan Technological University"/>
    <s v="no"/>
    <s v="Yes"/>
    <s v="2 years"/>
    <s v="Worked as Design Engineer in FMC Technologies"/>
    <s v="Tata Autocomp Systems Ltd"/>
    <m/>
    <s v="No"/>
    <m/>
    <m/>
    <m/>
  </r>
  <r>
    <s v="2007B5A3669P"/>
    <x v="0"/>
    <s v="MS"/>
    <x v="14"/>
    <x v="1"/>
    <n v="8.1"/>
    <s v="ASU"/>
    <n v="150"/>
    <n v="160"/>
    <n v="4"/>
    <n v="104"/>
    <s v="UCLA;TAMU;NCSU;ASU;UMich;UCSD;UCSB"/>
    <s v="ASU"/>
    <s v="no"/>
    <s v="Yes"/>
    <s v="1-1.5 years"/>
    <s v="Worked for Cosmic Circuits for 2 years (1 PS + 1 Job) with Solar Systems Development team. Took recommendation from VP and CTO of Cosmic Circuits. (Now CEO of Cirel Systems) "/>
    <s v="Cosmic Circuits"/>
    <s v="Research on DC-DC converters, Power Factor Correction and Fuel-gauge development."/>
    <s v="Yes"/>
    <s v="University College London"/>
    <m/>
    <m/>
  </r>
  <r>
    <s v="2009A7PS040G"/>
    <x v="2"/>
    <s v="MS"/>
    <x v="14"/>
    <x v="1"/>
    <n v="7.46"/>
    <s v="Boston University"/>
    <n v="158"/>
    <n v="169"/>
    <n v="4"/>
    <n v="109"/>
    <s v="NYU;Georgia Tech;JHU;USC;BU;TAMU;UCSB;UCSD;Waterloo;Stony Brook"/>
    <s v="NYU;Waterloo;BU;Stony Brook_x000a_"/>
    <s v="BU; Waterloo"/>
    <s v="No"/>
    <m/>
    <m/>
    <s v="Siemens Research and Tech"/>
    <s v="Research in software engineering, automated code clone prioritization algorithm"/>
    <s v="No"/>
    <m/>
    <m/>
    <m/>
  </r>
  <r>
    <s v="2007A3PS080P"/>
    <x v="0"/>
    <s v="MS"/>
    <x v="14"/>
    <x v="1"/>
    <n v="9.08"/>
    <s v="TAMU"/>
    <n v="150"/>
    <n v="167"/>
    <n v="3"/>
    <n v="88"/>
    <s v="Stanford; UCLA; Caltech; UIUC; UT Austin; UMich-Ann Arbor; Purdue; TAMU"/>
    <s v="Purdue, TAMU"/>
    <s v="None"/>
    <s v="Yes"/>
    <s v="2 years"/>
    <s v="IIT-Bombay, Current Mode group, Yes (took recommendation)"/>
    <s v="Texas Instruments"/>
    <s v="Embedded System &amp; CPU verification and Benchmarking"/>
    <s v="No"/>
    <s v="CEERI Pilani (Summer 2010)"/>
    <m/>
    <m/>
  </r>
  <r>
    <s v="2009A8PS230P"/>
    <x v="0"/>
    <s v="MS"/>
    <x v="14"/>
    <x v="1"/>
    <n v="8.6999999999999993"/>
    <s v="TAMU"/>
    <n v="161"/>
    <n v="168"/>
    <n v="4"/>
    <n v="110"/>
    <s v="TAMU;ASU;Oregon;Purdue;Gatech;Stanford"/>
    <s v="TAMU;ASU"/>
    <s v="no"/>
    <s v="No"/>
    <s v="&lt; 6 months"/>
    <m/>
    <s v="Cypress"/>
    <s v="Fortunately I worked with analog team which boosted my resume."/>
    <s v="Yes"/>
    <m/>
    <m/>
    <m/>
  </r>
  <r>
    <s v="2008C6B1444H"/>
    <x v="1"/>
    <s v="PhD"/>
    <x v="14"/>
    <x v="1"/>
    <n v="8.89"/>
    <s v="Pennsylvania State University"/>
    <n v="158"/>
    <n v="166"/>
    <n v="3.5"/>
    <n v="112"/>
    <s v="Washington University, St. Louis; University of California, San Diego; Duke University; CMU-Uni of Pittsburgh Joint PhD program in Computational Biology; Indiana University Purdue University Indianapolis; Iowa State University"/>
    <s v="Pennsylvania State University; Indiana University-Purdue University Indianapolis;Iowa State University "/>
    <s v="Pennsylvania State University; Indiana University-Purdue University Indianapolis;Iowa State University "/>
    <s v="No"/>
    <m/>
    <m/>
    <s v="National Centre for Biological Sciences"/>
    <s v="Development of an in-house docking program to include conformational_x000a_flexibilities for effective prediction of structure of protein-protein complexes_x000a_Proejct undertaken with Prof R. Sowdhamini. _x000a_Recommendation taken."/>
    <s v="Yes"/>
    <s v="IIIT Hyderabad"/>
    <m/>
    <m/>
  </r>
  <r>
    <s v="2009A7PS047P"/>
    <x v="0"/>
    <s v="MS"/>
    <x v="14"/>
    <x v="1"/>
    <n v="8.1999999999999993"/>
    <s v="Columbia University"/>
    <n v="151"/>
    <n v="170"/>
    <n v="4"/>
    <n v="108"/>
    <s v="CMU, Stanford, UTAustin, UCSD, Columbia, USC"/>
    <s v="Columbia, USC"/>
    <s v="no"/>
    <s v="No"/>
    <m/>
    <m/>
    <s v="Samsung Research India"/>
    <m/>
    <s v="Yes"/>
    <s v="University of Houston"/>
    <m/>
    <m/>
  </r>
  <r>
    <s v="2009A7PS017H"/>
    <x v="1"/>
    <s v="MS"/>
    <x v="14"/>
    <x v="1"/>
    <n v="9.5"/>
    <s v="Unitversity of wisconsin-madison"/>
    <n v="164"/>
    <n v="163"/>
    <n v="3.5"/>
    <n v="105"/>
    <s v="University of Wisconsin-Madison,_x000a_GATech,_x000a_TAMU,_x000a_NCSU,_x000a_UT-Austin,_x000a_OSU,_x000a_UIUC"/>
    <s v="University of Wisconsin-Madison,_x000a_GATech,_x000a_TAMU,_x000a_NCSU,_x000a_OSU"/>
    <s v="OSU"/>
    <s v="No"/>
    <m/>
    <m/>
    <s v="Amazon"/>
    <m/>
    <s v="No"/>
    <m/>
    <m/>
    <m/>
  </r>
  <r>
    <s v="2008A3PS697"/>
    <x v="0"/>
    <s v="MS"/>
    <x v="14"/>
    <x v="1"/>
    <n v="9.4"/>
    <s v="Columbia University"/>
    <n v="157"/>
    <n v="168"/>
    <n v="3.5"/>
    <n v="109"/>
    <s v="Stanford; UC Berkeley; CMU; UPenn; University of Toronto; University of British Columbia; GaTech; Columbia"/>
    <s v="Columbia"/>
    <s v="no"/>
    <s v="Yes"/>
    <s v="&lt; 6 months"/>
    <m/>
    <s v="Texas Instruments"/>
    <m/>
    <s v="No"/>
    <m/>
    <m/>
    <m/>
  </r>
  <r>
    <s v="2007A8PS287"/>
    <x v="0"/>
    <s v="MS"/>
    <x v="14"/>
    <x v="1"/>
    <n v="8.31"/>
    <s v="Columbia University"/>
    <n v="158"/>
    <n v="166"/>
    <n v="3.5"/>
    <n v="115"/>
    <s v="UCB; UCLA; UCSD; Columbia; TAMU; Georgia Tech; Oregon State; NCSU"/>
    <s v="Columbia; NCSU"/>
    <s v="no"/>
    <s v="Yes"/>
    <s v="2 years"/>
    <s v="Infineon Technologies, Verification Engineer_x000a_1 recommendation taken from organization"/>
    <s v="Infineon Technologies"/>
    <m/>
    <s v="No"/>
    <m/>
    <m/>
    <m/>
  </r>
  <r>
    <s v="2008AAPS350H"/>
    <x v="1"/>
    <s v="MS"/>
    <x v="14"/>
    <x v="1"/>
    <n v="9.73"/>
    <s v="UCLA"/>
    <n v="630"/>
    <n v="800"/>
    <n v="3"/>
    <n v="102"/>
    <s v="UC-Berkeley,Stanford,UIUC,GaTech,CMU,Umich-Ann Arbor,UT Austin,UCLA,TAMU,Columbia,UCSD,Uminnesota-Twin Cities"/>
    <s v="CMU,Umich-Ann Arbor,UT Austin,UCLA,TAMU,Columbia,UCSD,Uminnesota-Twin Cities"/>
    <s v="None"/>
    <s v="Yes"/>
    <s v="1-1.5 years"/>
    <s v="Worked in RF/AMS Team at Redpine Signals,Hyderabad.Worked on 10-bit,80 MHz SAR ADC in tsmc 130nm and 10-bit,160 MHz TI-SAR ADC in tsmc 40nm technology.Didn't take recommendation from Redpine Signals."/>
    <s v="Texas Instruments"/>
    <s v="Worked in MCU(Analog Team) at Texas Instruments.Designed comparator and interpolating resistor DAC.Didn't take recommendation from Texas Instruments."/>
    <s v="Yes"/>
    <m/>
    <m/>
    <m/>
  </r>
  <r>
    <s v="2009A7PS190H"/>
    <x v="1"/>
    <s v="PhD"/>
    <x v="14"/>
    <x v="1"/>
    <n v="8.4"/>
    <s v="Ohio State niversity"/>
    <n v="168"/>
    <n v="164"/>
    <n v="4.5"/>
    <n v="118"/>
    <s v="Ohio State University"/>
    <s v="Ohio State University"/>
    <s v="no"/>
    <s v="No"/>
    <s v="&lt; 6 months"/>
    <m/>
    <s v="Thesis in BITS hyd"/>
    <m/>
    <s v="No"/>
    <s v="Microsoft Internship"/>
    <m/>
    <m/>
  </r>
  <r>
    <s v="2009ABPS567P"/>
    <x v="0"/>
    <s v="MS"/>
    <x v="14"/>
    <x v="1"/>
    <n v="7.81"/>
    <s v="UT Austin"/>
    <n v="154"/>
    <n v="167"/>
    <n v="3.5"/>
    <n v="106"/>
    <s v="UT Austin, Texas A&amp;M, MIT, Virginia Tech, UIUC, Purdue, Penn State, University of Minnesota, NCSU,"/>
    <s v="UT Austin, Texas A&amp;M, Virginia Tech, Penn State, University of Minnesota"/>
    <s v="no"/>
    <s v="No"/>
    <s v="&lt; 6 months"/>
    <s v="Internship at ISE department, Virginia Tech- took the profs reco"/>
    <s v="JPMorgan"/>
    <m/>
    <s v="No"/>
    <m/>
    <m/>
    <m/>
  </r>
  <r>
    <s v="2006B4A7549P"/>
    <x v="0"/>
    <s v="MS"/>
    <x v="14"/>
    <x v="1"/>
    <n v="9.59"/>
    <s v="Columbia University"/>
    <n v="420"/>
    <n v="800"/>
    <n v="4"/>
    <n v="105"/>
    <s v="MIT;CMU;Stanford;UT-Austin;UCB;Columbia;UIUC;U-Wisc"/>
    <s v="U-Wisc;Columbia"/>
    <s v="None"/>
    <s v="Yes"/>
    <s v="2 years"/>
    <m/>
    <s v="INSEAD"/>
    <s v="Project based on Information Retrieval,_x000a_Took recommendations from mentors at Insead."/>
    <s v="Yes"/>
    <s v="TIFR, Mumbai"/>
    <m/>
    <m/>
  </r>
  <r>
    <s v="2006A3PS208G"/>
    <x v="2"/>
    <s v="MS+PhD"/>
    <x v="14"/>
    <x v="1"/>
    <n v="9.91"/>
    <s v="Georgia Tech"/>
    <n v="510"/>
    <n v="800"/>
    <n v="4"/>
    <n v="112"/>
    <s v="Stanford, Georgia Tech, UMD (PhD), UCSD, UT Austin, Umich Ann Arbor, TAMU, Purdue"/>
    <s v="Stanford, Georgia Tech, UMD (PhD), TAMU, Purdue"/>
    <s v="UMD (PhD with TA)"/>
    <s v="Yes"/>
    <s v="3 years"/>
    <s v="Analog Applications Engineer at Texas Instruments from 2011 to 2013._x000a_Analog LEAP (Leveraging &amp; Elevating Applications Engineering Professionals Program) in TI, Dallas from 2010 to 2011"/>
    <s v="Intel, Bangalore"/>
    <s v="Worked on Intel Atom Processor Platforms"/>
    <s v="Yes"/>
    <m/>
    <m/>
    <m/>
  </r>
  <r>
    <s v="2006B2A1662G"/>
    <x v="2"/>
    <s v="MS"/>
    <x v="14"/>
    <x v="1"/>
    <n v="8.09"/>
    <s v="University of Wisconsin Madison"/>
    <n v="164"/>
    <n v="166"/>
    <n v="3.5"/>
    <n v="117"/>
    <s v="Georgia Tech, Purdue, University of Wisconsin Madison, Texas A&amp;M, North Carolina State University. Virginia Tech, Pennsylvania State University"/>
    <s v="University of Wisconsin Madison, Pennsylvania State University, Texas A&amp;M, NCSU, VTech"/>
    <s v="no"/>
    <s v="Yes"/>
    <s v="2 years"/>
    <s v="20 months in Air Liquide Engineering India Pvt Ltd- One recommendation from manager_x000a__x000a_4 months in ZS Associates"/>
    <s v="Aditya Birla Chemicals, Thailand"/>
    <m/>
    <s v="No"/>
    <m/>
    <m/>
    <m/>
  </r>
  <r>
    <s v="2008A1PS359H"/>
    <x v="1"/>
    <s v="PhD"/>
    <x v="14"/>
    <x v="1"/>
    <n v="8.01"/>
    <s v="Clemson university,SC"/>
    <n v="590"/>
    <n v="800"/>
    <n v="4"/>
    <n v="109"/>
    <s v="Arizona State University, Clemson University, University of Wisconsin Madison, University of Southern California"/>
    <s v="Clemson university"/>
    <s v="no"/>
    <s v="No"/>
    <m/>
    <s v="Research experience in biomedical modeling at Indian Institute of Chemical Technology, Hyderabad"/>
    <s v="Century Rayon"/>
    <m/>
    <s v="No"/>
    <m/>
    <m/>
    <m/>
  </r>
  <r>
    <s v="2007C6PS558G"/>
    <x v="2"/>
    <s v="MS"/>
    <x v="14"/>
    <x v="1"/>
    <n v="6.7"/>
    <s v="SUNY Buffalo"/>
    <n v="152"/>
    <n v="159"/>
    <n v="3.5"/>
    <n v="102"/>
    <s v="SUNY Buffalo;Florida;USC;UC Davis;Northeastern"/>
    <s v="SUNY Buffalo, yet to receive response from 3 more"/>
    <s v="SBI Loan"/>
    <s v="Yes"/>
    <s v="2 years"/>
    <s v="Software Engineer"/>
    <s v="Travel Boutique Online"/>
    <m/>
    <s v="Yes"/>
    <m/>
    <m/>
    <m/>
  </r>
  <r>
    <s v="2007A2PS586P"/>
    <x v="0"/>
    <s v="MS"/>
    <x v="14"/>
    <x v="1"/>
    <n v="5.9"/>
    <s v="University of North Carolina-Charlotte"/>
    <n v="520"/>
    <n v="800"/>
    <n v="3.5"/>
    <n v="108"/>
    <s v="UFL,UMD,UMass,UNCC,LSU,UMiss"/>
    <s v="UFL,UNCC,LSU,UMiss"/>
    <s v="UNCC-Full fee waiver + RAship_x000a_UFL-Achievement Award of $9k"/>
    <s v="Yes"/>
    <s v="2 years"/>
    <s v="Research Associate at BITS Pilani"/>
    <s v="SERC-Chennai"/>
    <m/>
    <s v="No"/>
    <m/>
    <m/>
    <m/>
  </r>
  <r>
    <s v="2009A5TS662H"/>
    <x v="1"/>
    <s v="MS"/>
    <x v="14"/>
    <x v="1"/>
    <n v="6.82"/>
    <s v="Northeastern University"/>
    <n v="145"/>
    <n v="162"/>
    <n v="3"/>
    <n v="102"/>
    <s v="University of Utah; SUNY-Buffalo; Boston University, School of Medicine; University of Houston at Texas; University of Arizona; Northeastern University; Wright state University, Ohio. (first 4 for Ph.D. and rest for M.S.)"/>
    <s v="Northeastern University, Boston (M.S.); Wright State University, Dayton, Ohio (M.S.)"/>
    <s v="None. "/>
    <s v="No"/>
    <s v="&lt; 6 months"/>
    <s v="NA"/>
    <s v="BITS-Hyderabad"/>
    <s v="Thesis under the guidance of Dr. Vamsi Venuganti, Head of Department, Department of Pharmacy at BITS, Pilani-Hyderabad Campus. Yes, took their recommendations. The project was related to my field of interest, which I am going to pursue my Masters in. "/>
    <s v="Yes"/>
    <m/>
    <m/>
    <m/>
  </r>
  <r>
    <s v="2007B1A5809P"/>
    <x v="0"/>
    <s v="MS"/>
    <x v="14"/>
    <x v="1"/>
    <n v="6.6"/>
    <s v="Northeastern University"/>
    <n v="157"/>
    <n v="162"/>
    <m/>
    <n v="105"/>
    <s v="University of the Sciences, PA; Butler University IN; Univerity of Cincinnati OH; State university of New York at Buffalo, NY; University of Mississippi; Duquesne University PA; Northeastern University, MA;_x000a_Campbell University;"/>
    <s v="Northeastern University, Campbell University;"/>
    <s v="no"/>
    <s v="No"/>
    <m/>
    <m/>
    <s v="Abexome Bioscience Pvt Ltd"/>
    <m/>
    <s v="No"/>
    <m/>
    <m/>
    <m/>
  </r>
  <r>
    <s v="2006A2PS521P"/>
    <x v="0"/>
    <s v="MS"/>
    <x v="14"/>
    <x v="1"/>
    <n v="7.25"/>
    <s v="Arizona State University"/>
    <n v="550"/>
    <n v="800"/>
    <n v="4"/>
    <n v="109"/>
    <s v="Arizona State University; University Of Maryland"/>
    <s v="Arizona State University; University of Maryland"/>
    <s v="no"/>
    <s v="Yes"/>
    <s v="3 years"/>
    <s v="Reliance Power, Corporate Engg Division. Took recommendations from two senior colleagues from the organization."/>
    <s v="LEA Associates"/>
    <m/>
    <s v="No"/>
    <m/>
    <m/>
    <m/>
  </r>
  <r>
    <s v="2009A5TS558P"/>
    <x v="0"/>
    <s v="MS"/>
    <x v="14"/>
    <x v="1"/>
    <n v="6"/>
    <s v="Northeastern University"/>
    <n v="155"/>
    <n v="164"/>
    <n v="3.5"/>
    <n v="114"/>
    <s v="-"/>
    <s v="Northeastern University_x000a_Univ. of Pittsburgh"/>
    <s v="-"/>
    <s v="No"/>
    <s v="&lt; 6 months"/>
    <m/>
    <s v="Bits Pilani"/>
    <m/>
    <s v="Yes"/>
    <s v="Ranbaxy R&amp;D, Gurgaon"/>
    <m/>
    <m/>
  </r>
  <r>
    <s v="2007A3PS122P"/>
    <x v="0"/>
    <s v="MS"/>
    <x v="14"/>
    <x v="1"/>
    <n v="9.1300000000000008"/>
    <s v="University of Wisconsin - Madison"/>
    <n v="160"/>
    <n v="167"/>
    <n v="4"/>
    <n v="115"/>
    <s v="University of Wisconsin - Madison; UIUC; Purdue University; University of Minnesota - Twin Cities; Ohio State University; TAMU; Georgia Institute of Technology; CMU"/>
    <s v="University of Wisconsin - Madison; Purdue University; Ohio State University; University of Minnesota-Twin Cities; CMU; Online program of GIT"/>
    <s v="no"/>
    <s v="Yes"/>
    <s v="2 years"/>
    <s v="I worked with Bharat Heavy Electricals Ltd. I took recommendation from my Manager."/>
    <s v="ST Microelectronics"/>
    <m/>
    <s v="No"/>
    <m/>
    <m/>
    <m/>
  </r>
  <r>
    <s v="2007a8ps283p"/>
    <x v="0"/>
    <s v="MS"/>
    <x v="14"/>
    <x v="1"/>
    <n v="8.92"/>
    <s v="University of Wisconsin-Madison"/>
    <n v="162"/>
    <n v="169"/>
    <n v="3.5"/>
    <n v="113"/>
    <s v="University of Maryland; University of Minnesota- Twin Cities; University of Texas-Austin; Texas A&amp;M University; University of Wisconsin-Madison; Purdue University; Virginia Tech; North Carolina State University"/>
    <s v="University of Minnesota- Twin Cities; Texas A&amp;M University; University of Wisconsin-Madison; North Carolina State University"/>
    <s v="no"/>
    <s v="Yes"/>
    <s v="2 years"/>
    <s v="Juniper Networks. Platform team of Security Routers. worked mostly dedicated to bootloader and OS development. Had worked around MIPS Processor. Took recommendation from a Software Engineer Staff"/>
    <s v="Juniper Networks"/>
    <m/>
    <s v="No"/>
    <m/>
    <m/>
    <m/>
  </r>
  <r>
    <s v="2009A5PS557P"/>
    <x v="0"/>
    <s v="MS"/>
    <x v="14"/>
    <x v="1"/>
    <n v="8.1999999999999993"/>
    <s v="Northeastern University"/>
    <n v="147"/>
    <n v="165"/>
    <n v="3.5"/>
    <n v="113"/>
    <s v="-"/>
    <s v="University of Pittsburgh _x000a_USC_x000a_Northeastern University"/>
    <s v="-"/>
    <s v="No"/>
    <s v="&lt; 6 months"/>
    <m/>
    <s v="Value Edge Research, Delhi"/>
    <m/>
    <s v="No"/>
    <s v="Incogen Thepaapeutics, Hyderabad"/>
    <m/>
    <m/>
  </r>
  <r>
    <s v="2006B4A3627P"/>
    <x v="0"/>
    <s v="MS"/>
    <x v="14"/>
    <x v="1"/>
    <n v="8.7100000000000009"/>
    <s v="University of Wisconsin - Madison"/>
    <n v="154"/>
    <n v="168"/>
    <n v="3.5"/>
    <n v="103"/>
    <s v="University of California - Los Angeles;University of Texas - Austin;GeorgiaTech;University of Illinois - Urbana Champaign;Purdue University;University of Minnesota Twin Cities; Texas A&amp;M university;University of Wisconsin - Madison"/>
    <s v="University of Minnesota Twin Cities; Texas A&amp;M university;University of Wisconsin - Madison"/>
    <s v="no"/>
    <s v="Yes"/>
    <s v="2 years"/>
    <s v="Intel Technology India Pvt. Ltd, Bangalore_x000a_RLS Team - Server Development Group"/>
    <s v="Intel Technology India Pvt. Ltd, Bangalore"/>
    <m/>
    <s v="Yes"/>
    <m/>
    <m/>
    <m/>
  </r>
  <r>
    <s v="2006B2A8648G"/>
    <x v="2"/>
    <s v="MS"/>
    <x v="14"/>
    <x v="1"/>
    <n v="7.07"/>
    <s v="ASU"/>
    <n v="154"/>
    <n v="167"/>
    <n v="3.5"/>
    <n v="108"/>
    <s v="ASU"/>
    <s v="ASU"/>
    <s v="no"/>
    <s v="Yes"/>
    <s v="2 years"/>
    <s v="Cypress Semiconductor - Application Engineering"/>
    <s v="Cypress Semiconductor"/>
    <s v="Cypress Semiconductor - Application Engineering"/>
    <s v="Yes"/>
    <s v="Solid State Physics Lab"/>
    <m/>
    <m/>
  </r>
  <r>
    <s v="2008A5PS623H"/>
    <x v="1"/>
    <s v="MS"/>
    <x v="14"/>
    <x v="1"/>
    <n v="8.1"/>
    <s v="Temple University"/>
    <n v="145"/>
    <n v="166"/>
    <n v="3"/>
    <n v="93"/>
    <s v=" University of Kentucky – Lexington –Ms Biostatistics; University at Buffalo—SUNY –Ms Biostatistics; Temple university-Philadelphia- PhD pharmaceutics; Campbell university –MS pharmaceutics; North eastern -–MS pharmaceutics; University of Pittsburgh-Ms Biostatistics_x000a_University of Florida-Ms Biostatistics; Wayne state university-MS pharmaceutics"/>
    <s v=" University of Kentucky – Lexington –Ms Biostatistics; University at Buffalo—SUNY –Ms Biostatistics; Temple university-Philadelphia- PhD pharmaceutics; Campbell university –MS pharmaceutics; North eastern -–MS pharmaceutics"/>
    <s v="Temple university-Philadelphia- PhD pharmaceutics (TA with full tuition remission and a yearly Stipend of $21,000.00 )"/>
    <s v="Yes"/>
    <s v="&lt; 6 months"/>
    <s v="•_x0009_Worked as a safety processing expert for analyzing the data from “Non Interventional Clinical Trials.” _x000a_•_x0009_Worked on ARGUS, safety database management software used for reporting to various regulatory authorities like Food Drug Administration, Medicines and Healthcare products Regulatory Agency._x000a_•_x0009_Worked with various types of reports and reporting formats like CIOMS (Council for International Organizations of Medical Sciences)._x000a_"/>
    <s v="Novartis"/>
    <s v="•_x0009_Worked on a project “statistical methods of evaluating Pharmacovigilance data and signal detection.” _x000a_•_x0009_Found the earlier signals from the Pharmacovigilance data by using proportional reporting ratios, reporting odds ratio, information components etc..._x000a_•_x0009_Had an opportunity to work with different Clinical safety scientists, many medics who helped in evaluating the adverse drug reactions_x000a_"/>
    <s v="Yes"/>
    <m/>
    <m/>
    <m/>
  </r>
  <r>
    <s v="2008A3PS202P"/>
    <x v="0"/>
    <s v="MS"/>
    <x v="14"/>
    <x v="1"/>
    <n v="8.0399999999999991"/>
    <s v="Virginia Tech"/>
    <n v="161"/>
    <n v="170"/>
    <n v="4.5"/>
    <n v="115"/>
    <s v="Virginia Tech; TAMU; USC; NCSU; ASU; GaTech; UMICH; UIUC; Univ of Wisconsin-Madison; Ohio State Univ."/>
    <s v="Virginia Tech; TAMU; USC; NCSU; ASU"/>
    <s v="no"/>
    <s v="Yes"/>
    <m/>
    <s v="Worked at Wipro-Star Program--irrelevant"/>
    <s v="Tejas Networks Ltd."/>
    <s v="FPGA implementation of STS-1 framer/deframer"/>
    <s v="No"/>
    <m/>
    <m/>
    <m/>
  </r>
  <r>
    <s v="2009A4TS2117G"/>
    <x v="2"/>
    <s v="MS"/>
    <x v="14"/>
    <x v="1"/>
    <n v="7.84"/>
    <s v="University of Texas at Dallas"/>
    <n v="165"/>
    <n v="165"/>
    <n v="4"/>
    <n v="111"/>
    <s v="Texas A &amp; M University,University of Southern California,University of Florida, Iowa State university, University of Texas  at Dallas"/>
    <s v="University of Texas at Dallas, USC and UFL pending"/>
    <s v="University of Texas at Dallas (10k $ tuition fee reduction +1k $ cash)"/>
    <s v="No"/>
    <s v="&lt; 6 months"/>
    <m/>
    <s v="ISRO Trivandrum(Thesis)"/>
    <m/>
    <s v="No"/>
    <m/>
    <m/>
    <m/>
  </r>
  <r>
    <s v="2008A7PS016G"/>
    <x v="2"/>
    <s v="MS"/>
    <x v="14"/>
    <x v="1"/>
    <n v="9.3699999999999992"/>
    <s v="University of British Columbia"/>
    <n v="162"/>
    <n v="167"/>
    <n v="4.5"/>
    <n v="114"/>
    <s v="University of British Columbia; University of Texas at Austin; University of Wisconsin Madison;  Oregon State University; UCSD;  University of Mayland at College Park; Univeristy of Toronto; UIUC"/>
    <s v="University of British Columbia; University of Texas at Austin; University of Wisconsin Madison;  Oregon State University; UCSD; "/>
    <s v="University of British Columbia ;   Oregon State University"/>
    <s v="Yes"/>
    <s v="1-1.5 years"/>
    <m/>
    <s v="Siemens Research"/>
    <m/>
    <s v="Yes"/>
    <m/>
    <m/>
    <m/>
  </r>
  <r>
    <s v="2009A3TS209G"/>
    <x v="2"/>
    <s v="MS"/>
    <x v="14"/>
    <x v="1"/>
    <s v="6.27(at the end of 7 semesters)"/>
    <s v="University of Central Florida"/>
    <n v="154"/>
    <n v="164"/>
    <n v="3.5"/>
    <n v="103"/>
    <s v="Upenn; Georgia tech; Purdue University; UFL; UCF:SUNY Buffalo; Univ of Cincinnati;"/>
    <s v="UCF"/>
    <s v="no"/>
    <s v="No"/>
    <m/>
    <m/>
    <s v="BITS, Pilani -K.K. Birla Goa Campus"/>
    <s v="I took recos from Dr. K.R .Anupama (Thesis supervisor). It was a thesis on:_x000a_Implementation of a fine-grained, real time, non-intrusive power monitoring system for college campuses_x000a__x000a_It basically involved monitoring power consumption using magnetic sensors interfaced with telosb motes and routing information to a central data aggregator containing a neural network trained to infer energy consumption from magnetic signals from the corresponding power wires of devices. Convex optimization was used to solve for and calibrate the network and estimate consumption. "/>
    <s v="Yes"/>
    <m/>
    <m/>
    <m/>
  </r>
  <r>
    <s v="2007A7PS096P"/>
    <x v="0"/>
    <s v="MS"/>
    <x v="14"/>
    <x v="1"/>
    <n v="9.85"/>
    <s v="Carnegie Mellon University"/>
    <n v="163"/>
    <n v="168"/>
    <n v="3.5"/>
    <n v="117"/>
    <s v="Stanford, UIUC, UCB, CMU, ETHZ, GaTech, UTA"/>
    <s v="CMU, ETHZ, GaTech, UTA"/>
    <s v="no"/>
    <s v="Yes"/>
    <s v="1-1.5 years"/>
    <m/>
    <s v="HP Labs"/>
    <s v="Research Project - Body Pose Estimation using Depth Data From Kinect. "/>
    <s v="Yes"/>
    <m/>
    <m/>
    <m/>
  </r>
  <r>
    <s v="2008B1A1570H"/>
    <x v="1"/>
    <s v="MS"/>
    <x v="14"/>
    <x v="1"/>
    <n v="6.7"/>
    <s v="Rutgers, New Brunswick"/>
    <n v="150"/>
    <n v="162"/>
    <n v="4"/>
    <n v="108"/>
    <s v="Rutgers, University of Pennysylvania, Cornell , Case Western , "/>
    <s v="Rutgers"/>
    <s v="no"/>
    <s v="No"/>
    <s v="&lt; 6 months"/>
    <m/>
    <s v="Centre for DNA fingerprinting"/>
    <m/>
    <s v="Yes"/>
    <m/>
    <m/>
    <m/>
  </r>
  <r>
    <s v="2006c6ps680p"/>
    <x v="0"/>
    <s v="MS"/>
    <x v="14"/>
    <x v="1"/>
    <n v="6.81"/>
    <s v="University of Utah"/>
    <n v="154"/>
    <n v="163"/>
    <n v="3"/>
    <n v="99"/>
    <s v="Ohio State, NCSU, UCI, TAMU, U of Utah"/>
    <s v="U of Utah"/>
    <s v="no"/>
    <s v="Yes"/>
    <s v="3 years"/>
    <m/>
    <s v="Verisign"/>
    <m/>
    <s v="Yes"/>
    <m/>
    <m/>
    <m/>
  </r>
  <r>
    <s v="2008A7PS084G"/>
    <x v="2"/>
    <s v="MS"/>
    <x v="14"/>
    <x v="1"/>
    <n v="8.5299999999999994"/>
    <s v="University of Southern California"/>
    <n v="154"/>
    <n v="170"/>
    <n v="3.5"/>
    <n v="110"/>
    <s v="Umich;Gatech;Umn;TAMU;Purdue;USC"/>
    <s v="USC;TAMU"/>
    <s v="no"/>
    <s v="Yes"/>
    <s v="1-1.5 years"/>
    <s v="Microsoft IT"/>
    <s v="INSEAD Business School"/>
    <m/>
    <s v="No"/>
    <m/>
    <m/>
    <m/>
  </r>
  <r>
    <s v="2008A5PS432P"/>
    <x v="0"/>
    <s v="MS"/>
    <x v="14"/>
    <x v="1"/>
    <n v="8.25"/>
    <s v="National University of Singapore"/>
    <n v="151"/>
    <n v="150"/>
    <n v="4"/>
    <n v="107"/>
    <s v="National University of Singapore;_x000a_University of British Columbia;_x000a_University of Copenhagen;_x000a_University of Bonn;_x000a_University of Groningen"/>
    <s v="National University of Singapore;_x000a_University of Copenhagen;_x000a_University of Groningen"/>
    <s v="National University of Singapore;_x000a_"/>
    <s v="No"/>
    <m/>
    <m/>
    <s v="Centre for DNA Fingerprinting &amp; Diagnostics"/>
    <s v="The project I carried out included aspects of both molecular biology and pharmacology. I studied the effect of calcineurin inhibitors (immunosuppressants) on cancer cell lines. Since my graduate program is quite multidisciplinary, I think that the experimental techniques I learnt would come handy. I worked in the Lab of cancer biology under the guidance of Dr. Gayatri Ramakrishna. _x000a_I did not take recos from her."/>
    <s v="Yes"/>
    <s v="Central Drug Research Institute, Lucknow"/>
    <m/>
    <m/>
  </r>
  <r>
    <s v="2009A5PS776P"/>
    <x v="0"/>
    <s v="PhD"/>
    <x v="14"/>
    <x v="1"/>
    <n v="8.6999999999999993"/>
    <s v="University of Wisconsin-Madison"/>
    <n v="164"/>
    <n v="163"/>
    <n v="4"/>
    <n v="115"/>
    <s v="UWM; UT-Austin; University of Michigan; UIC; NEU; Purdue"/>
    <s v="UWM; UIC; NEU"/>
    <s v="UWM; UIC"/>
    <s v="No"/>
    <s v="&lt; 6 months"/>
    <m/>
    <s v="Tesco"/>
    <m/>
    <s v="No"/>
    <s v="IAS Summer Internship - University of Hyderabad"/>
    <m/>
    <m/>
  </r>
  <r>
    <s v="2005A3PS164"/>
    <x v="0"/>
    <s v="MS"/>
    <x v="14"/>
    <x v="1"/>
    <n v="7.95"/>
    <s v="North Carolina State University"/>
    <n v="630"/>
    <n v="800"/>
    <n v="3.5"/>
    <n v="112"/>
    <s v="Purdue University;University of Wisconsin-Madison;Texas A&amp;M University;University of Minnesota;VirginiaTech;North Carolina State University;Arizona State University_x000a_"/>
    <s v="VirginiaTech;North Carolina State University;Arizona State University(CTI)"/>
    <s v="no"/>
    <s v="Yes"/>
    <s v="&gt; 3 years"/>
    <s v="Lantiq Communications - Front End Verification_x000a_Nvidia Graphics - Low Power Verification (recommendation taken)"/>
    <s v="Infineon Technologies"/>
    <s v="Top level verification of a SoC in Wireline Division"/>
    <s v="Yes"/>
    <m/>
    <m/>
    <m/>
  </r>
  <r>
    <s v="2009A8PS236P"/>
    <x v="0"/>
    <s v="MS"/>
    <x v="14"/>
    <x v="1"/>
    <n v="9"/>
    <s v="University of Southern California (USC)"/>
    <n v="164"/>
    <n v="170"/>
    <n v="4"/>
    <n v="113"/>
    <s v="USC, CMU, UWM, GaTech, Princeton, Stanford, UT Austin, Purdue, UMich AA"/>
    <s v="USC"/>
    <s v="no"/>
    <s v="No"/>
    <s v="&lt; 6 months"/>
    <m/>
    <s v="MSCI"/>
    <m/>
    <s v="No"/>
    <s v="Simon Fraser University, Surrey"/>
    <m/>
    <m/>
  </r>
  <r>
    <s v="2009A3PS170G"/>
    <x v="2"/>
    <s v="MS"/>
    <x v="14"/>
    <x v="1"/>
    <n v="7.92"/>
    <s v="University of Pennsylvania"/>
    <n v="150"/>
    <n v="168"/>
    <n v="3.5"/>
    <n v="107"/>
    <s v="Upenn, UTD, TAMU"/>
    <s v="UTD , Upenn"/>
    <s v="no"/>
    <s v="No"/>
    <s v="&lt; 6 months"/>
    <m/>
    <s v="Sabre Holdings"/>
    <m/>
    <s v="No"/>
    <m/>
    <m/>
    <m/>
  </r>
  <r>
    <s v="2009A7PS136P"/>
    <x v="0"/>
    <s v="MS"/>
    <x v="14"/>
    <x v="1"/>
    <n v="6.5"/>
    <s v="California State University, Long Beach"/>
    <n v="152"/>
    <n v="166"/>
    <n v="4.5"/>
    <n v="109"/>
    <s v="Arizona State University ; California State University, Long Beach"/>
    <s v="California State University, Long Beach "/>
    <s v="no"/>
    <s v="No"/>
    <s v="&lt; 6 months"/>
    <m/>
    <s v="National e-Governance Division, New Delhi"/>
    <s v="Ms. Neel Mony, Project Supervisor. Took a recommendation from her. Worked on e-Learning Portal and Knowledge Management"/>
    <s v="Yes"/>
    <m/>
    <m/>
    <m/>
  </r>
  <r>
    <s v="2007A7PS008P"/>
    <x v="0"/>
    <s v="MS"/>
    <x v="6"/>
    <x v="1"/>
    <n v="7.16"/>
    <s v="University of Florida"/>
    <n v="149"/>
    <n v="159"/>
    <n v="3.5"/>
    <n v="98"/>
    <s v="Univ. of Texas Dallas, Univ. of wisconsin, Massachusetts Amherst, Univ. of michigan, Purdue univ, USC, UCSD, Virginia Tech, NCSU, Stonybrook, University of Florida"/>
    <s v="University of florida, univ. of texas dallas, USC( No info yet)"/>
    <s v="University of Florida (Not an aid, much like a one time scholarship), same with Univ. of Texas, Dallas"/>
    <s v="Yes"/>
    <s v="2 years"/>
    <m/>
    <s v="Sterling Commerce, An IBM company"/>
    <m/>
    <s v="No"/>
    <m/>
    <m/>
    <m/>
  </r>
  <r>
    <s v="2006A4PS059G"/>
    <x v="2"/>
    <s v="MS"/>
    <x v="14"/>
    <x v="157"/>
    <n v="6.43"/>
    <s v="NCSU"/>
    <n v="161"/>
    <n v="164"/>
    <n v="3"/>
    <n v="114"/>
    <s v="NCSU, Wisconsin-Madison,Georgia Tech, Virginia Tech"/>
    <s v="NCSU"/>
    <s v="NCSU"/>
    <s v="Yes"/>
    <s v="3 years"/>
    <s v="Tata Motors, in Manufacturing Process Planning. Yes, i took a recommendation from the team i was working in."/>
    <s v="Thesis not done"/>
    <m/>
    <s v="No"/>
    <m/>
    <m/>
    <m/>
  </r>
  <r>
    <s v="2009A2PS123H"/>
    <x v="1"/>
    <s v="MS"/>
    <x v="14"/>
    <x v="19"/>
    <n v="9.1"/>
    <s v="Gatech, Purdue, TAMU, Univ of Wisc Madison, NCSU"/>
    <n v="152"/>
    <n v="165"/>
    <n v="3"/>
    <n v="105"/>
    <s v="GAtech;Purdue-Wl;UT austin; UCB ;Penn State;Univ of Wisc-Madison;NCSU;TAMU."/>
    <s v="GAtech;Purdue-Wl;Univ of Wisc-Madison;NCSU;TAMU."/>
    <s v="no"/>
    <s v="No"/>
    <m/>
    <m/>
    <s v="Nuevosol"/>
    <m/>
    <s v="Yes"/>
    <m/>
    <m/>
    <m/>
  </r>
  <r>
    <s v="2009A1TS495G"/>
    <x v="2"/>
    <s v="MS"/>
    <x v="14"/>
    <x v="163"/>
    <n v="8.2899999999999991"/>
    <s v="Delft University of Technology(TU Delft), Netherlands"/>
    <n v="153"/>
    <n v="165"/>
    <n v="5"/>
    <n v="114"/>
    <s v="Northwestern University, Evanston, Illinois (Materials Science and Engg, Ph.D)_x000a_University of California, San Diego (Materials Science and Engg, MS)_x000a_University of Texas at Austin (Materials Science and Engg, MS)_x000a_Rice University, Houston, Texas (Materials Science and Engg, MS)_x000a_Drexel University, Philadelphia, Pennsylvania (Materials Science and Engg, MS)_x000a_University of Toronto(Materials Science and Engg, MASc(thesis))_x000a_TU Delft, Netherlands(Chemical Engg(track Molecular Engg))"/>
    <s v="Rice University (MS, non thesis)_x000a_Drexel University (MS)_x000a_University of Toronto(M.Engg (non-thesis)_x000a_TU Delft (MSc Chemical Engg-track Molecular Engg) (1st admit)_x000a_"/>
    <s v="None"/>
    <s v="No"/>
    <s v="&lt; 6 months"/>
    <m/>
    <s v="Tata Institute of Fundamental Research"/>
    <s v="Thesis Title: &quot;Synthesis of Metal nanotubes by Modified Electrochemical Technique&quot;_x000a_Mentor: Professor Pushan Ayyub_x000a_Department of Condensed Matter Physics and Materials Science_x000a_June 2012-November 2013_x000a_Recommendation taken for all universities_x000a_Further details of project can be found in this link_x000a_https://sites.google.com/site/mynanodomain"/>
    <s v="Yes"/>
    <m/>
    <m/>
    <m/>
  </r>
  <r>
    <s v="2008B1A7262G"/>
    <x v="2"/>
    <s v="PhD"/>
    <x v="14"/>
    <x v="164"/>
    <n v="9.31"/>
    <s v="University of California, San Diego"/>
    <n v="164"/>
    <n v="169"/>
    <n v="5.5"/>
    <n v="116"/>
    <s v="University of Wisconsin,Madison;University of Michigan,Ann Arbor;Princeton University;MIT;University of Texas, Austin;University of California, San Diego; WellCome Trust Programme at Oxford University;Wellcome Trust Programme at Cambridge University;Wellcome Trust Programme at UCL; SINGA Fellowship for NUS,Singapore;University of California, San Francisco;University of California, Berkeley;University of Oregon;University of Chicago;Caltech"/>
    <s v="University of California, San Diego;University of Texas, Austin"/>
    <s v="University of California, San Diego; University of Texas, Austin"/>
    <s v="No"/>
    <m/>
    <m/>
    <s v="National Centre for Biological Sciences"/>
    <s v="A developmental neurobiology project studying the role of a specific protein. Neural Circuits Lab at NCBS, Bangalore and yes, I did get recommendations from my mentor"/>
    <s v="Yes"/>
    <s v="Centre for Cellular and Molecular Biology, Hyderabad"/>
    <m/>
    <m/>
  </r>
  <r>
    <s v="2007a8ps210p"/>
    <x v="0"/>
    <s v="MS"/>
    <x v="14"/>
    <x v="8"/>
    <n v="9.14"/>
    <s v="University of Wisc, Madison"/>
    <n v="560"/>
    <n v="800"/>
    <n v="3.5"/>
    <n v="105"/>
    <s v="U of Minn, U of Wisc, GATECH, UIUC, VTECH, NCSU, U of Maryland, ASU, UT-Austin, TAMU, U of Toronto"/>
    <s v="U of MInn, U of Wisc, VTech, NCSU, ASU, TAMU"/>
    <s v="VTech"/>
    <s v="Yes"/>
    <s v="2 years"/>
    <s v="Digital design engineer at Texas Instruments ."/>
    <s v="Texas Instruments"/>
    <s v="DFT work."/>
    <s v="Yes"/>
    <m/>
    <m/>
    <m/>
  </r>
  <r>
    <s v="2006B5A3555P"/>
    <x v="0"/>
    <s v="MS"/>
    <x v="14"/>
    <x v="8"/>
    <n v="8.64"/>
    <s v="University of Wisc, Madison"/>
    <n v="156"/>
    <n v="168"/>
    <n v="3"/>
    <n v="111"/>
    <s v="U of Minnesota, U of Wisconsin- madison, U of Texas, Austin, U of Maryland, Virginia Tech, ASU, TAMU, NCSU, U of Toronto, Purdue"/>
    <s v="U of Minnesota, U of Wisconsin - Madison, NCSU, Virginia Tech"/>
    <s v="Virginia Tech"/>
    <s v="Yes"/>
    <s v="2 years"/>
    <s v="Digital Design Engineer at Texas Instruments"/>
    <s v="Thesis"/>
    <s v="Supervisor Subhendu Kumar Sahoo. Worked on Multipliers."/>
    <s v="Yes"/>
    <m/>
    <m/>
    <m/>
  </r>
  <r>
    <s v="2006A7PS108G"/>
    <x v="2"/>
    <s v="MS"/>
    <x v="14"/>
    <x v="1"/>
    <n v="7.56"/>
    <s v="University of Florida"/>
    <n v="150"/>
    <n v="169"/>
    <n v="3"/>
    <n v="106"/>
    <s v="University of Florida; _x000a_North Carolina State University; _x000a_Texas A &amp; M University; _x000a_State University of New York at Buffalo; _x000a_University of Southern California; _x000a_Virginia Tech;_x000a_University of Texas at Dallas; _x000a_"/>
    <s v="University of Florida; _x000a_State University of New York at Buffalo; _x000a_University of Texas at Dallas; _x000a_"/>
    <s v="University of Florida; _x000a_University of Texas at Dallas; _x000a_"/>
    <s v="Yes"/>
    <s v="3 years"/>
    <s v="Symantec"/>
    <s v="Symantec"/>
    <m/>
    <s v="No"/>
    <m/>
    <m/>
    <m/>
  </r>
  <r>
    <s v="2009A4TS316P"/>
    <x v="0"/>
    <s v="MS"/>
    <x v="14"/>
    <x v="1"/>
    <n v="6.7"/>
    <s v="texas tech university"/>
    <n v="160"/>
    <n v="166"/>
    <n v="4"/>
    <s v="n/a"/>
    <s v="Texas tech_x000a_Univ of florida_x000a_Carnegie mellon_x000a_Georgia tech_x000a_"/>
    <s v="Univ florida_x000a_Texas tech"/>
    <s v="Texas tech"/>
    <s v="No"/>
    <m/>
    <m/>
    <s v="bitspilani."/>
    <s v="Finite element modeling of underground pipelines."/>
    <s v="Yes"/>
    <m/>
    <m/>
    <m/>
  </r>
  <r>
    <s v="2006A3PS272P"/>
    <x v="0"/>
    <s v="MS"/>
    <x v="14"/>
    <x v="8"/>
    <n v="9.6199999999999992"/>
    <s v="none"/>
    <n v="156"/>
    <n v="165"/>
    <n v="3.5"/>
    <n v="109"/>
    <s v="MIT, Stan, UCLA, Columbia University, UCSD, Oregon, TAMU"/>
    <s v=" UCLA, Columbia University, UCSD, TAMU"/>
    <s v="None"/>
    <s v="Yes"/>
    <s v="3 years"/>
    <s v="Worked at Cosmic Circuits Pvt. Ltd. for three years. Applied for a patent titled “Correcting for offset errors in PLL/DLL”."/>
    <s v="Cosmic Circuits Pvt. Ltd."/>
    <s v="Design and PCB implementation of Wideband Analog source for validation of ADCs."/>
    <s v="Yes"/>
    <m/>
    <m/>
    <m/>
  </r>
  <r>
    <s v="2005A8PS264P"/>
    <x v="0"/>
    <s v="MS"/>
    <x v="14"/>
    <x v="34"/>
    <n v="8.68"/>
    <m/>
    <n v="590"/>
    <n v="800"/>
    <n v="3.5"/>
    <n v="110"/>
    <s v="University of California, Berkeley; Stanford University; University of California, Los Angeles; University of California, San Diego; Columbia University; Texas A&amp;M University; Oregon State University"/>
    <s v="Columbia University; Texas A&amp;M University; Oregon State University"/>
    <s v="no"/>
    <s v="Yes"/>
    <s v="&gt; 3 years"/>
    <s v="Worked for 3.5 yrs (at the time of applying) in Cosmic Circuits Pvt. Ltd. as Design Engineer. Worked on analog circuit design in Clocking team and designed silicon oscillators, DLLs, PLLs._x000a_Applied for two US patents during this period. One of them is published, though not yet granted."/>
    <s v="ST Microelectronics, Noida"/>
    <m/>
    <s v="No"/>
    <m/>
    <m/>
    <m/>
  </r>
  <r>
    <s v="2007A8PS265G"/>
    <x v="2"/>
    <s v="PhD"/>
    <x v="14"/>
    <x v="14"/>
    <n v="9.32"/>
    <s v="The University of Texas at Austin"/>
    <m/>
    <m/>
    <m/>
    <n v="103"/>
    <s v="Stanford, UCLA, UT Austin, EPFL"/>
    <s v="UT Austin, EPFL"/>
    <s v="no"/>
    <s v="Yes"/>
    <s v="2 years"/>
    <s v="Worked at Broadcom in Physical Layer Sw design team."/>
    <s v="Texas Instruments"/>
    <m/>
    <s v="Yes"/>
    <m/>
    <m/>
    <m/>
  </r>
  <r>
    <s v="F2004A5PS777"/>
    <x v="0"/>
    <s v="MS"/>
    <x v="14"/>
    <x v="1"/>
    <n v="6.67"/>
    <m/>
    <m/>
    <m/>
    <m/>
    <m/>
    <s v="Imperial; Manchestar; Surrey"/>
    <s v="Imperial; Manchestar; Surrey"/>
    <s v="no"/>
    <s v="Yes"/>
    <s v="&gt; 3 years"/>
    <s v="IMS Health; Analytics Quotient"/>
    <s v="Strides Arcolab"/>
    <m/>
    <s v="No"/>
    <m/>
    <m/>
    <m/>
  </r>
  <r>
    <s v="2008A3PS161H"/>
    <x v="1"/>
    <s v="MS"/>
    <x v="6"/>
    <x v="106"/>
    <n v="7.43"/>
    <s v="Virginia Tech"/>
    <n v="155"/>
    <n v="166"/>
    <n v="3.5"/>
    <n v="111"/>
    <s v="UCLA,UCSD,ASU,VirginiaTech,UTD,GaTech"/>
    <s v="VirginiaTech,ASU"/>
    <s v="no"/>
    <s v="Yes"/>
    <s v="&lt; 6 months"/>
    <m/>
    <s v="TATA POWER Mumbai"/>
    <m/>
    <s v="No"/>
    <m/>
    <m/>
    <m/>
  </r>
  <r>
    <s v="2004B4A4584"/>
    <x v="0"/>
    <s v="MS"/>
    <x v="14"/>
    <x v="1"/>
    <n v="7.38"/>
    <s v="Darden School of Business, University of Virginia"/>
    <m/>
    <m/>
    <m/>
    <n v="120"/>
    <s v="Indian School of Business (ISB), Darden School of Business (UVA), Ross School of Business (UMich), Johnson School of Business (Cornell), Haas School of Business (Berkeley)"/>
    <s v="Indian School of Business (ISB), Darden School of Business (UVA)"/>
    <s v="no"/>
    <s v="Yes"/>
    <s v="&gt; 3 years"/>
    <s v="Ernst &amp; Young Pvt Ltd - Risk Advisory Services"/>
    <s v="Sundaram Clayton (TVS)"/>
    <m/>
    <s v="No"/>
    <m/>
    <m/>
    <m/>
  </r>
  <r>
    <s v="2008TS172H"/>
    <x v="1"/>
    <s v="MS"/>
    <x v="0"/>
    <x v="2"/>
    <s v="6.43(6.89)"/>
    <s v="Drexel University"/>
    <n v="160"/>
    <n v="170"/>
    <n v="4.5"/>
    <n v="118"/>
    <s v="Lots. _x000a_UPenn, CMU-RI, UWasington, ASU, USC, Drexel + 10 more"/>
    <s v="ASU(Conditional Admit)_x000a_USC (Spring 2014 Admit)_x000a_UWashington Seattle ( Professional Masters Program Admit)_x000a_Drexel University (Fall 2013 Admit)_x000a_"/>
    <s v="Drexel University _x000a_- Deans Scholarship (2000$ per quarter)_x000a_- RA/TA Aid (Tuition Reimbursement of upto 9 credits per quarter)"/>
    <s v="Yes"/>
    <s v="1-1.5 years"/>
    <s v="General Electric Healthcare(Medical Imaging)_x000a_(Healthcare Systems - Diagnostic Systems - Interventional Imaging Systems) or (HCS-DGC-Interventional Software Engineer)."/>
    <s v="General Electric"/>
    <s v="Video Streaming Interface for DICOM Images"/>
    <s v="Yes"/>
    <s v="Uurmi Systems"/>
    <m/>
    <m/>
  </r>
  <r>
    <s v="2006A4PS388P"/>
    <x v="0"/>
    <s v="MS"/>
    <x v="14"/>
    <x v="135"/>
    <n v="9.1"/>
    <s v="U Michigan"/>
    <n v="460"/>
    <n v="800"/>
    <n v="3.5"/>
    <n v="116"/>
    <s v="MIT(MEngM), UMich(MS IOE), GaTech(MS IE), Stan(MS MSE)"/>
    <s v="MIT, UMich, GaTech"/>
    <s v="None"/>
    <s v="Yes"/>
    <s v="3 years"/>
    <s v="MIchelin, All academic recommendations"/>
    <s v="Tata Motors"/>
    <m/>
    <s v="Yes"/>
    <s v="IGCAR, Kalpakkam (IAS Fellowship)"/>
    <m/>
    <m/>
  </r>
  <r>
    <s v="2006A8PS027G"/>
    <x v="2"/>
    <s v="MS"/>
    <x v="14"/>
    <x v="135"/>
    <n v="8.14"/>
    <s v="North Carolina State University"/>
    <n v="157"/>
    <n v="167"/>
    <n v="4"/>
    <n v="109"/>
    <s v="University of Michigan; Virginia Tech; Georgia tech; TAMU; Columbia university; NCSU; ASU; Purdue; PennState; UWiscMad"/>
    <s v="UWiscMad, PennState, Vtech, UMich, ASU, NCSU, TAMU"/>
    <s v="NCSU"/>
    <s v="Yes"/>
    <m/>
    <m/>
    <s v="Tensilica technologies India"/>
    <m/>
    <s v="No"/>
    <m/>
    <m/>
    <m/>
  </r>
  <r>
    <s v="2005B1A8566"/>
    <x v="2"/>
    <s v="MS+PhD"/>
    <x v="14"/>
    <x v="89"/>
    <n v="7.47"/>
    <s v="Baylor College of Medicine"/>
    <n v="610"/>
    <n v="800"/>
    <s v="Not sure, 4 or 4.5/6"/>
    <s v="114/120"/>
    <s v="BCM, CMU, Brandeis, VT, NCSU, UC-Boulder, Penn State, UFlorida, Dartmouth"/>
    <s v="BCM, CMU, Brandeis, Penn State"/>
    <s v="BCM(tuitionwaiver+stipend), CMU($5k/sem), Brandeis($10k/sem), Penn State(tuitionwaiver+stipend)"/>
    <s v="No"/>
    <s v="&lt; 6 months"/>
    <s v="Just PS2, at CDFD for a year."/>
    <s v="CDFD"/>
    <s v="Homology modeling of microbial proteins. Dr. Akash Ranjan"/>
    <s v="Yes"/>
    <s v="Univ of Hyd"/>
    <m/>
    <m/>
  </r>
  <r>
    <s v="2009A4PS311P"/>
    <x v="0"/>
    <s v="MS"/>
    <x v="14"/>
    <x v="1"/>
    <n v="9.14"/>
    <s v="Stanford University"/>
    <n v="162"/>
    <n v="170"/>
    <n v="4"/>
    <n v="114"/>
    <s v="MIT; Stanford; UC Berkeley; Texas A&amp;M; Georgia Tech; Wisconsin Madison; Cornell; University of Michigan Ann Arbor"/>
    <s v="Stanford; Texas A&amp;M; Georgia Tech; University of Michigan Ann Arbor; Cornell; Wisconsin Madison"/>
    <s v="no"/>
    <s v="No"/>
    <m/>
    <m/>
    <s v="GE India Tech Centre, Bangalore"/>
    <s v="My project dealt with Wind Turbine Blade design &amp; failure load analysis"/>
    <s v="No"/>
    <m/>
    <m/>
    <m/>
  </r>
  <r>
    <s v="2008A7PS113G"/>
    <x v="2"/>
    <s v="MS"/>
    <x v="0"/>
    <x v="150"/>
    <n v="6.33"/>
    <s v="University of Texas at Dallas"/>
    <n v="149"/>
    <n v="170"/>
    <n v="4"/>
    <n v="113"/>
    <s v="North Carolina State University;_x000a_Kansas State University;_x000a_Clemson University;_x000a_University of Utah;_x000a_University of Texas at Dallas;_x000a_SUNY Stony Brook"/>
    <s v="University of Utah;_x000a_University of Texas at Dallas"/>
    <s v="no"/>
    <s v="Yes"/>
    <s v="&lt; 6 months"/>
    <m/>
    <s v="Hitachi Consulting Software"/>
    <s v="PS2 project involved Software Testing. Project Manager gave a Letter of Recommendation. "/>
    <s v="Yes"/>
    <m/>
    <m/>
    <m/>
  </r>
  <r>
    <s v="2008A4PS313G"/>
    <x v="2"/>
    <s v="MS"/>
    <x v="14"/>
    <x v="30"/>
    <n v="9.32"/>
    <s v="University of Michigan, Ann Arbor"/>
    <n v="156"/>
    <n v="166"/>
    <n v="3"/>
    <n v="107"/>
    <s v="Purdue University;University of Toronto;ETH Zurich;University of Michigan, Ann Arbor;Massachusetts Institute of Technology;Ohio State University;North Carolina State University_x000a_"/>
    <s v="University Of Michigan,Ann Arbor;ETH,Zurich"/>
    <s v="no"/>
    <s v="Yes"/>
    <s v="1-1.5 years"/>
    <m/>
    <s v="BITS,Goa"/>
    <m/>
    <s v="Yes"/>
    <m/>
    <m/>
    <m/>
  </r>
  <r>
    <s v="2008b5a3540p"/>
    <x v="0"/>
    <s v="MS"/>
    <x v="6"/>
    <x v="8"/>
    <n v="9.34"/>
    <m/>
    <n v="153"/>
    <n v="170"/>
    <n v="3.5"/>
    <m/>
    <s v="Stanford;Georgia Institute of Tech;Univ of Michigan Ann harbor;purdue"/>
    <s v="not yet applied"/>
    <s v="not yet applied"/>
    <s v="Yes"/>
    <s v="1-1.5 years"/>
    <s v="Intel technologies, Bangalore_x000a_Graphics Power Management Validation team"/>
    <s v="nvidia graphics, bangalore"/>
    <s v="GPU full chip performance verification"/>
    <s v="Yes"/>
    <m/>
    <m/>
    <m/>
  </r>
  <r>
    <s v="2009A4PS213P"/>
    <x v="0"/>
    <s v="MS"/>
    <x v="14"/>
    <x v="165"/>
    <n v="6.47"/>
    <s v="UPC-Barcelona Tech"/>
    <n v="148"/>
    <n v="170"/>
    <n v="3.5"/>
    <n v="99"/>
    <s v="ISAE-France,_x000a_Politecnico di Milano,_x000a_University of Pisa,_x000a_TU Munich-NTU,_x000a_UPC-Barcelona Tech, _x000a_Joint programs European masters in automotive eng. , automotive engineering for sustainable mobility"/>
    <s v="UPC-Barcelona Tech_x000a_Awaiting,_x000a_European masters in automotive eng. , _x000a_Automotive engineering for sustainable mobility"/>
    <s v="no"/>
    <s v="No"/>
    <s v="&lt; 6 months"/>
    <m/>
    <s v="Weir Engineering services, Hubli"/>
    <m/>
    <s v="No"/>
    <s v="Product Development Intern at Efficient Carbon, a renewable energy startup"/>
    <m/>
    <m/>
  </r>
  <r>
    <s v="2006B4A7564P"/>
    <x v="0"/>
    <s v="MS"/>
    <x v="14"/>
    <x v="64"/>
    <n v="9.09"/>
    <s v="University of California, San Diego"/>
    <n v="520"/>
    <n v="800"/>
    <n v="4"/>
    <n v="112"/>
    <s v="University of Texas, Austin; University of California, San Diego"/>
    <s v="University of Texas, Austin; University of California, San Diego; Stanford University; Georgia Tech; UCLA; UMD; UIUC"/>
    <s v="no"/>
    <s v="Yes"/>
    <s v="2 years"/>
    <s v="Google India, Hyderabad. Worked with Google Apps for Business API team."/>
    <s v="Institute of Mathematical Sciences, Chennai"/>
    <s v="Worked on Parameterized complexity of some Graph problems."/>
    <s v="Yes"/>
    <m/>
    <m/>
    <m/>
  </r>
  <r>
    <s v="S"/>
    <x v="0"/>
    <s v="MS"/>
    <x v="14"/>
    <x v="1"/>
    <n v="9"/>
    <m/>
    <m/>
    <m/>
    <m/>
    <m/>
    <s v="A"/>
    <s v="C"/>
    <s v="no"/>
    <s v="Yes"/>
    <m/>
    <m/>
    <s v="S"/>
    <m/>
    <s v="Yes"/>
    <m/>
    <m/>
    <m/>
  </r>
  <r>
    <s v="2005B2A8562G"/>
    <x v="2"/>
    <s v="MS"/>
    <x v="14"/>
    <x v="1"/>
    <n v="7.63"/>
    <s v="TAMU"/>
    <m/>
    <m/>
    <m/>
    <m/>
    <s v="TexasA&amp;M"/>
    <s v="Texas A&amp;M"/>
    <s v="Texas A&amp;M"/>
    <s v="Yes"/>
    <s v="3 years"/>
    <s v="sabre holdings"/>
    <s v="ST Micro"/>
    <m/>
    <s v="No"/>
    <m/>
    <m/>
    <m/>
  </r>
  <r>
    <s v="2009A5TS907H"/>
    <x v="1"/>
    <s v="MS"/>
    <x v="14"/>
    <x v="166"/>
    <n v="8.31"/>
    <s v="Northeastern University"/>
    <n v="159"/>
    <n v="163"/>
    <n v="4.5"/>
    <n v="115"/>
    <s v="University of Minnesota; University of Southern California; University of Michigan, University of Illinois; University of Florida; University of Wisconsin-Madison; Rutgers; University of Pittsburgh"/>
    <s v="Northeastern University, University of Pittsburgh"/>
    <s v="no"/>
    <s v="No"/>
    <s v="&lt; 6 months"/>
    <m/>
    <s v="BPHC"/>
    <m/>
    <s v="Yes"/>
    <m/>
    <m/>
    <m/>
  </r>
  <r>
    <s v="2007B4A7542G"/>
    <x v="2"/>
    <s v="PhD"/>
    <x v="0"/>
    <x v="150"/>
    <n v="9.7200000000000006"/>
    <m/>
    <n v="1460"/>
    <m/>
    <m/>
    <n v="110"/>
    <s v="MIT, Stanford, CMU, U Washington Seattle, Caltech, U of Waterloo Canada, McGill University (later withdrew application due to problems with their administration giving contradictory information and not responding to my queries), Oxford University, National University of Singapore (Both the CS Department and Centre for Quantum Technologies lab),"/>
    <s v="Fully aided PhD positions:_x000a_- National University of Singapore Computer Science PhD_x000a_- National University of Singapore Centre for Quantum Technologies PhD (accepted)_x000a__x000a_Non funded MSc position:_x000a_- Oxford university (MSc in Foundations of Computer Science. Possibility but no guarantee of funding or DPhil position at the end of 1 year course)"/>
    <s v="no"/>
    <m/>
    <m/>
    <m/>
    <m/>
    <m/>
    <m/>
    <m/>
    <m/>
    <m/>
  </r>
  <r>
    <s v="2007A7PS044P"/>
    <x v="0"/>
    <s v="PhD"/>
    <x v="14"/>
    <x v="24"/>
    <n v="9.49"/>
    <m/>
    <n v="1460"/>
    <m/>
    <m/>
    <n v="114"/>
    <s v="CMU, MIT, Stanford, UCB, UIUC, UCSD, Princeton, UMich, GaTech, Cornell, MPI-SWS (Germany)"/>
    <s v="CMU (Ph.D, aided)_x000a_UIUC (Ph.D, partially aided)_x000a_Princeton (Ph.D, aided)_x000a_MPI-SWS (Ph.D, aided)_x000a_UMich (MS, not aided)"/>
    <s v="no"/>
    <m/>
    <m/>
    <m/>
    <m/>
    <m/>
    <m/>
    <m/>
    <m/>
    <m/>
  </r>
  <r>
    <s v="2008A1PS500G"/>
    <x v="2"/>
    <s v="MS"/>
    <x v="14"/>
    <x v="27"/>
    <n v="7.37"/>
    <m/>
    <n v="1450"/>
    <m/>
    <m/>
    <n v="115"/>
    <s v="UMich, Georgia Tech, Virginia Tech, TAMU, UIUC, Penn State, TU Delft"/>
    <s v="Penn State (No Aid)"/>
    <s v="no"/>
    <m/>
    <m/>
    <m/>
    <m/>
    <m/>
    <m/>
    <m/>
    <m/>
    <m/>
  </r>
  <r>
    <s v="2006B5A8637P"/>
    <x v="0"/>
    <s v="MS"/>
    <x v="6"/>
    <x v="76"/>
    <n v="8.36"/>
    <m/>
    <s v="780/510/4.0"/>
    <m/>
    <m/>
    <n v="101"/>
    <s v="Columbia,UIUC,UCSD,GATECH, Vtech,Pudue,NCSU_x000a_TAMU_x000a_Rutgers_x000a_UCI_x000a_USC(waiting for the result)"/>
    <s v="Columbia_x000a_TAMU_x000a_Rutgers_x000a_UCI"/>
    <s v="no"/>
    <m/>
    <m/>
    <m/>
    <m/>
    <m/>
    <m/>
    <m/>
    <m/>
    <m/>
  </r>
  <r>
    <s v="2006B5A3657"/>
    <x v="0"/>
    <s v="MS"/>
    <x v="14"/>
    <x v="167"/>
    <n v="8"/>
    <m/>
    <s v="164(q) + 157(v)"/>
    <m/>
    <m/>
    <n v="103"/>
    <s v="UCSD, Gatech, Maryland, PennState, TAMU, Purdue, NCSU, UMinn, Virginia Tech"/>
    <s v="Maryland, PennState, TAMU, NCSU"/>
    <s v="no"/>
    <m/>
    <m/>
    <m/>
    <m/>
    <m/>
    <m/>
    <m/>
    <m/>
    <m/>
  </r>
  <r>
    <s v="2006a4ps313p"/>
    <x v="0"/>
    <s v="MS"/>
    <x v="14"/>
    <x v="36"/>
    <n v="9.5299999999999994"/>
    <m/>
    <n v="1430"/>
    <m/>
    <m/>
    <n v="96"/>
    <s v="Tamu-college station"/>
    <s v="Tamu-College station(aid not yet declared)"/>
    <s v="no"/>
    <m/>
    <m/>
    <m/>
    <m/>
    <m/>
    <m/>
    <m/>
    <m/>
    <m/>
  </r>
  <r>
    <s v="2006c6ps249p"/>
    <x v="0"/>
    <s v="MS"/>
    <x v="14"/>
    <x v="0"/>
    <n v="9.26"/>
    <m/>
    <n v="1460"/>
    <m/>
    <m/>
    <n v="114"/>
    <s v="Stanford_x000a_ETH Zurich_x000a_UTA_x000a_U Mass Amherst_x000a_U Maryland CollegePark"/>
    <s v="Stanford_x000a_ETH Zurich_x000a_UMass Amherst"/>
    <s v="no"/>
    <m/>
    <m/>
    <m/>
    <m/>
    <m/>
    <m/>
    <m/>
    <m/>
    <m/>
  </r>
  <r>
    <s v="2007B5A8679P"/>
    <x v="0"/>
    <s v="MS"/>
    <x v="6"/>
    <x v="168"/>
    <s v="8.22, 8.4(for TAMU &amp; UPENN)"/>
    <m/>
    <s v="311 / 340"/>
    <m/>
    <m/>
    <s v="97/ 120"/>
    <s v="TAMU, UPenn, USC, NCSU, UCSD, UMich- AA, UMN-TC, UT-Austin, Purdue, GaTech, UWisc-Mad"/>
    <s v="TAMU, UPenn, USC(offered Spring 2013)"/>
    <s v="no"/>
    <m/>
    <m/>
    <m/>
    <m/>
    <m/>
    <m/>
    <m/>
    <m/>
    <m/>
  </r>
  <r>
    <s v="2006A8PS280"/>
    <x v="0"/>
    <s v="MS"/>
    <x v="14"/>
    <x v="169"/>
    <n v="8.94"/>
    <m/>
    <n v="1360"/>
    <m/>
    <m/>
    <n v="107"/>
    <s v="UIUC, EPFL, Purdue, UT-Austin, Columbia, TAMU, Virginia Tech, UoMinnesota, Georgia Tech, USC"/>
    <s v="Columbia, TAMU, Virginia Tech, UoMinnesota (all un-aided)"/>
    <s v="no"/>
    <m/>
    <m/>
    <m/>
    <m/>
    <m/>
    <m/>
    <m/>
    <m/>
    <m/>
  </r>
  <r>
    <s v="2006A8PS212G"/>
    <x v="2"/>
    <s v="MS"/>
    <x v="6"/>
    <x v="106"/>
    <n v="8.08"/>
    <m/>
    <n v="1230"/>
    <m/>
    <m/>
    <n v="113"/>
    <s v="1) TU Delft Netherlands_x000a_2) ETH Zurich_x000a_3) EPFL_x000a_4) TU Stuttgart_x000a_5) Erasmus Mundus programme in Embedded Systems_x000a_6) KTH Sweden"/>
    <s v="1) TU Delft (No Aid)_x000a_2) TU Stuttgart (Tuition Fees waived off)_x000a_3) KTH Sweden (Tuition Fees waived off)"/>
    <s v="no"/>
    <m/>
    <m/>
    <m/>
    <m/>
    <m/>
    <m/>
    <m/>
    <m/>
    <m/>
  </r>
  <r>
    <s v="2008A7PS119H"/>
    <x v="1"/>
    <s v="MS"/>
    <x v="0"/>
    <x v="150"/>
    <n v="8.16"/>
    <m/>
    <n v="314"/>
    <m/>
    <m/>
    <n v="112"/>
    <s v="UFL, SUNY-SB, NCSU, IUB, Columbia, Rutgers, Penn State"/>
    <s v="NCSU, IUB"/>
    <s v="no"/>
    <m/>
    <m/>
    <m/>
    <m/>
    <m/>
    <m/>
    <m/>
    <m/>
    <m/>
  </r>
  <r>
    <s v="2009H112420"/>
    <x v="0"/>
    <s v="PhD"/>
    <x v="6"/>
    <x v="149"/>
    <n v="7.29"/>
    <m/>
    <s v="1340 (800 + 540 + 4.0 AWA)"/>
    <m/>
    <m/>
    <s v="111 (Speaking: 22, Reading: 29, Listening:30, Writing: 30)"/>
    <s v="Georgia Tech, UC San Diego, UMASS, Rice University, John Hopkins, Ohio State, Northwestern University, UC Santa Barbara, Virginia Tech, Texas A&amp;M, UFL"/>
    <s v="Ohio State, UFL (partial aid), Northwestern University (full aid + fellowship for first quarter)"/>
    <s v="no"/>
    <m/>
    <m/>
    <m/>
    <m/>
    <m/>
    <m/>
    <m/>
    <m/>
    <m/>
  </r>
  <r>
    <s v="2007A7PS132"/>
    <x v="0"/>
    <s v="PhD"/>
    <x v="14"/>
    <x v="64"/>
    <n v="9.35"/>
    <m/>
    <n v="1360"/>
    <m/>
    <m/>
    <n v="110"/>
    <s v="CMU (theory)_x000a_Princeton (theory)_x000a_GaTech (theory)_x000a_UWaterloo (theory)_x000a_MPI-SWS, Germany (systems)_x000a_UTAustin (systems)_x000a_Cornell (systems)_x000a_UIUC (parallel computing)_x000a_CalTech (systems)_x000a_UCSD (systems)"/>
    <s v="MPI-SWS (Max Plank INstitute of Software Systems, Germany) - PhD - Fully Aided"/>
    <s v="no"/>
    <m/>
    <m/>
    <m/>
    <m/>
    <m/>
    <m/>
    <m/>
    <m/>
    <m/>
  </r>
  <r>
    <s v="2007A2PS519P"/>
    <x v="0"/>
    <s v="MS"/>
    <x v="5"/>
    <x v="1"/>
    <n v="7.02"/>
    <m/>
    <s v="1350/1600"/>
    <m/>
    <m/>
    <s v="116/120"/>
    <s v="GeorgiaTech, Purdue, Virginia Tech, University of Maryland, NCSU, University of Florida, TAMU, ASU, CMU"/>
    <s v="CMU, University of Maryland (Admits without aid)_x000a_Purdue, VirginiaTech (Rejects)_x000a_Rest awaited."/>
    <s v="no"/>
    <m/>
    <m/>
    <m/>
    <m/>
    <m/>
    <m/>
    <m/>
    <m/>
    <m/>
  </r>
  <r>
    <s v="2006A3PS172"/>
    <x v="0"/>
    <s v="MS"/>
    <x v="14"/>
    <x v="34"/>
    <n v="9.07"/>
    <m/>
    <n v="1390"/>
    <m/>
    <m/>
    <n v="114"/>
    <s v="Stanford, UCB,UCLA,Univ of Columbia, UT-Austin,U-Mich(Ann Arbor), Oregon State Univ"/>
    <s v="Univ of Columbia"/>
    <s v="no"/>
    <m/>
    <m/>
    <m/>
    <m/>
    <m/>
    <m/>
    <m/>
    <m/>
    <m/>
  </r>
  <r>
    <n v="2007"/>
    <x v="1"/>
    <s v="MS"/>
    <x v="14"/>
    <x v="170"/>
    <n v="7"/>
    <m/>
    <n v="323"/>
    <m/>
    <m/>
    <n v="104"/>
    <s v="no"/>
    <s v="no"/>
    <s v="no"/>
    <m/>
    <m/>
    <m/>
    <m/>
    <m/>
    <m/>
    <m/>
    <m/>
    <m/>
  </r>
  <r>
    <s v="2008A3PS109D"/>
    <x v="3"/>
    <s v="MS+PhD"/>
    <x v="14"/>
    <x v="8"/>
    <n v="9.43"/>
    <m/>
    <n v="1530"/>
    <m/>
    <m/>
    <n v="118"/>
    <s v="Purdue_x000a_Stanford_x000a_Gatech_x000a_NCSU"/>
    <s v="Stanford -- PhD Completet Funding_x000a_All admits with funding"/>
    <s v="no"/>
    <m/>
    <m/>
    <m/>
    <m/>
    <m/>
    <m/>
    <m/>
    <m/>
    <m/>
  </r>
  <r>
    <s v="2008C6PS542G"/>
    <x v="2"/>
    <s v="MS"/>
    <x v="0"/>
    <x v="161"/>
    <n v="7.73"/>
    <m/>
    <n v="332"/>
    <m/>
    <m/>
    <n v="119"/>
    <s v="Carnegie Mellon University,_x000a_MIT (Media Labs)_x000a_UPenn,_x000a_USC,_x000a_Purdue,_x000a_Cornell_x000a_UNC-Chapel Hill,_x000a_RIT (withdrew application later)"/>
    <s v="Carnegie Mellon University (Going here)_x000a_UPenn,_x000a_USC,_x000a_Purdue,_x000a_Cornell,_x000a_UNC-Chapel Hill"/>
    <s v="no"/>
    <m/>
    <m/>
    <m/>
    <m/>
    <m/>
    <m/>
    <m/>
    <m/>
    <m/>
  </r>
  <r>
    <s v="2006A7PS069P"/>
    <x v="0"/>
    <s v="MS"/>
    <x v="6"/>
    <x v="149"/>
    <m/>
    <m/>
    <m/>
    <m/>
    <m/>
    <m/>
    <s v="CMU_x000a_Purdue_x000a_Princeton_x000a_EPFL_x000a_Gatech_x000a_UCSD_x000a_UIUC_x000a_UWisc"/>
    <s v="EPFL"/>
    <s v="no"/>
    <m/>
    <m/>
    <m/>
    <m/>
    <m/>
    <m/>
    <m/>
    <m/>
    <m/>
  </r>
  <r>
    <s v="2007A8PS253P"/>
    <x v="0"/>
    <s v="MS"/>
    <x v="6"/>
    <x v="106"/>
    <n v="7.78"/>
    <m/>
    <n v="1380"/>
    <m/>
    <m/>
    <n v="112"/>
    <s v="UMCP, TAMU, VTech, NCSU, UFL, ASU"/>
    <s v="NCSU, ASU"/>
    <s v="no"/>
    <m/>
    <m/>
    <m/>
    <m/>
    <m/>
    <m/>
    <m/>
    <m/>
    <m/>
  </r>
  <r>
    <s v="2007A3PS130G"/>
    <x v="2"/>
    <s v="MS"/>
    <x v="14"/>
    <x v="0"/>
    <m/>
    <m/>
    <m/>
    <m/>
    <m/>
    <m/>
    <s v="UCSD, UIUC, Univ of Utah, Stony Brook Univ, UCF, GaTech, Rutgers Univ, NYU, UPenn"/>
    <s v="UCF, Univ of Utah, Rutgers Univ"/>
    <s v="no"/>
    <m/>
    <m/>
    <m/>
    <m/>
    <m/>
    <m/>
    <m/>
    <m/>
    <m/>
  </r>
  <r>
    <s v="2005B5A3358"/>
    <x v="0"/>
    <s v="MS"/>
    <x v="6"/>
    <x v="8"/>
    <n v="9.59"/>
    <m/>
    <m/>
    <m/>
    <m/>
    <n v="1460"/>
    <s v="Stanford University (EE)_x000a_University of Wisconsin, Madison (CS)_x000a_University of Illinois at Urbana Champaign (CS)_x000a_Princeton University (CS)_x000a_University of Texas at Austin (EE)_x000a_Purdue University (EE)_x000a_Carnegie Mellon University (ECE)_x000a_University of Michigan at Ann Arbor (CS)"/>
    <s v="University of Wisconsin, Madison (CS) - TAship (tuition+stipend)_x000a_Princeton University (CS) - TAship (tuition+stipend)_x000a_Purdue University (EE)_x000a_Carnegie Mellon University (ECE) [Got admitted into integrated two year program for MS(ECE) and MBA, one year at University of Porto (Portugal) and one year at CMU]"/>
    <s v="no"/>
    <m/>
    <m/>
    <m/>
    <m/>
    <m/>
    <m/>
    <m/>
    <m/>
    <m/>
  </r>
  <r>
    <s v="2005C6PS440G"/>
    <x v="2"/>
    <s v="MS"/>
    <x v="14"/>
    <x v="171"/>
    <n v="6.83"/>
    <m/>
    <n v="313"/>
    <m/>
    <m/>
    <n v="101"/>
    <s v="University of illinois at Chicago,_x000a_University of Cincinnati in Ohio,_x000a_State university of New York at Buffalo,_x000a_University of South Florida,_x000a_Okhlahoma State University,_x000a_University of Texas at Dallas."/>
    <s v="University of illinois at Chicago,_x000a_University of South Florida,_x000a_Okhlahoma State University,_x000a_University of Texas at Dallas."/>
    <s v="no"/>
    <m/>
    <m/>
    <m/>
    <m/>
    <m/>
    <m/>
    <m/>
    <m/>
    <m/>
  </r>
  <r>
    <s v="2008A3PS176H"/>
    <x v="1"/>
    <s v="MS"/>
    <x v="6"/>
    <x v="8"/>
    <n v="8.08"/>
    <m/>
    <n v="1420"/>
    <m/>
    <m/>
    <n v="111"/>
    <s v="Umich, UCLA,Ohio State, Arizona State, UFL, UW Madison, Purdue"/>
    <s v="UW Madison_x000a_UFL(partial aid)_x000a_Ohio State University _x000a_Arizona State University"/>
    <s v="no"/>
    <m/>
    <m/>
    <m/>
    <m/>
    <m/>
    <m/>
    <m/>
    <m/>
    <m/>
  </r>
  <r>
    <s v="2006B4A7662P"/>
    <x v="0"/>
    <s v="MS"/>
    <x v="14"/>
    <x v="6"/>
    <n v="8.1999999999999993"/>
    <m/>
    <s v="V 153, Q 166, AWA 4.5"/>
    <m/>
    <m/>
    <n v="110"/>
    <s v="Univ. of Wisc, GA Tech, UT Austin, Columbia, UPenn, UC Irvine, VT, UCSD, Ohio State, Purdue"/>
    <s v="Univ. of Wisc, Ohio State (Both unaided)._x000a_VT, UC Irvine, UT Austin (Awaited)"/>
    <s v="no"/>
    <m/>
    <m/>
    <m/>
    <m/>
    <m/>
    <m/>
    <m/>
    <m/>
    <m/>
  </r>
  <r>
    <s v="2007B3A8516G"/>
    <x v="2"/>
    <s v="MS"/>
    <x v="14"/>
    <x v="12"/>
    <n v="7.85"/>
    <m/>
    <m/>
    <m/>
    <m/>
    <n v="106"/>
    <s v="TAMU, UTA, ASU, UMICH, NCSU, TU Delft"/>
    <s v="ASU, TU Delft"/>
    <s v="no"/>
    <m/>
    <m/>
    <m/>
    <m/>
    <m/>
    <m/>
    <m/>
    <m/>
    <m/>
  </r>
  <r>
    <s v="2005A3PS200"/>
    <x v="0"/>
    <s v="PhD"/>
    <x v="14"/>
    <x v="59"/>
    <n v="8.86"/>
    <m/>
    <s v="800 Q / 690 V / 4.0 AWA"/>
    <m/>
    <m/>
    <m/>
    <s v="Baylor College of Medicine, Boston University School of Medicine, MPI-Goettingen, MPI- Tuebingen, LMU-Munich"/>
    <s v="Baylor College of Medicine, MPI-Goettingen, MPI-Tuebingen (all with funding)"/>
    <s v="no"/>
    <m/>
    <m/>
    <m/>
    <m/>
    <m/>
    <m/>
    <m/>
    <m/>
    <m/>
  </r>
  <r>
    <s v="2005A8PS261G"/>
    <x v="2"/>
    <s v="MS"/>
    <x v="14"/>
    <x v="62"/>
    <n v="7.64"/>
    <m/>
    <s v="NA"/>
    <m/>
    <m/>
    <m/>
    <s v="University of Cincinnati_x000a_University of Illinois_x000a_SUNY Buffalo"/>
    <s v="University of Cincinnati_x000a_University of Illinois_x000a_SUNY Buffalo"/>
    <s v="no"/>
    <m/>
    <m/>
    <m/>
    <m/>
    <m/>
    <m/>
    <m/>
    <m/>
    <m/>
  </r>
  <r>
    <s v="2007A1PS453"/>
    <x v="0"/>
    <s v="MS"/>
    <x v="14"/>
    <x v="172"/>
    <n v="7.11"/>
    <m/>
    <n v="1490"/>
    <m/>
    <m/>
    <n v="98"/>
    <s v="Columbia University_x000a_University of california,riverside_x000a_University of Pittsburgh_x000a_TAMU_x000a_Oklahoma state university"/>
    <s v="Columbia University_x000a_University of California,riverside_x000a__x000a_No financial aid offered at these universities"/>
    <s v="no"/>
    <m/>
    <m/>
    <m/>
    <m/>
    <m/>
    <m/>
    <m/>
    <m/>
    <m/>
  </r>
  <r>
    <n v="2006"/>
    <x v="0"/>
    <s v="MS"/>
    <x v="14"/>
    <x v="173"/>
    <n v="7.27"/>
    <m/>
    <n v="1360"/>
    <m/>
    <m/>
    <n v="99"/>
    <s v="UIUC, Purdue, Stanford, GeorgiaTech, CMU, UMich, VirginiaTech, UCSD, TAMU, NUS, HongKong Polytechnic University"/>
    <s v="CMU (GSA with $12,500 waiver)_x000a_GeorgiaTech (no funding)"/>
    <s v="no"/>
    <m/>
    <m/>
    <m/>
    <m/>
    <m/>
    <m/>
    <m/>
    <m/>
    <m/>
  </r>
  <r>
    <s v="2006B5A3541G"/>
    <x v="2"/>
    <s v="MS"/>
    <x v="14"/>
    <x v="14"/>
    <n v="7.66"/>
    <m/>
    <n v="1330"/>
    <m/>
    <m/>
    <n v="102"/>
    <s v="Rutgers_x000a_ASU_x000a_UIC_x000a_Maryland_x000a_Oklahoma_x000a_Colorado ,Boulder_x000a_UT Artington_x000a_USC"/>
    <s v="Rutgers_x000a_ASU"/>
    <s v="no"/>
    <m/>
    <m/>
    <m/>
    <m/>
    <m/>
    <m/>
    <m/>
    <m/>
    <m/>
  </r>
  <r>
    <s v="2006B1A3585G"/>
    <x v="2"/>
    <s v="MS"/>
    <x v="2"/>
    <x v="174"/>
    <n v="8.5"/>
    <m/>
    <n v="1170"/>
    <m/>
    <m/>
    <n v="109"/>
    <s v="Usc,Boston, EPFL,ETH, RIce,UIUC, Upenn, RTWH Aaachen, TU delft"/>
    <s v="TU DElft, RTWH Aachen, EPFL, Rice, USC"/>
    <s v="no"/>
    <m/>
    <m/>
    <m/>
    <m/>
    <m/>
    <m/>
    <m/>
    <m/>
    <m/>
  </r>
  <r>
    <s v="2008C6PS302H"/>
    <x v="1"/>
    <s v="MS"/>
    <x v="14"/>
    <x v="175"/>
    <n v="9.3000000000000007"/>
    <m/>
    <n v="1440"/>
    <m/>
    <m/>
    <n v="109"/>
    <s v="UT Austin,_x000a_UW Madison,_x000a_University of Waterloo,_x000a_Ohio state University,_x000a_University of Utah,_x000a_UFL"/>
    <s v="Ohio State University,_x000a_University of Utah,_x000a_UFL(AA)"/>
    <s v="no"/>
    <m/>
    <m/>
    <m/>
    <m/>
    <m/>
    <m/>
    <m/>
    <m/>
    <m/>
  </r>
  <r>
    <s v="2006A3PS024G"/>
    <x v="2"/>
    <s v="MS"/>
    <x v="6"/>
    <x v="106"/>
    <n v="7.96"/>
    <m/>
    <n v="1320"/>
    <m/>
    <m/>
    <n v="110"/>
    <s v="Georgia Tech_x000a_Virginia Tech_x000a_University of Pennsylvania_x000a_NCSU_x000a_ASU_x000a_UFL"/>
    <s v="Virginia Tech_x000a_ASU_x000a_UFL"/>
    <s v="no"/>
    <m/>
    <m/>
    <m/>
    <m/>
    <m/>
    <m/>
    <m/>
    <m/>
    <m/>
  </r>
  <r>
    <s v="2005A1PS261P"/>
    <x v="0"/>
    <s v="PhD"/>
    <x v="6"/>
    <x v="1"/>
    <s v="7.33/10 Undergrad, 3.94/4.0 Masters"/>
    <m/>
    <s v="790 Q 580 V 5.0 A"/>
    <m/>
    <m/>
    <n v="115"/>
    <s v="University of Southern California (currently attending for masters)_x000a_University of Texas at Austin_x000a_University of Washington, Seattle_x000a_Georgia Institute of Technology_x000a_University of South Carolina_x000a_University of Maryland_x000a_University of California at Berkeley"/>
    <s v="Georgia Institute of Technology with full financial aid (RA)_x000a_University of South Carolina"/>
    <s v="no"/>
    <m/>
    <m/>
    <m/>
    <m/>
    <m/>
    <m/>
    <m/>
    <m/>
    <m/>
  </r>
  <r>
    <s v="2006A7PS050P"/>
    <x v="0"/>
    <s v="MS"/>
    <x v="14"/>
    <x v="0"/>
    <n v="9.67"/>
    <m/>
    <n v="1370"/>
    <m/>
    <m/>
    <n v="114"/>
    <s v="CMU, UIUC, Stanford, UMD, UMass, Columbia, ETH Zurich, UTA"/>
    <s v="CMU (MSIT - VLIS), UMass, Columbia, ETH Zurich"/>
    <s v="no"/>
    <m/>
    <m/>
    <m/>
    <m/>
    <m/>
    <m/>
    <m/>
    <m/>
    <m/>
  </r>
  <r>
    <s v="2003A4PS476"/>
    <x v="0"/>
    <s v="MS"/>
    <x v="1"/>
    <x v="176"/>
    <n v="9.59"/>
    <m/>
    <s v="320/340"/>
    <m/>
    <m/>
    <n v="103"/>
    <s v="Purdue_x000a_Upenn_x000a_Texas A &amp; M_x000a_Columbia"/>
    <s v="Purdue _x000a_Upenn"/>
    <s v="no"/>
    <m/>
    <m/>
    <m/>
    <m/>
    <m/>
    <m/>
    <m/>
    <m/>
    <m/>
  </r>
  <r>
    <s v="2004B3A8452"/>
    <x v="0"/>
    <s v="MS"/>
    <x v="14"/>
    <x v="177"/>
    <n v="8.1"/>
    <m/>
    <m/>
    <m/>
    <m/>
    <m/>
    <s v="London School of Economics,_x000a_HEC Paris_x000a_ESSEC business School, France,_x000a_UIUC_x000a_Olin Business School"/>
    <s v="ESSEC business school, France"/>
    <s v="no"/>
    <m/>
    <m/>
    <m/>
    <m/>
    <m/>
    <m/>
    <m/>
    <m/>
    <m/>
  </r>
  <r>
    <n v="2005"/>
    <x v="0"/>
    <s v="MS"/>
    <x v="14"/>
    <x v="178"/>
    <n v="9"/>
    <m/>
    <n v="1570"/>
    <m/>
    <m/>
    <n v="114"/>
    <s v="Columbia University_x000a_Stanford University"/>
    <s v="Columbia University_x000a_Stanford University"/>
    <s v="no"/>
    <m/>
    <m/>
    <m/>
    <m/>
    <m/>
    <m/>
    <m/>
    <m/>
    <m/>
  </r>
  <r>
    <s v="2006B4A2406"/>
    <x v="0"/>
    <s v="MS"/>
    <x v="14"/>
    <x v="179"/>
    <n v="7.54"/>
    <m/>
    <n v="331"/>
    <m/>
    <m/>
    <n v="110"/>
    <s v="UCB_x000a_UIUC_x000a_Georgia Tech_x000a_Rutgers_x000a_Upenn_x000a_Virginia Tech_x000a_TAMU"/>
    <s v="Virginia Tech_x000a_Georgia Tech_x000a_TAMU (Aided- out of state tuition waiver+ assistantship)_x000a__x000a_Recos from:_x000a_Prof. Rajiv Gupta_x000a_Dr. S. Arkatkar_x000a_Dr. K. Rajitha"/>
    <s v="no"/>
    <m/>
    <m/>
    <m/>
    <m/>
    <m/>
    <m/>
    <m/>
    <m/>
    <m/>
  </r>
  <r>
    <s v="2008A1PS233G"/>
    <x v="2"/>
    <s v="MS"/>
    <x v="8"/>
    <x v="46"/>
    <n v="7.95"/>
    <m/>
    <s v="1350 ( 322 )"/>
    <m/>
    <m/>
    <n v="97"/>
    <s v="UPenn_x000a_Penn state_x000a_Oregon State_x000a_Colorado Mines_x000a_University of Florida_x000a_TU Delft_x000a_University of Stuttgart_x000a_University of Toronto_x000a_Mcmaster university_x000a_University of Twente_x000a_McGill University"/>
    <s v="University of Florida ( Scholarship worth 9000USD )_x000a_TU Delft_x000a_University of Twente_x000a_University of Toronto ( MEng)_x000a_University of Stuttgart"/>
    <s v="no"/>
    <m/>
    <m/>
    <m/>
    <m/>
    <m/>
    <m/>
    <m/>
    <m/>
    <m/>
  </r>
  <r>
    <s v="2006C6PS357G"/>
    <x v="2"/>
    <s v="MS"/>
    <x v="14"/>
    <x v="180"/>
    <n v="8.4"/>
    <m/>
    <n v="1300"/>
    <m/>
    <m/>
    <n v="108"/>
    <s v="Sunny Stony Brook, North Carolina State University, Minnesota Twin Cities, Texas AMU"/>
    <s v="Sunny Stony Brook, North Carolina State University, Minnesota Twin Cities"/>
    <s v="no"/>
    <m/>
    <m/>
    <m/>
    <m/>
    <m/>
    <m/>
    <m/>
    <m/>
    <m/>
  </r>
  <r>
    <s v="2007A3PS157P"/>
    <x v="0"/>
    <s v="PhD"/>
    <x v="6"/>
    <x v="8"/>
    <n v="10"/>
    <m/>
    <s v="1510/4.5"/>
    <m/>
    <m/>
    <n v="115"/>
    <s v="Stanford University; University of Illinois, Urbana-Champaign; University of Texas, Austin; Carnegie Mellon University; Cornell University; University of Michigan, Ann-Arbor; Georgia Institute of Technology; University of California, Berkeley; University of Wisconsin, Madison"/>
    <s v="Stanford University (MS, no funding); University of Illinois, Urbana-Champaign (RA); University of Texas, Austin (TA); University of Michigan, Ann-Arbor (RA); University of Wisconsin, Madison(TA)_x000a_Withdrew from Carnegie Mellon University; Cornell University; Georgia Institute of Technology;"/>
    <s v="no"/>
    <m/>
    <m/>
    <m/>
    <m/>
    <m/>
    <m/>
    <m/>
    <m/>
    <m/>
  </r>
  <r>
    <n v="2005"/>
    <x v="2"/>
    <s v="MS"/>
    <x v="14"/>
    <x v="181"/>
    <n v="6.9"/>
    <m/>
    <n v="1400"/>
    <m/>
    <m/>
    <n v="113"/>
    <s v="UTD,TAMU,CORNELL"/>
    <s v="UTD no aid"/>
    <s v="no"/>
    <m/>
    <m/>
    <m/>
    <m/>
    <m/>
    <m/>
    <m/>
    <m/>
    <m/>
  </r>
  <r>
    <s v="2007A1PS387"/>
    <x v="0"/>
    <s v="MS"/>
    <x v="14"/>
    <x v="182"/>
    <n v="7.24"/>
    <m/>
    <n v="315"/>
    <m/>
    <m/>
    <n v="96"/>
    <s v="GAtech, UVa, SUNY Buffalo, EPFL, TAMU, Umich, UCLA, GRS-Sim"/>
    <s v="MS,SUNY Buffalo (Un-aided)"/>
    <s v="no"/>
    <m/>
    <m/>
    <m/>
    <m/>
    <m/>
    <m/>
    <m/>
    <m/>
    <m/>
  </r>
  <r>
    <s v="2005B5A7384"/>
    <x v="0"/>
    <s v="MS"/>
    <x v="14"/>
    <x v="8"/>
    <n v="7.97"/>
    <m/>
    <n v="328"/>
    <m/>
    <m/>
    <n v="119"/>
    <s v="Stanford, Princeton, EPFL, UIUC, Rice, GaTech, Wisc-Mad, UMich AA, UCSD, UFL, U Minn, Penn State"/>
    <s v="GaTech, U Minn, UFL"/>
    <s v="no"/>
    <m/>
    <m/>
    <m/>
    <m/>
    <m/>
    <m/>
    <m/>
    <m/>
    <m/>
  </r>
  <r>
    <s v="2008A3PS008G"/>
    <x v="2"/>
    <s v="MS"/>
    <x v="6"/>
    <x v="76"/>
    <n v="8.91"/>
    <m/>
    <n v="323"/>
    <m/>
    <m/>
    <m/>
    <s v="1. Imperial, London_x000a_2. Purdue_x000a_3. U of Texas at Austin_x000a_4. Maryland University_x000a_5. McGill University_x000a_6. U of Toronto_x000a_7. U of British Columbia"/>
    <s v="none yet"/>
    <s v="no"/>
    <m/>
    <m/>
    <m/>
    <m/>
    <m/>
    <m/>
    <m/>
    <m/>
    <m/>
  </r>
  <r>
    <s v="2005A7PS100"/>
    <x v="0"/>
    <s v="MS"/>
    <x v="14"/>
    <x v="183"/>
    <n v="7"/>
    <m/>
    <n v="1340"/>
    <m/>
    <m/>
    <n v="112"/>
    <s v="Carnegie Mellon University_x000a_New York University_x000a_University of Arizona"/>
    <s v="Carnegie Mellon University ($6000 scholarship)_x000a_New York University (no aid)"/>
    <s v="no"/>
    <m/>
    <m/>
    <m/>
    <m/>
    <m/>
    <m/>
    <m/>
    <m/>
    <m/>
  </r>
  <r>
    <s v="2006c6ps693p"/>
    <x v="0"/>
    <s v="MS"/>
    <x v="14"/>
    <x v="95"/>
    <n v="8.01"/>
    <m/>
    <n v="1140"/>
    <m/>
    <m/>
    <n v="93"/>
    <s v="Erasmus Mundus Distributed Computing (KTH - Sweden)"/>
    <s v="Erasmus Mundus Distributed Computing (KTH - Sweden)"/>
    <s v="no"/>
    <m/>
    <m/>
    <m/>
    <m/>
    <m/>
    <m/>
    <m/>
    <m/>
    <m/>
  </r>
  <r>
    <s v="2007C6PS535G"/>
    <x v="2"/>
    <s v="MS"/>
    <x v="0"/>
    <x v="150"/>
    <n v="7.17"/>
    <m/>
    <n v="309"/>
    <m/>
    <m/>
    <n v="100"/>
    <s v="TAMU, ASU, NCSU, SUNY Buffalo, UT Dallas, SUNY Stony Brook, UFL, Iowa State Univ"/>
    <s v="UT Dallas"/>
    <s v="no"/>
    <m/>
    <m/>
    <m/>
    <m/>
    <m/>
    <m/>
    <m/>
    <m/>
    <m/>
  </r>
  <r>
    <s v="2004A4PS275"/>
    <x v="0"/>
    <s v="MS"/>
    <x v="14"/>
    <x v="94"/>
    <n v="6.61"/>
    <m/>
    <n v="1290"/>
    <m/>
    <m/>
    <n v="102"/>
    <s v="Arizona State University_x000a_University of Florida_x000a_Michigan State University_x000a_University of Cincinnati_x000a_Texas A &amp; M_x000a_University of Colorado, Boulder_x000a_Ohio State University"/>
    <s v="Arizona State University_x000a_University of Cincinnati"/>
    <s v="no"/>
    <m/>
    <m/>
    <m/>
    <m/>
    <m/>
    <m/>
    <m/>
    <m/>
    <m/>
  </r>
  <r>
    <s v="2005C6PS299"/>
    <x v="0"/>
    <s v="MS"/>
    <x v="14"/>
    <x v="149"/>
    <n v="8.5299999999999994"/>
    <m/>
    <n v="1460"/>
    <m/>
    <m/>
    <n v="107"/>
    <s v="Georgia Tech_x000a_Cornell_x000a_UCI_x000a_SUNY SB_x000a_TAMU_x000a_NCSU_x000a_Ohio_x000a_UFL"/>
    <s v="TAMU, NCSU, Ohio (all no aid), UFL (achievement award )"/>
    <s v="no"/>
    <m/>
    <m/>
    <m/>
    <m/>
    <m/>
    <m/>
    <m/>
    <m/>
    <m/>
  </r>
  <r>
    <s v="2008A7PS045H"/>
    <x v="1"/>
    <s v="MS"/>
    <x v="0"/>
    <x v="161"/>
    <s v="6.93 while applying"/>
    <m/>
    <n v="1470"/>
    <m/>
    <m/>
    <n v="110"/>
    <s v="Georgiatech, Penn state, UMTC, Ohio state, UFL, ASU, SUNY Buffalo, UIC"/>
    <s v="Georgiatech, ASU, UFL(achievement award), SUNY Buffalo"/>
    <s v="no"/>
    <m/>
    <m/>
    <m/>
    <m/>
    <m/>
    <m/>
    <m/>
    <m/>
    <m/>
  </r>
  <r>
    <s v="2007A5PS791p"/>
    <x v="0"/>
    <s v="MS"/>
    <x v="19"/>
    <x v="1"/>
    <n v="7.82"/>
    <m/>
    <n v="1150"/>
    <m/>
    <m/>
    <n v="99"/>
    <s v="SUNY buffalo_x000a_Northeastern university_x000a_University of IOWA _x000a_Mississippi University_x000a_Campbell University_x000a_Wayne State University_x000a_Long Island University_x000a_Butler University"/>
    <s v="Wayne State University_x000a_Campbell University_x000a_Northeastern University"/>
    <s v="no"/>
    <m/>
    <m/>
    <m/>
    <m/>
    <m/>
    <m/>
    <m/>
    <m/>
    <m/>
  </r>
  <r>
    <s v="2006A7PS109P"/>
    <x v="0"/>
    <s v="MS"/>
    <x v="14"/>
    <x v="184"/>
    <n v="6.94"/>
    <m/>
    <n v="1270"/>
    <m/>
    <m/>
    <s v="IELTS-7.5"/>
    <s v="UMN Twin Cities, UMN Duluth, University of Illinois Chicago, SUNY Buffalo, University Of Texas-Dallas, UFL, Oregon State University"/>
    <s v="UMN Duluth, University of Illinois Chicago, SUNY Buffalo, UFL(Acheivement Award)"/>
    <s v="no"/>
    <m/>
    <m/>
    <m/>
    <m/>
    <m/>
    <m/>
    <m/>
    <m/>
    <m/>
  </r>
  <r>
    <s v="2005B1A7772"/>
    <x v="0"/>
    <s v="MS"/>
    <x v="0"/>
    <x v="1"/>
    <m/>
    <m/>
    <m/>
    <m/>
    <m/>
    <m/>
    <s v="UCLA_x000a_Purdue_x000a_Wisconsin_x000a_Georgia Tech_x000a_UTA_x000a_UPenn"/>
    <s v="UCLA (no aid)"/>
    <s v="no"/>
    <m/>
    <m/>
    <m/>
    <m/>
    <m/>
    <m/>
    <m/>
    <m/>
    <m/>
  </r>
  <r>
    <s v="2005A5PS744"/>
    <x v="0"/>
    <s v="MS"/>
    <x v="14"/>
    <x v="185"/>
    <m/>
    <m/>
    <m/>
    <m/>
    <m/>
    <m/>
    <s v="University of Michigan, UCLA"/>
    <s v="University of Michigan, UCLA"/>
    <s v="no"/>
    <m/>
    <m/>
    <m/>
    <m/>
    <m/>
    <m/>
    <m/>
    <m/>
    <m/>
  </r>
  <r>
    <s v="2008A4PS335H"/>
    <x v="1"/>
    <s v="MS"/>
    <x v="14"/>
    <x v="186"/>
    <n v="9.7100000000000009"/>
    <m/>
    <n v="321"/>
    <m/>
    <m/>
    <n v="100"/>
    <s v="1) GA Tech (MS+ Ph.D)_x000a_2) UT, Austin (MS + Ph.D)_x000a_3) TAMU (MS)_x000a_4) Purdue (MS)"/>
    <s v="1) Purdue_x000a_2) TAMU"/>
    <s v="no"/>
    <m/>
    <m/>
    <m/>
    <m/>
    <m/>
    <m/>
    <m/>
    <m/>
    <m/>
  </r>
  <r>
    <n v="2004"/>
    <x v="3"/>
    <s v="MS"/>
    <x v="6"/>
    <x v="8"/>
    <n v="9.27"/>
    <m/>
    <s v="V-153, Q-163"/>
    <m/>
    <m/>
    <n v="116"/>
    <s v="Stanford, UT-Austin, Cornell, NCSU, Purdue, USC."/>
    <s v="Cornell"/>
    <s v="no"/>
    <m/>
    <m/>
    <m/>
    <m/>
    <m/>
    <m/>
    <m/>
    <m/>
    <m/>
  </r>
  <r>
    <s v="2008A8TS288G"/>
    <x v="2"/>
    <s v="MS"/>
    <x v="6"/>
    <x v="40"/>
    <n v="8.5"/>
    <m/>
    <n v="1490"/>
    <m/>
    <m/>
    <n v="118"/>
    <s v="CMU, Wisc-Mad, UPenn, UWash, NCSU, haven't heard from GATech, UCSD yet"/>
    <s v="CMU, Wisc-Mad, UPenn, UWash, NCSU. None aided."/>
    <s v="no"/>
    <m/>
    <m/>
    <m/>
    <m/>
    <m/>
    <m/>
    <m/>
    <m/>
    <m/>
  </r>
  <r>
    <s v="2005A3PS078"/>
    <x v="0"/>
    <s v="MS"/>
    <x v="14"/>
    <x v="187"/>
    <n v="8.11"/>
    <m/>
    <n v="1420"/>
    <m/>
    <m/>
    <n v="119"/>
    <s v="TU Munich, EPFL, TU Delft, EURECOM"/>
    <s v="TU Delft, EURECOM"/>
    <s v="no"/>
    <m/>
    <m/>
    <m/>
    <m/>
    <m/>
    <m/>
    <m/>
    <m/>
    <m/>
  </r>
  <r>
    <s v="2008AAPS701H"/>
    <x v="1"/>
    <s v="MS"/>
    <x v="14"/>
    <x v="188"/>
    <n v="9.58"/>
    <m/>
    <n v="1380"/>
    <m/>
    <m/>
    <n v="107"/>
    <s v="RWTH Aachen (Communication Engg), ETH Zurich (Communication Engg), TU Delft (Microelectronics), EPFL (Electronics), NCSU (Quantum Electronics), UIUC (Quantum Electronics)"/>
    <s v="RWTH Aachen, ETHZ, EPFL, TU Delft, NCSU"/>
    <s v="no"/>
    <m/>
    <m/>
    <m/>
    <m/>
    <m/>
    <m/>
    <m/>
    <m/>
    <m/>
  </r>
  <r>
    <s v="2008A7TS033"/>
    <x v="0"/>
    <s v="MS"/>
    <x v="14"/>
    <x v="24"/>
    <n v="5.71"/>
    <m/>
    <n v="1420"/>
    <m/>
    <m/>
    <n v="112"/>
    <s v="Ohio State University, Texas A&amp;M University, Arizona state university, University of Texas at Austin, University of Utah, California Institute of Technology, University of Southern California, University of California at San Diego, North Carolina State University, Georgia Institute of Technology and University of Florida"/>
    <s v="University of Florida with AA (Approx $12k)"/>
    <s v="no"/>
    <m/>
    <m/>
    <m/>
    <m/>
    <m/>
    <m/>
    <m/>
    <m/>
    <m/>
  </r>
  <r>
    <s v="2007A4PS239P"/>
    <x v="0"/>
    <s v="MS"/>
    <x v="14"/>
    <x v="189"/>
    <n v="8.98"/>
    <m/>
    <n v="1400"/>
    <m/>
    <m/>
    <n v="103"/>
    <s v="University of Minnesota,Twin cities_x000a_Virginia Tech_x000a_Purdue_x000a_Ohio State university_x000a_University of California,Davis"/>
    <s v="University of Minnesota,Twin cities_x000a_University of California,Davis_x000a__x000a_No schol"/>
    <s v="no"/>
    <m/>
    <m/>
    <m/>
    <m/>
    <m/>
    <m/>
    <m/>
    <m/>
    <m/>
  </r>
  <r>
    <s v="2008A4PS223"/>
    <x v="0"/>
    <s v="MS"/>
    <x v="14"/>
    <x v="190"/>
    <n v="8.02"/>
    <m/>
    <n v="326"/>
    <m/>
    <m/>
    <n v="112"/>
    <s v="TU Delft, OSU, UFL, UIUC, Stan, Georgia Tech, Penn State, UCSB, NCSU"/>
    <s v="TU Delft, Ohio State University, University of Florida (With Achievement Award)"/>
    <s v="no"/>
    <m/>
    <m/>
    <m/>
    <m/>
    <m/>
    <m/>
    <m/>
    <m/>
    <m/>
  </r>
  <r>
    <s v="2006A4ps404P"/>
    <x v="0"/>
    <s v="MS"/>
    <x v="14"/>
    <x v="38"/>
    <n v="7.39"/>
    <m/>
    <n v="314"/>
    <m/>
    <m/>
    <n v="105"/>
    <s v="Ohio State University_x000a_Virginia Tech_x000a_Clemson University_x000a_Purdue University"/>
    <s v="Ohio State University_x000a_Clemson University"/>
    <s v="no"/>
    <m/>
    <m/>
    <m/>
    <m/>
    <m/>
    <m/>
    <m/>
    <m/>
    <m/>
  </r>
  <r>
    <s v="2007B5A3524G"/>
    <x v="2"/>
    <s v="PhD"/>
    <x v="14"/>
    <x v="191"/>
    <n v="9.2100000000000009"/>
    <m/>
    <n v="1400"/>
    <m/>
    <m/>
    <n v="120"/>
    <s v="Queen Mary, University of London_x000a_University of York_x000a_EPFL_x000a_U.Mich,Ann Arbor_x000a_NYU_x000a_Columbia_x000a_GeorgiaTech_x000a_USC"/>
    <s v="Queen Mary (Tuition Waiver)_x000a_University of York (Waiting for Scholarship Results)_x000a_EPFL (Waiting for further information)_x000a_NYU (MS with no funding)_x000a_U.Mich (MS with no funding)_x000a_Reject from Columbia_x000a_Other results not out yet"/>
    <s v="no"/>
    <m/>
    <m/>
    <m/>
    <m/>
    <m/>
    <m/>
    <m/>
    <m/>
    <m/>
  </r>
  <r>
    <s v="2008A3PS441G"/>
    <x v="2"/>
    <s v="MS+PhD"/>
    <x v="14"/>
    <x v="192"/>
    <s v="9.19 / 10.0"/>
    <m/>
    <s v="327 / 340"/>
    <m/>
    <m/>
    <s v="119 / 120"/>
    <s v="Stanford, CMU, UT Austin, Georgia Tech, Imperial College, Lund University, ETS-Montreal"/>
    <s v="Imperial College (MSc), Lund University (Masters with funding), ETS Montreal (PhD - with funding)"/>
    <s v="no"/>
    <m/>
    <m/>
    <m/>
    <m/>
    <m/>
    <m/>
    <m/>
    <m/>
    <m/>
  </r>
  <r>
    <s v="2008A4PS310G"/>
    <x v="2"/>
    <s v="MS"/>
    <x v="14"/>
    <x v="93"/>
    <n v="9.0299999999999994"/>
    <m/>
    <s v="319/340"/>
    <m/>
    <m/>
    <s v="108/120"/>
    <s v="ETH, Zurich_x000a_TU Delft_x000a_KTH, Sweden(2 programs)"/>
    <s v="ETH, Zurich (full aid)_x000a_TU Delft(full aid)"/>
    <s v="no"/>
    <m/>
    <m/>
    <m/>
    <m/>
    <m/>
    <m/>
    <m/>
    <m/>
    <m/>
  </r>
  <r>
    <s v="2008AAPS016H"/>
    <x v="1"/>
    <s v="MS"/>
    <x v="6"/>
    <x v="1"/>
    <n v="8.25"/>
    <m/>
    <n v="1200"/>
    <m/>
    <m/>
    <n v="105"/>
    <s v="University of Illinois Chicago_x000a_University of Texas Dallas_x000a_Texas Tech University"/>
    <s v="University of Illinois Chicago_x000a_University of Texas Dallas"/>
    <s v="no"/>
    <m/>
    <m/>
    <m/>
    <m/>
    <m/>
    <m/>
    <m/>
    <m/>
    <m/>
  </r>
  <r>
    <s v="2007B1TS563P"/>
    <x v="0"/>
    <s v="PhD"/>
    <x v="14"/>
    <x v="164"/>
    <n v="9.0299999999999994"/>
    <m/>
    <n v="1370"/>
    <m/>
    <m/>
    <n v="116"/>
    <s v="1. Harvard University_x000a_2. UCSF_x000a_3. Gerstner Sloan Kettering Graduate School_x000a_4. Weill Cornell Graduate School, Cornell University _x000a_5. Baylor College of Medicine_x000a_6. Mount Sinai School of Medicine_x000a_7. Stowers Institute of Medical Research"/>
    <s v="Weill Cornell Graduate School of Medical Sciences, Cornell University (Full aid includes Tuition + Health Insurance + Stipend)"/>
    <s v="no"/>
    <m/>
    <m/>
    <m/>
    <m/>
    <m/>
    <m/>
    <m/>
    <m/>
    <m/>
  </r>
  <r>
    <s v="2007A5PS902P"/>
    <x v="0"/>
    <s v="MS"/>
    <x v="19"/>
    <x v="1"/>
    <n v="8.26"/>
    <m/>
    <n v="1220"/>
    <m/>
    <m/>
    <n v="97"/>
    <s v="University of Rhode Island_x000a_Rutgers state University of new Jersey_x000a_Northeastern University_x000a_Butler University"/>
    <s v="Northeastern University"/>
    <s v="no"/>
    <m/>
    <m/>
    <m/>
    <m/>
    <m/>
    <m/>
    <m/>
    <m/>
    <m/>
  </r>
  <r>
    <s v="2004B4A7632"/>
    <x v="0"/>
    <s v="MS"/>
    <x v="0"/>
    <x v="1"/>
    <n v="9.07"/>
    <m/>
    <n v="1430"/>
    <m/>
    <m/>
    <n v="108"/>
    <s v="UTA,Cornell,UCLA,Purdue,UMin,TAMU,OSU,Stonybrook,UCI."/>
    <s v="Purdue(Attending),UMin,TAMU,OSU,Stonybrook - all unaided."/>
    <s v="no"/>
    <m/>
    <m/>
    <m/>
    <m/>
    <m/>
    <m/>
    <m/>
    <m/>
    <m/>
  </r>
  <r>
    <s v="2007A2PS746"/>
    <x v="0"/>
    <s v="MS"/>
    <x v="14"/>
    <x v="78"/>
    <n v="6.54"/>
    <m/>
    <n v="1450"/>
    <m/>
    <m/>
    <n v="111"/>
    <s v="Texas A&amp; M University - College Station_x000a_Arizona State University -Tempe_x000a_Georgia institute of Technology_x000a_Virginia Tech_x000a_University of Washington - seattle _x000a_University of Southern California_x000a_Colorado State University"/>
    <s v="Texas A&amp;M University (Partial)_x000a_University of Washington_x000a_Arizona State University"/>
    <s v="no"/>
    <m/>
    <m/>
    <m/>
    <m/>
    <m/>
    <m/>
    <m/>
    <m/>
    <m/>
  </r>
  <r>
    <s v="2006A7PS115G"/>
    <x v="2"/>
    <s v="MS"/>
    <x v="14"/>
    <x v="193"/>
    <n v="6.8"/>
    <m/>
    <n v="304"/>
    <m/>
    <m/>
    <n v="104"/>
    <s v="NCSU, SUNY, UCBoulder, UTD"/>
    <s v="UTD"/>
    <s v="no"/>
    <m/>
    <m/>
    <m/>
    <m/>
    <m/>
    <m/>
    <m/>
    <m/>
    <m/>
  </r>
  <r>
    <s v="2003A3PS019"/>
    <x v="0"/>
    <s v="MS+PhD"/>
    <x v="6"/>
    <x v="76"/>
    <n v="8.19"/>
    <m/>
    <s v="322/340"/>
    <m/>
    <m/>
    <s v="106/120"/>
    <s v="UCB, UCLA, Umich Ann Arbor, Cal Tech, Oregon State, UCSD, Columbia, TAMU"/>
    <s v="Columbia (MS) , TAMU (PhD)"/>
    <s v="no"/>
    <m/>
    <m/>
    <m/>
    <m/>
    <m/>
    <m/>
    <m/>
    <m/>
    <m/>
  </r>
  <r>
    <s v="2005C6PS445G"/>
    <x v="2"/>
    <s v="MS"/>
    <x v="14"/>
    <x v="194"/>
    <n v="7.4"/>
    <m/>
    <n v="1370"/>
    <m/>
    <m/>
    <n v="115"/>
    <s v="Carnegie Mellon University_x000a_New York University_x000a_Texas A&amp;M University_x000a_University of Cincinnati_x000a_SUNY Buffalo_x000a_Syracuse University_x000a_University of Arizona_x000a_University of Illinois, Chicago"/>
    <s v="Carnegie Mellon University ($2000 per semester)_x000a_Texas A&amp;M University ($13,674-comprising of a graduate assistantship and a one year non-resident tuition waiver)_x000a_University of Cincinnati_x000a_SUNY Buffalo_x000a_Syracuse University"/>
    <s v="no"/>
    <m/>
    <m/>
    <m/>
    <m/>
    <m/>
    <m/>
    <m/>
    <m/>
    <m/>
  </r>
  <r>
    <s v="2007A2PS479"/>
    <x v="0"/>
    <s v="MS"/>
    <x v="14"/>
    <x v="195"/>
    <n v="7.73"/>
    <m/>
    <n v="313"/>
    <m/>
    <m/>
    <n v="111"/>
    <s v="UC Berkeley_x000a_Stanford _x000a_Purdue_x000a_Wisconsin_x000a_Georgia Tech_x000a_UIUC_x000a_Michigan_x000a_Texas A&amp;M_x000a_Virginia Tech"/>
    <s v="Michigan"/>
    <s v="no"/>
    <m/>
    <m/>
    <m/>
    <m/>
    <m/>
    <m/>
    <m/>
    <m/>
    <m/>
  </r>
  <r>
    <s v="2006A7PS042"/>
    <x v="0"/>
    <s v="MS"/>
    <x v="6"/>
    <x v="8"/>
    <n v="8.75"/>
    <m/>
    <n v="320"/>
    <m/>
    <m/>
    <s v="IELTS-7.5/9"/>
    <s v="UCLA_x000a_UCI_x000a_University of Wisconsin Madison_x000a_NCSU_x000a_University of Rochester_x000a_TAMU_x000a_SUNY -Stoony Brooke_x000a_University of virginia_x000a_UFL_x000a_University of Michigan"/>
    <s v="UCLA"/>
    <s v="no"/>
    <m/>
    <m/>
    <m/>
    <m/>
    <m/>
    <m/>
    <m/>
    <m/>
    <m/>
  </r>
  <r>
    <s v="2008A3PS218G"/>
    <x v="2"/>
    <s v="MS"/>
    <x v="14"/>
    <x v="8"/>
    <n v="9.18"/>
    <m/>
    <s v="318/340"/>
    <m/>
    <m/>
    <s v="116/120"/>
    <s v="Stanford, Georgia Tech, UCLA, UTA, Purdue, UFL, NCSU"/>
    <s v="NCSU, UFL (Achievement Award), KTH Royal Institute of Techonlogy(Sweden)-100% scholarship."/>
    <s v="no"/>
    <m/>
    <m/>
    <m/>
    <m/>
    <m/>
    <m/>
    <m/>
    <m/>
    <m/>
  </r>
  <r>
    <s v="2005C6PS588"/>
    <x v="0"/>
    <s v="MS"/>
    <x v="0"/>
    <x v="161"/>
    <m/>
    <m/>
    <m/>
    <m/>
    <m/>
    <m/>
    <s v="Stanford, _x000a_Princeton,_x000a_UCB,_x000a_Pennsylvania,_x000a_UTA,_x000a_Georgia Tech"/>
    <s v="University of Pennsylvania"/>
    <s v="no"/>
    <m/>
    <m/>
    <m/>
    <m/>
    <m/>
    <m/>
    <m/>
    <m/>
    <m/>
  </r>
  <r>
    <s v="2007A1PS432P"/>
    <x v="0"/>
    <s v="MS"/>
    <x v="1"/>
    <x v="135"/>
    <n v="8.02"/>
    <m/>
    <n v="1400"/>
    <m/>
    <m/>
    <n v="112"/>
    <s v="Gatech, Columbia, Berkeley, Purdue, Penn State, TAMU"/>
    <s v="Purdue, Penn State, TAMU"/>
    <s v="no"/>
    <m/>
    <m/>
    <m/>
    <m/>
    <m/>
    <m/>
    <m/>
    <m/>
    <m/>
  </r>
  <r>
    <s v="2005A7PS128P"/>
    <x v="0"/>
    <s v="MS"/>
    <x v="6"/>
    <x v="150"/>
    <n v="8.5"/>
    <m/>
    <s v="1440 (800,640)"/>
    <m/>
    <m/>
    <n v="110"/>
    <s v="CMU, UT Austin, UCLA, Purdue, Gatech, Uminn, Umich, OSU, Cornell, NCSU, TAMU, StonyBrook, UFL"/>
    <s v="Gatech, Uminn, NCSU, TAMU, StonyBrook"/>
    <s v="no"/>
    <m/>
    <m/>
    <m/>
    <m/>
    <m/>
    <m/>
    <m/>
    <m/>
    <m/>
  </r>
  <r>
    <m/>
    <x v="4"/>
    <m/>
    <x v="14"/>
    <x v="1"/>
    <m/>
    <m/>
    <m/>
    <m/>
    <m/>
    <m/>
    <m/>
    <m/>
    <s v="no"/>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C20" firstHeaderRow="1" firstDataRow="1" firstDataCol="0"/>
  <pivotHierarchies count="3">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orm Responses 1!$I$1123:$I$1138">
        <x15:activeTabTopLevelEntity name="[Range]"/>
      </x15:pivotTableUISettings>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C20" firstHeaderRow="1" firstDataRow="1" firstDataCol="0"/>
  <pivotFields count="1">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A467" firstHeaderRow="1" firstDataRow="1" firstDataCol="1"/>
  <pivotFields count="23">
    <pivotField showAll="0"/>
    <pivotField axis="axisRow" showAll="0">
      <items count="6">
        <item x="3"/>
        <item x="2"/>
        <item x="1"/>
        <item x="0"/>
        <item x="4"/>
        <item t="default"/>
      </items>
    </pivotField>
    <pivotField showAll="0"/>
    <pivotField axis="axisRow" showAll="0">
      <items count="27">
        <item x="17"/>
        <item x="2"/>
        <item x="12"/>
        <item x="16"/>
        <item x="8"/>
        <item x="21"/>
        <item x="3"/>
        <item x="25"/>
        <item x="15"/>
        <item x="0"/>
        <item x="22"/>
        <item x="9"/>
        <item x="6"/>
        <item x="7"/>
        <item x="5"/>
        <item x="13"/>
        <item x="24"/>
        <item x="11"/>
        <item x="1"/>
        <item x="4"/>
        <item x="20"/>
        <item x="18"/>
        <item x="19"/>
        <item x="10"/>
        <item x="23"/>
        <item x="14"/>
        <item t="default"/>
      </items>
    </pivotField>
    <pivotField axis="axisRow" showAll="0">
      <items count="197">
        <item x="45"/>
        <item x="158"/>
        <item x="82"/>
        <item x="80"/>
        <item x="127"/>
        <item x="53"/>
        <item x="27"/>
        <item x="84"/>
        <item x="34"/>
        <item x="151"/>
        <item x="85"/>
        <item x="83"/>
        <item x="130"/>
        <item x="37"/>
        <item x="87"/>
        <item x="109"/>
        <item x="0"/>
        <item x="65"/>
        <item x="111"/>
        <item x="191"/>
        <item x="38"/>
        <item x="138"/>
        <item x="137"/>
        <item x="174"/>
        <item x="43"/>
        <item x="176"/>
        <item x="117"/>
        <item x="103"/>
        <item x="185"/>
        <item x="159"/>
        <item x="89"/>
        <item x="156"/>
        <item x="165"/>
        <item x="56"/>
        <item x="99"/>
        <item x="181"/>
        <item x="14"/>
        <item x="162"/>
        <item x="20"/>
        <item x="58"/>
        <item x="116"/>
        <item x="101"/>
        <item x="161"/>
        <item x="150"/>
        <item x="71"/>
        <item x="81"/>
        <item x="132"/>
        <item x="195"/>
        <item x="78"/>
        <item x="97"/>
        <item x="69"/>
        <item x="86"/>
        <item x="110"/>
        <item x="68"/>
        <item x="35"/>
        <item x="102"/>
        <item x="141"/>
        <item x="15"/>
        <item x="184"/>
        <item x="108"/>
        <item x="124"/>
        <item x="175"/>
        <item x="94"/>
        <item x="157"/>
        <item x="47"/>
        <item x="186"/>
        <item x="112"/>
        <item x="164"/>
        <item x="104"/>
        <item x="169"/>
        <item x="40"/>
        <item x="9"/>
        <item x="23"/>
        <item x="168"/>
        <item x="95"/>
        <item x="113"/>
        <item x="180"/>
        <item x="60"/>
        <item x="167"/>
        <item x="146"/>
        <item x="134"/>
        <item x="42"/>
        <item x="143"/>
        <item x="106"/>
        <item x="125"/>
        <item x="136"/>
        <item x="49"/>
        <item x="172"/>
        <item x="92"/>
        <item x="91"/>
        <item x="29"/>
        <item x="177"/>
        <item x="140"/>
        <item x="50"/>
        <item x="107"/>
        <item x="160"/>
        <item x="63"/>
        <item x="30"/>
        <item x="154"/>
        <item x="190"/>
        <item x="142"/>
        <item x="51"/>
        <item x="70"/>
        <item x="41"/>
        <item x="21"/>
        <item x="88"/>
        <item x="7"/>
        <item x="135"/>
        <item x="28"/>
        <item x="36"/>
        <item x="6"/>
        <item x="62"/>
        <item x="179"/>
        <item x="72"/>
        <item x="147"/>
        <item x="171"/>
        <item x="178"/>
        <item x="44"/>
        <item x="122"/>
        <item x="17"/>
        <item x="75"/>
        <item x="182"/>
        <item x="73"/>
        <item x="170"/>
        <item x="189"/>
        <item x="13"/>
        <item x="11"/>
        <item x="32"/>
        <item x="57"/>
        <item x="144"/>
        <item x="166"/>
        <item x="126"/>
        <item x="100"/>
        <item x="148"/>
        <item x="114"/>
        <item x="119"/>
        <item x="128"/>
        <item x="183"/>
        <item x="187"/>
        <item x="67"/>
        <item x="163"/>
        <item x="96"/>
        <item x="55"/>
        <item x="90"/>
        <item x="54"/>
        <item x="193"/>
        <item x="149"/>
        <item x="105"/>
        <item x="59"/>
        <item x="18"/>
        <item x="155"/>
        <item x="123"/>
        <item x="98"/>
        <item x="25"/>
        <item x="121"/>
        <item x="152"/>
        <item x="66"/>
        <item x="52"/>
        <item x="12"/>
        <item x="46"/>
        <item x="153"/>
        <item x="33"/>
        <item x="5"/>
        <item x="79"/>
        <item x="188"/>
        <item x="192"/>
        <item x="2"/>
        <item x="22"/>
        <item x="118"/>
        <item x="133"/>
        <item x="16"/>
        <item x="10"/>
        <item x="115"/>
        <item x="77"/>
        <item x="131"/>
        <item x="74"/>
        <item x="61"/>
        <item x="194"/>
        <item x="39"/>
        <item x="19"/>
        <item x="173"/>
        <item x="120"/>
        <item x="93"/>
        <item x="24"/>
        <item x="26"/>
        <item x="64"/>
        <item x="48"/>
        <item x="3"/>
        <item x="4"/>
        <item x="129"/>
        <item x="139"/>
        <item x="8"/>
        <item x="145"/>
        <item x="31"/>
        <item x="76"/>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3">
    <field x="1"/>
    <field x="3"/>
    <field x="4"/>
  </rowFields>
  <rowItems count="464">
    <i>
      <x/>
    </i>
    <i r="1">
      <x v="6"/>
    </i>
    <i r="2">
      <x v="195"/>
    </i>
    <i r="1">
      <x v="9"/>
    </i>
    <i r="2">
      <x v="16"/>
    </i>
    <i r="2">
      <x v="166"/>
    </i>
    <i r="2">
      <x v="195"/>
    </i>
    <i r="1">
      <x v="12"/>
    </i>
    <i r="2">
      <x v="136"/>
    </i>
    <i r="2">
      <x v="191"/>
    </i>
    <i r="2">
      <x v="195"/>
    </i>
    <i r="1">
      <x v="14"/>
    </i>
    <i r="2">
      <x v="182"/>
    </i>
    <i r="1">
      <x v="18"/>
    </i>
    <i r="2">
      <x v="50"/>
    </i>
    <i r="2">
      <x v="107"/>
    </i>
    <i r="2">
      <x v="166"/>
    </i>
    <i r="1">
      <x v="25"/>
    </i>
    <i r="2">
      <x v="191"/>
    </i>
    <i r="2">
      <x v="195"/>
    </i>
    <i>
      <x v="1"/>
    </i>
    <i r="1">
      <x v="1"/>
    </i>
    <i r="2">
      <x v="23"/>
    </i>
    <i r="2">
      <x v="148"/>
    </i>
    <i r="2">
      <x v="195"/>
    </i>
    <i r="1">
      <x v="2"/>
    </i>
    <i r="2">
      <x v="147"/>
    </i>
    <i r="2">
      <x v="148"/>
    </i>
    <i r="2">
      <x v="195"/>
    </i>
    <i r="1">
      <x v="3"/>
    </i>
    <i r="2">
      <x v="9"/>
    </i>
    <i r="2">
      <x v="57"/>
    </i>
    <i r="2">
      <x v="195"/>
    </i>
    <i r="1">
      <x v="4"/>
    </i>
    <i r="2">
      <x v="21"/>
    </i>
    <i r="2">
      <x v="100"/>
    </i>
    <i r="2">
      <x v="119"/>
    </i>
    <i r="2">
      <x v="155"/>
    </i>
    <i r="2">
      <x v="159"/>
    </i>
    <i r="2">
      <x v="195"/>
    </i>
    <i r="1">
      <x v="6"/>
    </i>
    <i r="2">
      <x v="104"/>
    </i>
    <i r="2">
      <x v="193"/>
    </i>
    <i r="1">
      <x v="9"/>
    </i>
    <i r="2">
      <x v="16"/>
    </i>
    <i r="2">
      <x v="36"/>
    </i>
    <i r="2">
      <x v="38"/>
    </i>
    <i r="2">
      <x v="41"/>
    </i>
    <i r="2">
      <x v="42"/>
    </i>
    <i r="2">
      <x v="43"/>
    </i>
    <i r="2">
      <x v="44"/>
    </i>
    <i r="2">
      <x v="55"/>
    </i>
    <i r="2">
      <x v="56"/>
    </i>
    <i r="2">
      <x v="57"/>
    </i>
    <i r="2">
      <x v="59"/>
    </i>
    <i r="2">
      <x v="60"/>
    </i>
    <i r="2">
      <x v="74"/>
    </i>
    <i r="2">
      <x v="101"/>
    </i>
    <i r="2">
      <x v="106"/>
    </i>
    <i r="2">
      <x v="107"/>
    </i>
    <i r="2">
      <x v="110"/>
    </i>
    <i r="2">
      <x v="111"/>
    </i>
    <i r="2">
      <x v="167"/>
    </i>
    <i r="2">
      <x v="183"/>
    </i>
    <i r="2">
      <x v="190"/>
    </i>
    <i r="2">
      <x v="191"/>
    </i>
    <i r="2">
      <x v="195"/>
    </i>
    <i r="1">
      <x v="10"/>
    </i>
    <i r="2">
      <x v="195"/>
    </i>
    <i r="1">
      <x v="11"/>
    </i>
    <i r="2">
      <x v="161"/>
    </i>
    <i r="1">
      <x v="12"/>
    </i>
    <i r="2">
      <x v="4"/>
    </i>
    <i r="2">
      <x v="8"/>
    </i>
    <i r="2">
      <x v="10"/>
    </i>
    <i r="2">
      <x v="27"/>
    </i>
    <i r="2">
      <x v="36"/>
    </i>
    <i r="2">
      <x v="49"/>
    </i>
    <i r="2">
      <x v="70"/>
    </i>
    <i r="2">
      <x v="71"/>
    </i>
    <i r="2">
      <x v="81"/>
    </i>
    <i r="2">
      <x v="83"/>
    </i>
    <i r="2">
      <x v="107"/>
    </i>
    <i r="2">
      <x v="131"/>
    </i>
    <i r="2">
      <x v="133"/>
    </i>
    <i r="2">
      <x v="136"/>
    </i>
    <i r="2">
      <x v="142"/>
    </i>
    <i r="2">
      <x v="146"/>
    </i>
    <i r="2">
      <x v="148"/>
    </i>
    <i r="2">
      <x v="158"/>
    </i>
    <i r="2">
      <x v="166"/>
    </i>
    <i r="2">
      <x v="170"/>
    </i>
    <i r="2">
      <x v="191"/>
    </i>
    <i r="2">
      <x v="192"/>
    </i>
    <i r="2">
      <x v="194"/>
    </i>
    <i r="2">
      <x v="195"/>
    </i>
    <i r="1">
      <x v="14"/>
    </i>
    <i r="2">
      <x v="34"/>
    </i>
    <i r="2">
      <x v="182"/>
    </i>
    <i r="1">
      <x v="15"/>
    </i>
    <i r="2">
      <x v="94"/>
    </i>
    <i r="2">
      <x v="195"/>
    </i>
    <i r="1">
      <x v="16"/>
    </i>
    <i r="2">
      <x v="195"/>
    </i>
    <i r="1">
      <x v="17"/>
    </i>
    <i r="2">
      <x v="11"/>
    </i>
    <i r="2">
      <x v="14"/>
    </i>
    <i r="2">
      <x v="15"/>
    </i>
    <i r="2">
      <x v="57"/>
    </i>
    <i r="2">
      <x v="144"/>
    </i>
    <i r="2">
      <x v="151"/>
    </i>
    <i r="2">
      <x v="167"/>
    </i>
    <i r="2">
      <x v="195"/>
    </i>
    <i r="1">
      <x v="18"/>
    </i>
    <i r="2">
      <x v="20"/>
    </i>
    <i r="2">
      <x v="51"/>
    </i>
    <i r="2">
      <x v="62"/>
    </i>
    <i r="2">
      <x v="63"/>
    </i>
    <i r="2">
      <x v="64"/>
    </i>
    <i r="2">
      <x v="95"/>
    </i>
    <i r="2">
      <x v="96"/>
    </i>
    <i r="2">
      <x v="97"/>
    </i>
    <i r="2">
      <x v="107"/>
    </i>
    <i r="2">
      <x v="109"/>
    </i>
    <i r="2">
      <x v="119"/>
    </i>
    <i r="2">
      <x v="126"/>
    </i>
    <i r="2">
      <x v="166"/>
    </i>
    <i r="2">
      <x v="173"/>
    </i>
    <i r="2">
      <x v="181"/>
    </i>
    <i r="2">
      <x v="186"/>
    </i>
    <i r="2">
      <x v="195"/>
    </i>
    <i r="1">
      <x v="19"/>
    </i>
    <i r="2">
      <x v="127"/>
    </i>
    <i r="2">
      <x v="161"/>
    </i>
    <i r="2">
      <x v="162"/>
    </i>
    <i r="1">
      <x v="20"/>
    </i>
    <i r="2">
      <x v="189"/>
    </i>
    <i r="2">
      <x v="195"/>
    </i>
    <i r="1">
      <x v="21"/>
    </i>
    <i r="2">
      <x v="195"/>
    </i>
    <i r="1">
      <x v="23"/>
    </i>
    <i r="2">
      <x v="5"/>
    </i>
    <i r="2">
      <x v="17"/>
    </i>
    <i r="2">
      <x v="90"/>
    </i>
    <i r="2">
      <x v="185"/>
    </i>
    <i r="1">
      <x v="25"/>
    </i>
    <i r="2">
      <x v="6"/>
    </i>
    <i r="2">
      <x v="16"/>
    </i>
    <i r="2">
      <x v="19"/>
    </i>
    <i r="2">
      <x v="30"/>
    </i>
    <i r="2">
      <x v="35"/>
    </i>
    <i r="2">
      <x v="36"/>
    </i>
    <i r="2">
      <x v="63"/>
    </i>
    <i r="2">
      <x v="67"/>
    </i>
    <i r="2">
      <x v="76"/>
    </i>
    <i r="2">
      <x v="97"/>
    </i>
    <i r="2">
      <x v="107"/>
    </i>
    <i r="2">
      <x v="110"/>
    </i>
    <i r="2">
      <x v="111"/>
    </i>
    <i r="2">
      <x v="115"/>
    </i>
    <i r="2">
      <x v="140"/>
    </i>
    <i r="2">
      <x v="145"/>
    </i>
    <i r="2">
      <x v="158"/>
    </i>
    <i r="2">
      <x v="165"/>
    </i>
    <i r="2">
      <x v="177"/>
    </i>
    <i r="2">
      <x v="182"/>
    </i>
    <i r="2">
      <x v="191"/>
    </i>
    <i r="2">
      <x v="195"/>
    </i>
    <i>
      <x v="2"/>
    </i>
    <i r="1">
      <x/>
    </i>
    <i r="2">
      <x v="195"/>
    </i>
    <i r="1">
      <x v="1"/>
    </i>
    <i r="2">
      <x v="22"/>
    </i>
    <i r="2">
      <x v="139"/>
    </i>
    <i r="2">
      <x v="195"/>
    </i>
    <i r="1">
      <x v="2"/>
    </i>
    <i r="2">
      <x v="24"/>
    </i>
    <i r="2">
      <x v="102"/>
    </i>
    <i r="2">
      <x v="176"/>
    </i>
    <i r="2">
      <x v="195"/>
    </i>
    <i r="1">
      <x v="3"/>
    </i>
    <i r="2">
      <x v="195"/>
    </i>
    <i r="1">
      <x v="4"/>
    </i>
    <i r="2">
      <x v="21"/>
    </i>
    <i r="2">
      <x v="143"/>
    </i>
    <i r="2">
      <x v="157"/>
    </i>
    <i r="2">
      <x v="159"/>
    </i>
    <i r="2">
      <x v="184"/>
    </i>
    <i r="2">
      <x v="195"/>
    </i>
    <i r="1">
      <x v="6"/>
    </i>
    <i r="2">
      <x v="46"/>
    </i>
    <i r="2">
      <x v="48"/>
    </i>
    <i r="2">
      <x v="103"/>
    </i>
    <i r="2">
      <x v="104"/>
    </i>
    <i r="2">
      <x v="179"/>
    </i>
    <i r="2">
      <x v="188"/>
    </i>
    <i r="2">
      <x v="195"/>
    </i>
    <i r="1">
      <x v="9"/>
    </i>
    <i r="2">
      <x v="16"/>
    </i>
    <i r="2">
      <x v="42"/>
    </i>
    <i r="2">
      <x v="43"/>
    </i>
    <i r="2">
      <x v="44"/>
    </i>
    <i r="2">
      <x v="57"/>
    </i>
    <i r="2">
      <x v="60"/>
    </i>
    <i r="2">
      <x v="106"/>
    </i>
    <i r="2">
      <x v="107"/>
    </i>
    <i r="2">
      <x v="166"/>
    </i>
    <i r="2">
      <x v="171"/>
    </i>
    <i r="2">
      <x v="183"/>
    </i>
    <i r="2">
      <x v="191"/>
    </i>
    <i r="2">
      <x v="195"/>
    </i>
    <i r="1">
      <x v="11"/>
    </i>
    <i r="2">
      <x v="161"/>
    </i>
    <i r="2">
      <x v="195"/>
    </i>
    <i r="1">
      <x v="12"/>
    </i>
    <i r="2">
      <x v="8"/>
    </i>
    <i r="2">
      <x v="22"/>
    </i>
    <i r="2">
      <x v="36"/>
    </i>
    <i r="2">
      <x v="52"/>
    </i>
    <i r="2">
      <x v="70"/>
    </i>
    <i r="2">
      <x v="83"/>
    </i>
    <i r="2">
      <x v="107"/>
    </i>
    <i r="2">
      <x v="128"/>
    </i>
    <i r="2">
      <x v="132"/>
    </i>
    <i r="2">
      <x v="158"/>
    </i>
    <i r="2">
      <x v="169"/>
    </i>
    <i r="2">
      <x v="170"/>
    </i>
    <i r="2">
      <x v="191"/>
    </i>
    <i r="2">
      <x v="195"/>
    </i>
    <i r="1">
      <x v="14"/>
    </i>
    <i r="2">
      <x v="195"/>
    </i>
    <i r="1">
      <x v="15"/>
    </i>
    <i r="2">
      <x v="93"/>
    </i>
    <i r="2">
      <x v="163"/>
    </i>
    <i r="2">
      <x v="195"/>
    </i>
    <i r="1">
      <x v="17"/>
    </i>
    <i r="2">
      <x v="7"/>
    </i>
    <i r="2">
      <x v="195"/>
    </i>
    <i r="1">
      <x v="18"/>
    </i>
    <i r="2">
      <x v="6"/>
    </i>
    <i r="2">
      <x v="29"/>
    </i>
    <i r="2">
      <x v="38"/>
    </i>
    <i r="2">
      <x v="40"/>
    </i>
    <i r="2">
      <x v="77"/>
    </i>
    <i r="2">
      <x v="85"/>
    </i>
    <i r="2">
      <x v="96"/>
    </i>
    <i r="2">
      <x v="97"/>
    </i>
    <i r="2">
      <x v="107"/>
    </i>
    <i r="2">
      <x v="117"/>
    </i>
    <i r="2">
      <x v="119"/>
    </i>
    <i r="2">
      <x v="120"/>
    </i>
    <i r="2">
      <x v="122"/>
    </i>
    <i r="2">
      <x v="125"/>
    </i>
    <i r="2">
      <x v="126"/>
    </i>
    <i r="2">
      <x v="166"/>
    </i>
    <i r="2">
      <x v="186"/>
    </i>
    <i r="2">
      <x v="195"/>
    </i>
    <i r="1">
      <x v="19"/>
    </i>
    <i r="2">
      <x v="39"/>
    </i>
    <i r="2">
      <x v="195"/>
    </i>
    <i r="1">
      <x v="20"/>
    </i>
    <i r="2">
      <x v="195"/>
    </i>
    <i r="1">
      <x v="22"/>
    </i>
    <i r="2">
      <x v="75"/>
    </i>
    <i r="1">
      <x v="23"/>
    </i>
    <i r="2">
      <x v="13"/>
    </i>
    <i r="2">
      <x v="17"/>
    </i>
    <i r="2">
      <x v="45"/>
    </i>
    <i r="2">
      <x v="149"/>
    </i>
    <i r="2">
      <x v="195"/>
    </i>
    <i r="1">
      <x v="25"/>
    </i>
    <i r="2">
      <x v="61"/>
    </i>
    <i r="2">
      <x v="65"/>
    </i>
    <i r="2">
      <x v="123"/>
    </i>
    <i r="2">
      <x v="130"/>
    </i>
    <i r="2">
      <x v="164"/>
    </i>
    <i r="2">
      <x v="179"/>
    </i>
    <i r="2">
      <x v="195"/>
    </i>
    <i>
      <x v="3"/>
    </i>
    <i r="1">
      <x v="1"/>
    </i>
    <i r="2">
      <x v="16"/>
    </i>
    <i r="2">
      <x v="187"/>
    </i>
    <i r="2">
      <x v="195"/>
    </i>
    <i r="1">
      <x v="2"/>
    </i>
    <i r="2">
      <x v="30"/>
    </i>
    <i r="2">
      <x v="31"/>
    </i>
    <i r="2">
      <x v="102"/>
    </i>
    <i r="2">
      <x v="139"/>
    </i>
    <i r="2">
      <x v="175"/>
    </i>
    <i r="2">
      <x v="185"/>
    </i>
    <i r="2">
      <x v="195"/>
    </i>
    <i r="1">
      <x v="3"/>
    </i>
    <i r="2">
      <x v="111"/>
    </i>
    <i r="2">
      <x v="118"/>
    </i>
    <i r="2">
      <x v="195"/>
    </i>
    <i r="1">
      <x v="4"/>
    </i>
    <i r="2">
      <x v="143"/>
    </i>
    <i r="2">
      <x v="159"/>
    </i>
    <i r="2">
      <x v="195"/>
    </i>
    <i r="1">
      <x v="5"/>
    </i>
    <i r="2">
      <x v="185"/>
    </i>
    <i r="1">
      <x v="6"/>
    </i>
    <i r="2">
      <x v="1"/>
    </i>
    <i r="2">
      <x v="48"/>
    </i>
    <i r="2">
      <x v="88"/>
    </i>
    <i r="2">
      <x v="104"/>
    </i>
    <i r="2">
      <x v="179"/>
    </i>
    <i r="2">
      <x v="193"/>
    </i>
    <i r="2">
      <x v="195"/>
    </i>
    <i r="1">
      <x v="7"/>
    </i>
    <i r="2">
      <x v="195"/>
    </i>
    <i r="1">
      <x v="8"/>
    </i>
    <i r="2">
      <x v="195"/>
    </i>
    <i r="1">
      <x v="9"/>
    </i>
    <i r="2">
      <x v="2"/>
    </i>
    <i r="2">
      <x v="16"/>
    </i>
    <i r="2">
      <x v="42"/>
    </i>
    <i r="2">
      <x v="54"/>
    </i>
    <i r="2">
      <x v="57"/>
    </i>
    <i r="2">
      <x v="60"/>
    </i>
    <i r="2">
      <x v="74"/>
    </i>
    <i r="2">
      <x v="101"/>
    </i>
    <i r="2">
      <x v="105"/>
    </i>
    <i r="2">
      <x v="106"/>
    </i>
    <i r="2">
      <x v="107"/>
    </i>
    <i r="2">
      <x v="110"/>
    </i>
    <i r="2">
      <x v="113"/>
    </i>
    <i r="2">
      <x v="114"/>
    </i>
    <i r="2">
      <x v="154"/>
    </i>
    <i r="2">
      <x v="160"/>
    </i>
    <i r="2">
      <x v="166"/>
    </i>
    <i r="2">
      <x v="167"/>
    </i>
    <i r="2">
      <x v="171"/>
    </i>
    <i r="2">
      <x v="178"/>
    </i>
    <i r="2">
      <x v="183"/>
    </i>
    <i r="2">
      <x v="185"/>
    </i>
    <i r="2">
      <x v="191"/>
    </i>
    <i r="2">
      <x v="195"/>
    </i>
    <i r="1">
      <x v="10"/>
    </i>
    <i r="2">
      <x v="129"/>
    </i>
    <i r="2">
      <x v="195"/>
    </i>
    <i r="1">
      <x v="11"/>
    </i>
    <i r="2">
      <x v="92"/>
    </i>
    <i r="2">
      <x v="195"/>
    </i>
    <i r="1">
      <x v="12"/>
    </i>
    <i r="2">
      <x v="8"/>
    </i>
    <i r="2">
      <x v="33"/>
    </i>
    <i r="2">
      <x v="36"/>
    </i>
    <i r="2">
      <x v="41"/>
    </i>
    <i r="2">
      <x v="43"/>
    </i>
    <i r="2">
      <x v="68"/>
    </i>
    <i r="2">
      <x v="72"/>
    </i>
    <i r="2">
      <x v="73"/>
    </i>
    <i r="2">
      <x v="80"/>
    </i>
    <i r="2">
      <x v="82"/>
    </i>
    <i r="2">
      <x v="83"/>
    </i>
    <i r="2">
      <x v="107"/>
    </i>
    <i r="2">
      <x v="132"/>
    </i>
    <i r="2">
      <x v="146"/>
    </i>
    <i r="2">
      <x v="152"/>
    </i>
    <i r="2">
      <x v="153"/>
    </i>
    <i r="2">
      <x v="156"/>
    </i>
    <i r="2">
      <x v="168"/>
    </i>
    <i r="2">
      <x v="170"/>
    </i>
    <i r="2">
      <x v="174"/>
    </i>
    <i r="2">
      <x v="191"/>
    </i>
    <i r="2">
      <x v="194"/>
    </i>
    <i r="2">
      <x v="195"/>
    </i>
    <i r="1">
      <x v="13"/>
    </i>
    <i r="2">
      <x v="57"/>
    </i>
    <i r="2">
      <x v="195"/>
    </i>
    <i r="1">
      <x v="14"/>
    </i>
    <i r="2">
      <x/>
    </i>
    <i r="2">
      <x v="84"/>
    </i>
    <i r="2">
      <x v="182"/>
    </i>
    <i r="2">
      <x v="193"/>
    </i>
    <i r="2">
      <x v="195"/>
    </i>
    <i r="1">
      <x v="15"/>
    </i>
    <i r="2">
      <x v="93"/>
    </i>
    <i r="1">
      <x v="17"/>
    </i>
    <i r="2">
      <x v="12"/>
    </i>
    <i r="2">
      <x v="18"/>
    </i>
    <i r="2">
      <x v="151"/>
    </i>
    <i r="2">
      <x v="167"/>
    </i>
    <i r="2">
      <x v="195"/>
    </i>
    <i r="1">
      <x v="18"/>
    </i>
    <i r="2">
      <x v="3"/>
    </i>
    <i r="2">
      <x v="6"/>
    </i>
    <i r="2">
      <x v="20"/>
    </i>
    <i r="2">
      <x v="25"/>
    </i>
    <i r="2">
      <x v="26"/>
    </i>
    <i r="2">
      <x v="37"/>
    </i>
    <i r="2">
      <x v="50"/>
    </i>
    <i r="2">
      <x v="53"/>
    </i>
    <i r="2">
      <x v="63"/>
    </i>
    <i r="2">
      <x v="66"/>
    </i>
    <i r="2">
      <x v="86"/>
    </i>
    <i r="2">
      <x v="96"/>
    </i>
    <i r="2">
      <x v="97"/>
    </i>
    <i r="2">
      <x v="98"/>
    </i>
    <i r="2">
      <x v="107"/>
    </i>
    <i r="2">
      <x v="108"/>
    </i>
    <i r="2">
      <x v="109"/>
    </i>
    <i r="2">
      <x v="117"/>
    </i>
    <i r="2">
      <x v="120"/>
    </i>
    <i r="2">
      <x v="125"/>
    </i>
    <i r="2">
      <x v="126"/>
    </i>
    <i r="2">
      <x v="134"/>
    </i>
    <i r="2">
      <x v="135"/>
    </i>
    <i r="2">
      <x v="166"/>
    </i>
    <i r="2">
      <x v="172"/>
    </i>
    <i r="2">
      <x v="185"/>
    </i>
    <i r="2">
      <x v="186"/>
    </i>
    <i r="2">
      <x v="195"/>
    </i>
    <i r="1">
      <x v="20"/>
    </i>
    <i r="2">
      <x v="195"/>
    </i>
    <i r="1">
      <x v="21"/>
    </i>
    <i r="2">
      <x v="141"/>
    </i>
    <i r="1">
      <x v="22"/>
    </i>
    <i r="2">
      <x v="195"/>
    </i>
    <i r="1">
      <x v="23"/>
    </i>
    <i r="2">
      <x v="17"/>
    </i>
    <i r="2">
      <x v="89"/>
    </i>
    <i r="2">
      <x v="150"/>
    </i>
    <i r="2">
      <x v="195"/>
    </i>
    <i r="1">
      <x v="24"/>
    </i>
    <i r="2">
      <x v="79"/>
    </i>
    <i r="1">
      <x v="25"/>
    </i>
    <i r="2">
      <x v="8"/>
    </i>
    <i r="2">
      <x v="16"/>
    </i>
    <i r="2">
      <x v="20"/>
    </i>
    <i r="2">
      <x v="28"/>
    </i>
    <i r="2">
      <x v="32"/>
    </i>
    <i r="2">
      <x v="47"/>
    </i>
    <i r="2">
      <x v="48"/>
    </i>
    <i r="2">
      <x v="58"/>
    </i>
    <i r="2">
      <x v="62"/>
    </i>
    <i r="2">
      <x v="67"/>
    </i>
    <i r="2">
      <x v="69"/>
    </i>
    <i r="2">
      <x v="74"/>
    </i>
    <i r="2">
      <x v="78"/>
    </i>
    <i r="2">
      <x v="87"/>
    </i>
    <i r="2">
      <x v="91"/>
    </i>
    <i r="2">
      <x v="99"/>
    </i>
    <i r="2">
      <x v="107"/>
    </i>
    <i r="2">
      <x v="109"/>
    </i>
    <i r="2">
      <x v="110"/>
    </i>
    <i r="2">
      <x v="112"/>
    </i>
    <i r="2">
      <x v="116"/>
    </i>
    <i r="2">
      <x v="121"/>
    </i>
    <i r="2">
      <x v="124"/>
    </i>
    <i r="2">
      <x v="137"/>
    </i>
    <i r="2">
      <x v="138"/>
    </i>
    <i r="2">
      <x v="146"/>
    </i>
    <i r="2">
      <x v="148"/>
    </i>
    <i r="2">
      <x v="180"/>
    </i>
    <i r="2">
      <x v="183"/>
    </i>
    <i r="2">
      <x v="185"/>
    </i>
    <i r="2">
      <x v="191"/>
    </i>
    <i r="2">
      <x v="195"/>
    </i>
    <i>
      <x v="4"/>
    </i>
    <i r="1">
      <x v="25"/>
    </i>
    <i r="2">
      <x v="19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W1456" totalsRowShown="0" headerRowDxfId="24" dataDxfId="23">
  <autoFilter ref="A1:W1456"/>
  <tableColumns count="23">
    <tableColumn id="1" name="BITS ID " dataDxfId="22"/>
    <tableColumn id="2" name="Campus" dataDxfId="21"/>
    <tableColumn id="3" name="Program Applied to " dataDxfId="20"/>
    <tableColumn id="4" name="Target Discipline" dataDxfId="19"/>
    <tableColumn id="6" name="Sub-Discipline" dataDxfId="18"/>
    <tableColumn id="7" name="CGPA" dataDxfId="17"/>
    <tableColumn id="8" name="University Selected" dataDxfId="16"/>
    <tableColumn id="9" name="GRE Score : Verbal" dataDxfId="15"/>
    <tableColumn id="10" name="GRE Score : Quant" dataDxfId="14"/>
    <tableColumn id="11" name="GRE Score : AWA" dataDxfId="13"/>
    <tableColumn id="12" name="TOEFL Score" dataDxfId="12"/>
    <tableColumn id="13" name="Universities Applied To " dataDxfId="11"/>
    <tableColumn id="14" name="Universities (Admits)" dataDxfId="10"/>
    <tableColumn id="15" name="Universities (Funded admit)" dataDxfId="9"/>
    <tableColumn id="16" name="Did you choose to work for a few months/years before applying to graduate school?" dataDxfId="8"/>
    <tableColumn id="17" name="Duration of work experience" dataDxfId="7"/>
    <tableColumn id="18" name="Work Experience details" dataDxfId="6"/>
    <tableColumn id="19" name="PS2/Thesis Organization" dataDxfId="5"/>
    <tableColumn id="20" name="PS2/Thesis Details" dataDxfId="4"/>
    <tableColumn id="21" name="Was the above PS2/Thesis experience relevant to your application profile?" dataDxfId="3"/>
    <tableColumn id="22" name="Internship other than PS1/PS2" dataDxfId="2"/>
    <tableColumn id="23" name="Did you join any other classes/consultancy for your application process ?" dataDxfId="1"/>
    <tableColumn id="24" name="Journal / Conference ( if your paper was published )"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8" Type="http://schemas.openxmlformats.org/officeDocument/2006/relationships/hyperlink" Target="mailto:f2013843@hyderabad.bits-pilani.ac.in" TargetMode="External"/><Relationship Id="rId3" Type="http://schemas.openxmlformats.org/officeDocument/2006/relationships/hyperlink" Target="http://ieeexplore.ieee.org/document/7877283/" TargetMode="External"/><Relationship Id="rId7" Type="http://schemas.openxmlformats.org/officeDocument/2006/relationships/hyperlink" Target="http://google.com/" TargetMode="External"/><Relationship Id="rId12" Type="http://schemas.openxmlformats.org/officeDocument/2006/relationships/comments" Target="../comments1.xml"/><Relationship Id="rId2" Type="http://schemas.openxmlformats.org/officeDocument/2006/relationships/hyperlink" Target="http://scholar.google.com/citations?user=KFp0xRMAAAAJ&amp;hl=en" TargetMode="External"/><Relationship Id="rId1" Type="http://schemas.openxmlformats.org/officeDocument/2006/relationships/hyperlink" Target="https://scholar.google.co.in/citations?user=0asAIjEAAAAJ&amp;hl=en&amp;oi=sra" TargetMode="External"/><Relationship Id="rId6" Type="http://schemas.openxmlformats.org/officeDocument/2006/relationships/hyperlink" Target="http://amazon.com/" TargetMode="External"/><Relationship Id="rId11" Type="http://schemas.openxmlformats.org/officeDocument/2006/relationships/table" Target="../tables/table1.xml"/><Relationship Id="rId5" Type="http://schemas.openxmlformats.org/officeDocument/2006/relationships/hyperlink" Target="http://futurebazaar.com/" TargetMode="External"/><Relationship Id="rId10" Type="http://schemas.openxmlformats.org/officeDocument/2006/relationships/vmlDrawing" Target="../drawings/vmlDrawing1.vml"/><Relationship Id="rId4" Type="http://schemas.openxmlformats.org/officeDocument/2006/relationships/hyperlink" Target="http://edupristine.com/"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topLeftCell="P1" workbookViewId="0">
      <selection activeCell="A10" sqref="A10"/>
    </sheetView>
  </sheetViews>
  <sheetFormatPr defaultRowHeight="13.2" x14ac:dyDescent="0.25"/>
  <cols>
    <col min="1" max="1" width="13.88671875" bestFit="1" customWidth="1"/>
  </cols>
  <sheetData>
    <row r="3" spans="1:3" x14ac:dyDescent="0.25">
      <c r="A3" s="16"/>
      <c r="B3" s="17"/>
      <c r="C3" s="18"/>
    </row>
    <row r="4" spans="1:3" x14ac:dyDescent="0.25">
      <c r="A4" s="19"/>
      <c r="B4" s="20"/>
      <c r="C4" s="21"/>
    </row>
    <row r="5" spans="1:3" x14ac:dyDescent="0.25">
      <c r="A5" s="19"/>
      <c r="B5" s="20"/>
      <c r="C5" s="21"/>
    </row>
    <row r="6" spans="1:3" x14ac:dyDescent="0.25">
      <c r="A6" s="19"/>
      <c r="B6" s="20"/>
      <c r="C6" s="21"/>
    </row>
    <row r="7" spans="1:3" x14ac:dyDescent="0.25">
      <c r="A7" s="19"/>
      <c r="B7" s="20"/>
      <c r="C7" s="21"/>
    </row>
    <row r="8" spans="1:3" x14ac:dyDescent="0.25">
      <c r="A8" s="19"/>
      <c r="B8" s="20"/>
      <c r="C8" s="21"/>
    </row>
    <row r="9" spans="1:3" x14ac:dyDescent="0.25">
      <c r="A9" s="19"/>
      <c r="B9" s="20"/>
      <c r="C9" s="21"/>
    </row>
    <row r="10" spans="1:3" x14ac:dyDescent="0.25">
      <c r="A10" s="19"/>
      <c r="B10" s="20"/>
      <c r="C10" s="21"/>
    </row>
    <row r="11" spans="1:3" x14ac:dyDescent="0.25">
      <c r="A11" s="19"/>
      <c r="B11" s="20"/>
      <c r="C11" s="21"/>
    </row>
    <row r="12" spans="1:3" x14ac:dyDescent="0.25">
      <c r="A12" s="19"/>
      <c r="B12" s="20"/>
      <c r="C12" s="21"/>
    </row>
    <row r="13" spans="1:3" x14ac:dyDescent="0.25">
      <c r="A13" s="19"/>
      <c r="B13" s="20"/>
      <c r="C13" s="21"/>
    </row>
    <row r="14" spans="1:3" x14ac:dyDescent="0.25">
      <c r="A14" s="19"/>
      <c r="B14" s="20"/>
      <c r="C14" s="21"/>
    </row>
    <row r="15" spans="1:3" x14ac:dyDescent="0.25">
      <c r="A15" s="19"/>
      <c r="B15" s="20"/>
      <c r="C15" s="21"/>
    </row>
    <row r="16" spans="1:3" x14ac:dyDescent="0.25">
      <c r="A16" s="19"/>
      <c r="B16" s="20"/>
      <c r="C16" s="21"/>
    </row>
    <row r="17" spans="1:3" x14ac:dyDescent="0.25">
      <c r="A17" s="19"/>
      <c r="B17" s="20"/>
      <c r="C17" s="21"/>
    </row>
    <row r="18" spans="1:3" x14ac:dyDescent="0.25">
      <c r="A18" s="19"/>
      <c r="B18" s="20"/>
      <c r="C18" s="21"/>
    </row>
    <row r="19" spans="1:3" x14ac:dyDescent="0.25">
      <c r="A19" s="19"/>
      <c r="B19" s="20"/>
      <c r="C19" s="21"/>
    </row>
    <row r="20" spans="1:3" x14ac:dyDescent="0.25">
      <c r="A20" s="22"/>
      <c r="B20" s="23"/>
      <c r="C20" s="2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workbookViewId="0">
      <selection activeCell="A3" sqref="A3"/>
    </sheetView>
  </sheetViews>
  <sheetFormatPr defaultRowHeight="13.2" x14ac:dyDescent="0.25"/>
  <sheetData>
    <row r="3" spans="1:3" x14ac:dyDescent="0.25">
      <c r="A3" s="16"/>
      <c r="B3" s="17"/>
      <c r="C3" s="18"/>
    </row>
    <row r="4" spans="1:3" x14ac:dyDescent="0.25">
      <c r="A4" s="19"/>
      <c r="B4" s="20"/>
      <c r="C4" s="21"/>
    </row>
    <row r="5" spans="1:3" x14ac:dyDescent="0.25">
      <c r="A5" s="19"/>
      <c r="B5" s="20"/>
      <c r="C5" s="21"/>
    </row>
    <row r="6" spans="1:3" x14ac:dyDescent="0.25">
      <c r="A6" s="19"/>
      <c r="B6" s="20"/>
      <c r="C6" s="21"/>
    </row>
    <row r="7" spans="1:3" x14ac:dyDescent="0.25">
      <c r="A7" s="19"/>
      <c r="B7" s="20"/>
      <c r="C7" s="21"/>
    </row>
    <row r="8" spans="1:3" x14ac:dyDescent="0.25">
      <c r="A8" s="19"/>
      <c r="B8" s="20"/>
      <c r="C8" s="21"/>
    </row>
    <row r="9" spans="1:3" x14ac:dyDescent="0.25">
      <c r="A9" s="19"/>
      <c r="B9" s="20"/>
      <c r="C9" s="21"/>
    </row>
    <row r="10" spans="1:3" x14ac:dyDescent="0.25">
      <c r="A10" s="19"/>
      <c r="B10" s="20"/>
      <c r="C10" s="21"/>
    </row>
    <row r="11" spans="1:3" x14ac:dyDescent="0.25">
      <c r="A11" s="19"/>
      <c r="B11" s="20"/>
      <c r="C11" s="21"/>
    </row>
    <row r="12" spans="1:3" x14ac:dyDescent="0.25">
      <c r="A12" s="19"/>
      <c r="B12" s="20"/>
      <c r="C12" s="21"/>
    </row>
    <row r="13" spans="1:3" x14ac:dyDescent="0.25">
      <c r="A13" s="19"/>
      <c r="B13" s="20"/>
      <c r="C13" s="21"/>
    </row>
    <row r="14" spans="1:3" x14ac:dyDescent="0.25">
      <c r="A14" s="19"/>
      <c r="B14" s="20"/>
      <c r="C14" s="21"/>
    </row>
    <row r="15" spans="1:3" x14ac:dyDescent="0.25">
      <c r="A15" s="19"/>
      <c r="B15" s="20"/>
      <c r="C15" s="21"/>
    </row>
    <row r="16" spans="1:3" x14ac:dyDescent="0.25">
      <c r="A16" s="19"/>
      <c r="B16" s="20"/>
      <c r="C16" s="21"/>
    </row>
    <row r="17" spans="1:3" x14ac:dyDescent="0.25">
      <c r="A17" s="19"/>
      <c r="B17" s="20"/>
      <c r="C17" s="21"/>
    </row>
    <row r="18" spans="1:3" x14ac:dyDescent="0.25">
      <c r="A18" s="19"/>
      <c r="B18" s="20"/>
      <c r="C18" s="21"/>
    </row>
    <row r="19" spans="1:3" x14ac:dyDescent="0.25">
      <c r="A19" s="19"/>
      <c r="B19" s="20"/>
      <c r="C19" s="21"/>
    </row>
    <row r="20" spans="1:3" x14ac:dyDescent="0.25">
      <c r="A20" s="22"/>
      <c r="B20" s="23"/>
      <c r="C20" s="2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467"/>
  <sheetViews>
    <sheetView topLeftCell="A427" workbookViewId="0">
      <selection activeCell="A3" sqref="A3"/>
    </sheetView>
  </sheetViews>
  <sheetFormatPr defaultRowHeight="13.2" x14ac:dyDescent="0.25"/>
  <cols>
    <col min="1" max="1" width="72.5546875" bestFit="1" customWidth="1"/>
    <col min="2" max="2" width="17" bestFit="1" customWidth="1"/>
    <col min="3" max="3" width="25.88671875" bestFit="1" customWidth="1"/>
    <col min="4" max="4" width="28.33203125" bestFit="1" customWidth="1"/>
    <col min="5" max="5" width="18.109375" bestFit="1" customWidth="1"/>
    <col min="6" max="6" width="5.88671875" bestFit="1" customWidth="1"/>
    <col min="7" max="7" width="19" bestFit="1" customWidth="1"/>
    <col min="8" max="8" width="22.5546875" bestFit="1" customWidth="1"/>
    <col min="9" max="9" width="8.109375" bestFit="1" customWidth="1"/>
    <col min="10" max="10" width="29.44140625" bestFit="1" customWidth="1"/>
    <col min="11" max="11" width="9.109375" bestFit="1" customWidth="1"/>
    <col min="12" max="12" width="20" bestFit="1" customWidth="1"/>
    <col min="13" max="13" width="20.33203125" bestFit="1" customWidth="1"/>
    <col min="14" max="14" width="28" bestFit="1" customWidth="1"/>
    <col min="15" max="15" width="15.44140625" bestFit="1" customWidth="1"/>
    <col min="16" max="16" width="31.109375" bestFit="1" customWidth="1"/>
    <col min="17" max="17" width="20" bestFit="1" customWidth="1"/>
    <col min="18" max="18" width="38.44140625" bestFit="1" customWidth="1"/>
    <col min="19" max="19" width="12.109375" bestFit="1" customWidth="1"/>
    <col min="20" max="20" width="21.44140625" bestFit="1" customWidth="1"/>
    <col min="21" max="21" width="35.5546875" bestFit="1" customWidth="1"/>
    <col min="22" max="22" width="12" bestFit="1" customWidth="1"/>
    <col min="23" max="23" width="12.33203125" bestFit="1" customWidth="1"/>
    <col min="24" max="24" width="14" bestFit="1" customWidth="1"/>
    <col min="25" max="25" width="15.109375" bestFit="1" customWidth="1"/>
    <col min="26" max="26" width="19.6640625" bestFit="1" customWidth="1"/>
    <col min="27" max="27" width="14.6640625" bestFit="1" customWidth="1"/>
    <col min="28" max="28" width="13.88671875" bestFit="1" customWidth="1"/>
    <col min="29" max="29" width="11.88671875" bestFit="1" customWidth="1"/>
    <col min="30" max="30" width="11.5546875" bestFit="1" customWidth="1"/>
    <col min="31" max="31" width="4.6640625" bestFit="1" customWidth="1"/>
    <col min="32" max="32" width="21.109375" bestFit="1" customWidth="1"/>
    <col min="33" max="33" width="23.88671875" bestFit="1" customWidth="1"/>
    <col min="34" max="34" width="4.6640625" bestFit="1" customWidth="1"/>
    <col min="35" max="35" width="7.6640625" bestFit="1" customWidth="1"/>
    <col min="36" max="36" width="17.88671875" bestFit="1" customWidth="1"/>
    <col min="37" max="37" width="22.88671875" bestFit="1" customWidth="1"/>
    <col min="38" max="38" width="34.5546875" bestFit="1" customWidth="1"/>
    <col min="39" max="39" width="24.88671875" bestFit="1" customWidth="1"/>
    <col min="40" max="40" width="23.44140625" bestFit="1" customWidth="1"/>
    <col min="41" max="41" width="29" bestFit="1" customWidth="1"/>
    <col min="42" max="42" width="33.109375" bestFit="1" customWidth="1"/>
    <col min="43" max="43" width="21.88671875" bestFit="1" customWidth="1"/>
    <col min="44" max="44" width="18.6640625" bestFit="1" customWidth="1"/>
    <col min="45" max="45" width="19" bestFit="1" customWidth="1"/>
    <col min="46" max="46" width="16.109375" bestFit="1" customWidth="1"/>
    <col min="47" max="47" width="17.88671875" bestFit="1" customWidth="1"/>
    <col min="48" max="48" width="25.33203125" bestFit="1" customWidth="1"/>
    <col min="49" max="49" width="41.33203125" bestFit="1" customWidth="1"/>
    <col min="50" max="50" width="25.109375" bestFit="1" customWidth="1"/>
    <col min="51" max="51" width="15.6640625" bestFit="1" customWidth="1"/>
    <col min="52" max="52" width="30.44140625" bestFit="1" customWidth="1"/>
    <col min="53" max="53" width="8.44140625" bestFit="1" customWidth="1"/>
    <col min="54" max="54" width="20.6640625" bestFit="1" customWidth="1"/>
    <col min="55" max="55" width="31.33203125" bestFit="1" customWidth="1"/>
    <col min="56" max="56" width="13.33203125" bestFit="1" customWidth="1"/>
    <col min="57" max="57" width="12" bestFit="1" customWidth="1"/>
    <col min="58" max="58" width="12.44140625" bestFit="1" customWidth="1"/>
    <col min="59" max="59" width="13.109375" bestFit="1" customWidth="1"/>
    <col min="60" max="60" width="17.6640625" bestFit="1" customWidth="1"/>
    <col min="61" max="61" width="26.33203125" bestFit="1" customWidth="1"/>
    <col min="62" max="62" width="12.44140625" bestFit="1" customWidth="1"/>
    <col min="63" max="63" width="14.5546875" bestFit="1" customWidth="1"/>
    <col min="64" max="64" width="7.109375" bestFit="1" customWidth="1"/>
    <col min="65" max="65" width="25.109375" bestFit="1" customWidth="1"/>
    <col min="66" max="66" width="26.88671875" bestFit="1" customWidth="1"/>
    <col min="67" max="67" width="19" bestFit="1" customWidth="1"/>
    <col min="68" max="68" width="28" bestFit="1" customWidth="1"/>
    <col min="69" max="69" width="22.5546875" bestFit="1" customWidth="1"/>
    <col min="70" max="70" width="36.5546875" bestFit="1" customWidth="1"/>
    <col min="71" max="71" width="16.109375" bestFit="1" customWidth="1"/>
    <col min="72" max="72" width="24.6640625" bestFit="1" customWidth="1"/>
    <col min="73" max="73" width="25.33203125" bestFit="1" customWidth="1"/>
    <col min="74" max="74" width="43.6640625" bestFit="1" customWidth="1"/>
    <col min="75" max="75" width="11.6640625" bestFit="1" customWidth="1"/>
    <col min="76" max="76" width="19" bestFit="1" customWidth="1"/>
    <col min="77" max="77" width="24" bestFit="1" customWidth="1"/>
    <col min="78" max="78" width="18" bestFit="1" customWidth="1"/>
    <col min="79" max="79" width="4.88671875" bestFit="1" customWidth="1"/>
    <col min="80" max="80" width="27.109375" bestFit="1" customWidth="1"/>
    <col min="81" max="81" width="21.5546875" bestFit="1" customWidth="1"/>
    <col min="82" max="82" width="40.6640625" bestFit="1" customWidth="1"/>
    <col min="83" max="83" width="17.88671875" bestFit="1" customWidth="1"/>
    <col min="84" max="84" width="30.88671875" bestFit="1" customWidth="1"/>
    <col min="85" max="85" width="19" bestFit="1" customWidth="1"/>
    <col min="86" max="86" width="25.109375" bestFit="1" customWidth="1"/>
    <col min="87" max="87" width="33" bestFit="1" customWidth="1"/>
    <col min="88" max="88" width="18.109375" bestFit="1" customWidth="1"/>
    <col min="89" max="89" width="26.33203125" bestFit="1" customWidth="1"/>
    <col min="90" max="90" width="34.109375" bestFit="1" customWidth="1"/>
    <col min="91" max="91" width="50.6640625" bestFit="1" customWidth="1"/>
    <col min="92" max="92" width="36.88671875" bestFit="1" customWidth="1"/>
    <col min="93" max="93" width="8.33203125" bestFit="1" customWidth="1"/>
    <col min="94" max="94" width="20" bestFit="1" customWidth="1"/>
    <col min="95" max="95" width="21.44140625" bestFit="1" customWidth="1"/>
    <col min="96" max="96" width="47.88671875" bestFit="1" customWidth="1"/>
    <col min="97" max="97" width="16.44140625" bestFit="1" customWidth="1"/>
    <col min="98" max="98" width="14.88671875" bestFit="1" customWidth="1"/>
    <col min="99" max="99" width="15.88671875" bestFit="1" customWidth="1"/>
    <col min="100" max="100" width="16.44140625" bestFit="1" customWidth="1"/>
    <col min="101" max="101" width="19" bestFit="1" customWidth="1"/>
    <col min="103" max="103" width="19.33203125" bestFit="1" customWidth="1"/>
    <col min="104" max="104" width="10" bestFit="1" customWidth="1"/>
    <col min="105" max="105" width="14.5546875" bestFit="1" customWidth="1"/>
    <col min="106" max="106" width="25" bestFit="1" customWidth="1"/>
    <col min="107" max="107" width="73.33203125" bestFit="1" customWidth="1"/>
    <col min="108" max="108" width="27.6640625" bestFit="1" customWidth="1"/>
    <col min="109" max="109" width="34" bestFit="1" customWidth="1"/>
    <col min="110" max="110" width="14.109375" bestFit="1" customWidth="1"/>
    <col min="111" max="111" width="21.44140625" bestFit="1" customWidth="1"/>
    <col min="112" max="112" width="19.6640625" bestFit="1" customWidth="1"/>
    <col min="113" max="113" width="32.5546875" bestFit="1" customWidth="1"/>
    <col min="114" max="114" width="35.88671875" bestFit="1" customWidth="1"/>
    <col min="115" max="115" width="23.33203125" bestFit="1" customWidth="1"/>
    <col min="116" max="116" width="34.44140625" bestFit="1" customWidth="1"/>
    <col min="117" max="117" width="32.5546875" bestFit="1" customWidth="1"/>
    <col min="118" max="118" width="37.109375" bestFit="1" customWidth="1"/>
    <col min="119" max="119" width="14.109375" bestFit="1" customWidth="1"/>
    <col min="120" max="120" width="19" bestFit="1" customWidth="1"/>
    <col min="121" max="121" width="16.44140625" bestFit="1" customWidth="1"/>
    <col min="122" max="122" width="17" bestFit="1" customWidth="1"/>
    <col min="123" max="123" width="41.6640625" bestFit="1" customWidth="1"/>
    <col min="124" max="124" width="17.5546875" bestFit="1" customWidth="1"/>
    <col min="125" max="125" width="11.5546875" bestFit="1" customWidth="1"/>
    <col min="126" max="126" width="36.5546875" bestFit="1" customWidth="1"/>
    <col min="127" max="127" width="22.6640625" bestFit="1" customWidth="1"/>
    <col min="128" max="128" width="25.88671875" bestFit="1" customWidth="1"/>
    <col min="129" max="129" width="23.6640625" bestFit="1" customWidth="1"/>
    <col min="130" max="130" width="28.33203125" bestFit="1" customWidth="1"/>
    <col min="131" max="131" width="25.33203125" bestFit="1" customWidth="1"/>
    <col min="132" max="132" width="19.6640625" bestFit="1" customWidth="1"/>
    <col min="133" max="133" width="15.109375" bestFit="1" customWidth="1"/>
    <col min="134" max="134" width="6.5546875" bestFit="1" customWidth="1"/>
    <col min="135" max="135" width="21.109375" bestFit="1" customWidth="1"/>
    <col min="136" max="136" width="12.44140625" bestFit="1" customWidth="1"/>
    <col min="137" max="137" width="31.5546875" bestFit="1" customWidth="1"/>
    <col min="138" max="138" width="16" bestFit="1" customWidth="1"/>
    <col min="139" max="139" width="4.44140625" bestFit="1" customWidth="1"/>
    <col min="140" max="140" width="23.33203125" bestFit="1" customWidth="1"/>
    <col min="141" max="141" width="17.6640625" bestFit="1" customWidth="1"/>
    <col min="142" max="142" width="22" bestFit="1" customWidth="1"/>
    <col min="143" max="143" width="16.88671875" bestFit="1" customWidth="1"/>
    <col min="144" max="144" width="15.6640625" bestFit="1" customWidth="1"/>
    <col min="145" max="145" width="15.88671875" bestFit="1" customWidth="1"/>
    <col min="146" max="146" width="16.44140625" bestFit="1" customWidth="1"/>
    <col min="147" max="147" width="16.5546875" bestFit="1" customWidth="1"/>
    <col min="148" max="148" width="32.33203125" bestFit="1" customWidth="1"/>
    <col min="149" max="149" width="25.88671875" bestFit="1" customWidth="1"/>
    <col min="150" max="150" width="13.44140625" bestFit="1" customWidth="1"/>
    <col min="151" max="151" width="15.44140625" bestFit="1" customWidth="1"/>
    <col min="152" max="152" width="19.5546875" bestFit="1" customWidth="1"/>
    <col min="153" max="153" width="20.109375" bestFit="1" customWidth="1"/>
    <col min="154" max="154" width="15" bestFit="1" customWidth="1"/>
    <col min="155" max="155" width="6.5546875" bestFit="1" customWidth="1"/>
    <col min="156" max="156" width="33.5546875" bestFit="1" customWidth="1"/>
    <col min="157" max="157" width="22.44140625" bestFit="1" customWidth="1"/>
    <col min="158" max="158" width="9.88671875" bestFit="1" customWidth="1"/>
    <col min="159" max="159" width="26.44140625" bestFit="1" customWidth="1"/>
    <col min="160" max="160" width="17.5546875" bestFit="1" customWidth="1"/>
    <col min="161" max="161" width="19.88671875" bestFit="1" customWidth="1"/>
    <col min="162" max="162" width="38.6640625" bestFit="1" customWidth="1"/>
    <col min="163" max="163" width="12.88671875" bestFit="1" customWidth="1"/>
    <col min="164" max="164" width="13.5546875" bestFit="1" customWidth="1"/>
    <col min="165" max="165" width="20.109375" bestFit="1" customWidth="1"/>
    <col min="166" max="166" width="63.6640625" bestFit="1" customWidth="1"/>
    <col min="167" max="167" width="5.88671875" bestFit="1" customWidth="1"/>
    <col min="168" max="168" width="8.6640625" bestFit="1" customWidth="1"/>
    <col min="169" max="169" width="20.109375" bestFit="1" customWidth="1"/>
    <col min="170" max="170" width="41.88671875" bestFit="1" customWidth="1"/>
    <col min="171" max="171" width="28.109375" bestFit="1" customWidth="1"/>
    <col min="172" max="172" width="56.5546875" bestFit="1" customWidth="1"/>
    <col min="173" max="173" width="21" bestFit="1" customWidth="1"/>
    <col min="174" max="174" width="25.5546875" bestFit="1" customWidth="1"/>
    <col min="175" max="175" width="27.109375" bestFit="1" customWidth="1"/>
    <col min="176" max="176" width="28.109375" bestFit="1" customWidth="1"/>
    <col min="177" max="177" width="18.5546875" bestFit="1" customWidth="1"/>
    <col min="178" max="178" width="47.33203125" bestFit="1" customWidth="1"/>
    <col min="179" max="179" width="22.33203125" bestFit="1" customWidth="1"/>
    <col min="180" max="180" width="13.44140625" bestFit="1" customWidth="1"/>
    <col min="181" max="181" width="21.88671875" bestFit="1" customWidth="1"/>
    <col min="182" max="182" width="48.44140625" bestFit="1" customWidth="1"/>
    <col min="183" max="183" width="25.109375" bestFit="1" customWidth="1"/>
    <col min="184" max="184" width="20" bestFit="1" customWidth="1"/>
    <col min="185" max="185" width="23.6640625" bestFit="1" customWidth="1"/>
    <col min="186" max="186" width="29.44140625" bestFit="1" customWidth="1"/>
    <col min="187" max="187" width="19.44140625" bestFit="1" customWidth="1"/>
    <col min="188" max="188" width="16.109375" bestFit="1" customWidth="1"/>
    <col min="189" max="189" width="19.109375" bestFit="1" customWidth="1"/>
    <col min="190" max="190" width="26.33203125" bestFit="1" customWidth="1"/>
    <col min="191" max="191" width="12.5546875" bestFit="1" customWidth="1"/>
    <col min="192" max="192" width="21.6640625" bestFit="1" customWidth="1"/>
    <col min="193" max="193" width="5.33203125" bestFit="1" customWidth="1"/>
    <col min="194" max="194" width="5.88671875" bestFit="1" customWidth="1"/>
    <col min="195" max="195" width="28.44140625" bestFit="1" customWidth="1"/>
    <col min="196" max="196" width="24.88671875" bestFit="1" customWidth="1"/>
    <col min="197" max="197" width="7.109375" bestFit="1" customWidth="1"/>
    <col min="198" max="198" width="11.6640625" bestFit="1" customWidth="1"/>
  </cols>
  <sheetData>
    <row r="3" spans="1:1" x14ac:dyDescent="0.25">
      <c r="A3" s="25" t="s">
        <v>4676</v>
      </c>
    </row>
    <row r="4" spans="1:1" x14ac:dyDescent="0.25">
      <c r="A4" s="26" t="s">
        <v>275</v>
      </c>
    </row>
    <row r="5" spans="1:1" x14ac:dyDescent="0.25">
      <c r="A5" s="28" t="s">
        <v>45</v>
      </c>
    </row>
    <row r="6" spans="1:1" x14ac:dyDescent="0.25">
      <c r="A6" s="29" t="s">
        <v>4678</v>
      </c>
    </row>
    <row r="7" spans="1:1" x14ac:dyDescent="0.25">
      <c r="A7" s="28" t="s">
        <v>33</v>
      </c>
    </row>
    <row r="8" spans="1:1" x14ac:dyDescent="0.25">
      <c r="A8" s="29" t="s">
        <v>382</v>
      </c>
    </row>
    <row r="9" spans="1:1" x14ac:dyDescent="0.25">
      <c r="A9" s="29" t="s">
        <v>236</v>
      </c>
    </row>
    <row r="10" spans="1:1" x14ac:dyDescent="0.25">
      <c r="A10" s="29" t="s">
        <v>4678</v>
      </c>
    </row>
    <row r="11" spans="1:1" x14ac:dyDescent="0.25">
      <c r="A11" s="28" t="s">
        <v>2913</v>
      </c>
    </row>
    <row r="12" spans="1:1" x14ac:dyDescent="0.25">
      <c r="A12" s="29" t="s">
        <v>2153</v>
      </c>
    </row>
    <row r="13" spans="1:1" x14ac:dyDescent="0.25">
      <c r="A13" s="29" t="s">
        <v>392</v>
      </c>
    </row>
    <row r="14" spans="1:1" x14ac:dyDescent="0.25">
      <c r="A14" s="29" t="s">
        <v>4678</v>
      </c>
    </row>
    <row r="15" spans="1:1" x14ac:dyDescent="0.25">
      <c r="A15" s="28" t="s">
        <v>963</v>
      </c>
    </row>
    <row r="16" spans="1:1" x14ac:dyDescent="0.25">
      <c r="A16" s="29" t="s">
        <v>1673</v>
      </c>
    </row>
    <row r="17" spans="1:1" x14ac:dyDescent="0.25">
      <c r="A17" s="28" t="s">
        <v>66</v>
      </c>
    </row>
    <row r="18" spans="1:1" x14ac:dyDescent="0.25">
      <c r="A18" s="29" t="s">
        <v>794</v>
      </c>
    </row>
    <row r="19" spans="1:1" x14ac:dyDescent="0.25">
      <c r="A19" s="29" t="s">
        <v>2908</v>
      </c>
    </row>
    <row r="20" spans="1:1" x14ac:dyDescent="0.25">
      <c r="A20" s="29" t="s">
        <v>236</v>
      </c>
    </row>
    <row r="21" spans="1:1" x14ac:dyDescent="0.25">
      <c r="A21" s="28" t="s">
        <v>4678</v>
      </c>
    </row>
    <row r="22" spans="1:1" x14ac:dyDescent="0.25">
      <c r="A22" s="29" t="s">
        <v>392</v>
      </c>
    </row>
    <row r="23" spans="1:1" x14ac:dyDescent="0.25">
      <c r="A23" s="29" t="s">
        <v>4678</v>
      </c>
    </row>
    <row r="24" spans="1:1" x14ac:dyDescent="0.25">
      <c r="A24" s="26" t="s">
        <v>31</v>
      </c>
    </row>
    <row r="25" spans="1:1" x14ac:dyDescent="0.25">
      <c r="A25" s="28" t="s">
        <v>4668</v>
      </c>
    </row>
    <row r="26" spans="1:1" x14ac:dyDescent="0.25">
      <c r="A26" s="29" t="s">
        <v>331</v>
      </c>
    </row>
    <row r="27" spans="1:1" x14ac:dyDescent="0.25">
      <c r="A27" s="29" t="s">
        <v>718</v>
      </c>
    </row>
    <row r="28" spans="1:1" x14ac:dyDescent="0.25">
      <c r="A28" s="29" t="s">
        <v>4678</v>
      </c>
    </row>
    <row r="29" spans="1:1" x14ac:dyDescent="0.25">
      <c r="A29" s="28" t="s">
        <v>737</v>
      </c>
    </row>
    <row r="30" spans="1:1" x14ac:dyDescent="0.25">
      <c r="A30" s="29" t="s">
        <v>2128</v>
      </c>
    </row>
    <row r="31" spans="1:1" x14ac:dyDescent="0.25">
      <c r="A31" s="29" t="s">
        <v>718</v>
      </c>
    </row>
    <row r="32" spans="1:1" x14ac:dyDescent="0.25">
      <c r="A32" s="29" t="s">
        <v>4678</v>
      </c>
    </row>
    <row r="33" spans="1:1" x14ac:dyDescent="0.25">
      <c r="A33" s="28" t="s">
        <v>1667</v>
      </c>
    </row>
    <row r="34" spans="1:1" x14ac:dyDescent="0.25">
      <c r="A34" s="29" t="s">
        <v>1105</v>
      </c>
    </row>
    <row r="35" spans="1:1" x14ac:dyDescent="0.25">
      <c r="A35" s="29" t="s">
        <v>210</v>
      </c>
    </row>
    <row r="36" spans="1:1" x14ac:dyDescent="0.25">
      <c r="A36" s="29" t="s">
        <v>4678</v>
      </c>
    </row>
    <row r="37" spans="1:1" x14ac:dyDescent="0.25">
      <c r="A37" s="28" t="s">
        <v>93</v>
      </c>
    </row>
    <row r="38" spans="1:1" x14ac:dyDescent="0.25">
      <c r="A38" s="29" t="s">
        <v>4674</v>
      </c>
    </row>
    <row r="39" spans="1:1" x14ac:dyDescent="0.25">
      <c r="A39" s="29" t="s">
        <v>4671</v>
      </c>
    </row>
    <row r="40" spans="1:1" x14ac:dyDescent="0.25">
      <c r="A40" s="29" t="s">
        <v>653</v>
      </c>
    </row>
    <row r="41" spans="1:1" x14ac:dyDescent="0.25">
      <c r="A41" s="29" t="s">
        <v>2927</v>
      </c>
    </row>
    <row r="42" spans="1:1" x14ac:dyDescent="0.25">
      <c r="A42" s="29" t="s">
        <v>2152</v>
      </c>
    </row>
    <row r="43" spans="1:1" x14ac:dyDescent="0.25">
      <c r="A43" s="29" t="s">
        <v>4678</v>
      </c>
    </row>
    <row r="44" spans="1:1" x14ac:dyDescent="0.25">
      <c r="A44" s="28" t="s">
        <v>45</v>
      </c>
    </row>
    <row r="45" spans="1:1" x14ac:dyDescent="0.25">
      <c r="A45" s="29" t="s">
        <v>349</v>
      </c>
    </row>
    <row r="46" spans="1:1" x14ac:dyDescent="0.25">
      <c r="A46" s="29" t="s">
        <v>186</v>
      </c>
    </row>
    <row r="47" spans="1:1" x14ac:dyDescent="0.25">
      <c r="A47" s="28" t="s">
        <v>33</v>
      </c>
    </row>
    <row r="48" spans="1:1" x14ac:dyDescent="0.25">
      <c r="A48" s="29" t="s">
        <v>382</v>
      </c>
    </row>
    <row r="49" spans="1:1" x14ac:dyDescent="0.25">
      <c r="A49" s="29" t="s">
        <v>2150</v>
      </c>
    </row>
    <row r="50" spans="1:1" x14ac:dyDescent="0.25">
      <c r="A50" s="29" t="s">
        <v>4663</v>
      </c>
    </row>
    <row r="51" spans="1:1" x14ac:dyDescent="0.25">
      <c r="A51" s="29" t="s">
        <v>259</v>
      </c>
    </row>
    <row r="52" spans="1:1" x14ac:dyDescent="0.25">
      <c r="A52" s="29" t="s">
        <v>4513</v>
      </c>
    </row>
    <row r="53" spans="1:1" x14ac:dyDescent="0.25">
      <c r="A53" s="29" t="s">
        <v>2933</v>
      </c>
    </row>
    <row r="54" spans="1:1" x14ac:dyDescent="0.25">
      <c r="A54" s="29" t="s">
        <v>401</v>
      </c>
    </row>
    <row r="55" spans="1:1" x14ac:dyDescent="0.25">
      <c r="A55" s="29" t="s">
        <v>2126</v>
      </c>
    </row>
    <row r="56" spans="1:1" x14ac:dyDescent="0.25">
      <c r="A56" s="29" t="s">
        <v>4660</v>
      </c>
    </row>
    <row r="57" spans="1:1" x14ac:dyDescent="0.25">
      <c r="A57" s="29" t="s">
        <v>210</v>
      </c>
    </row>
    <row r="58" spans="1:1" x14ac:dyDescent="0.25">
      <c r="A58" s="29" t="s">
        <v>2131</v>
      </c>
    </row>
    <row r="59" spans="1:1" x14ac:dyDescent="0.25">
      <c r="A59" s="29" t="s">
        <v>4658</v>
      </c>
    </row>
    <row r="60" spans="1:1" x14ac:dyDescent="0.25">
      <c r="A60" s="29" t="s">
        <v>1690</v>
      </c>
    </row>
    <row r="61" spans="1:1" x14ac:dyDescent="0.25">
      <c r="A61" s="29" t="s">
        <v>2125</v>
      </c>
    </row>
    <row r="62" spans="1:1" x14ac:dyDescent="0.25">
      <c r="A62" s="29" t="s">
        <v>957</v>
      </c>
    </row>
    <row r="63" spans="1:1" x14ac:dyDescent="0.25">
      <c r="A63" s="29" t="s">
        <v>2908</v>
      </c>
    </row>
    <row r="64" spans="1:1" x14ac:dyDescent="0.25">
      <c r="A64" s="29" t="s">
        <v>691</v>
      </c>
    </row>
    <row r="65" spans="1:1" x14ac:dyDescent="0.25">
      <c r="A65" s="29" t="s">
        <v>1329</v>
      </c>
    </row>
    <row r="66" spans="1:1" x14ac:dyDescent="0.25">
      <c r="A66" s="29" t="s">
        <v>359</v>
      </c>
    </row>
    <row r="67" spans="1:1" x14ac:dyDescent="0.25">
      <c r="A67" s="29" t="s">
        <v>1383</v>
      </c>
    </row>
    <row r="68" spans="1:1" x14ac:dyDescent="0.25">
      <c r="A68" s="29" t="s">
        <v>2919</v>
      </c>
    </row>
    <row r="69" spans="1:1" x14ac:dyDescent="0.25">
      <c r="A69" s="29" t="s">
        <v>392</v>
      </c>
    </row>
    <row r="70" spans="1:1" x14ac:dyDescent="0.25">
      <c r="A70" s="29" t="s">
        <v>4678</v>
      </c>
    </row>
    <row r="71" spans="1:1" x14ac:dyDescent="0.25">
      <c r="A71" s="28" t="s">
        <v>2915</v>
      </c>
    </row>
    <row r="72" spans="1:1" x14ac:dyDescent="0.25">
      <c r="A72" s="29" t="s">
        <v>4678</v>
      </c>
    </row>
    <row r="73" spans="1:1" x14ac:dyDescent="0.25">
      <c r="A73" s="28" t="s">
        <v>100</v>
      </c>
    </row>
    <row r="74" spans="1:1" x14ac:dyDescent="0.25">
      <c r="A74" s="29" t="s">
        <v>308</v>
      </c>
    </row>
    <row r="75" spans="1:1" x14ac:dyDescent="0.25">
      <c r="A75" s="28" t="s">
        <v>2913</v>
      </c>
    </row>
    <row r="76" spans="1:1" x14ac:dyDescent="0.25">
      <c r="A76" s="29" t="s">
        <v>4659</v>
      </c>
    </row>
    <row r="77" spans="1:1" x14ac:dyDescent="0.25">
      <c r="A77" s="29" t="s">
        <v>73</v>
      </c>
    </row>
    <row r="78" spans="1:1" x14ac:dyDescent="0.25">
      <c r="A78" s="29" t="s">
        <v>1415</v>
      </c>
    </row>
    <row r="79" spans="1:1" x14ac:dyDescent="0.25">
      <c r="A79" s="29" t="s">
        <v>4675</v>
      </c>
    </row>
    <row r="80" spans="1:1" x14ac:dyDescent="0.25">
      <c r="A80" s="29" t="s">
        <v>2150</v>
      </c>
    </row>
    <row r="81" spans="1:1" x14ac:dyDescent="0.25">
      <c r="A81" s="29" t="s">
        <v>1727</v>
      </c>
    </row>
    <row r="82" spans="1:1" x14ac:dyDescent="0.25">
      <c r="A82" s="29" t="s">
        <v>1312</v>
      </c>
    </row>
    <row r="83" spans="1:1" x14ac:dyDescent="0.25">
      <c r="A83" s="29" t="s">
        <v>1311</v>
      </c>
    </row>
    <row r="84" spans="1:1" x14ac:dyDescent="0.25">
      <c r="A84" s="29" t="s">
        <v>369</v>
      </c>
    </row>
    <row r="85" spans="1:1" x14ac:dyDescent="0.25">
      <c r="A85" s="29" t="s">
        <v>2129</v>
      </c>
    </row>
    <row r="86" spans="1:1" x14ac:dyDescent="0.25">
      <c r="A86" s="29" t="s">
        <v>2908</v>
      </c>
    </row>
    <row r="87" spans="1:1" x14ac:dyDescent="0.25">
      <c r="A87" s="29" t="s">
        <v>2151</v>
      </c>
    </row>
    <row r="88" spans="1:1" x14ac:dyDescent="0.25">
      <c r="A88" s="29" t="s">
        <v>2926</v>
      </c>
    </row>
    <row r="89" spans="1:1" x14ac:dyDescent="0.25">
      <c r="A89" s="29" t="s">
        <v>2153</v>
      </c>
    </row>
    <row r="90" spans="1:1" x14ac:dyDescent="0.25">
      <c r="A90" s="29" t="s">
        <v>711</v>
      </c>
    </row>
    <row r="91" spans="1:1" x14ac:dyDescent="0.25">
      <c r="A91" s="29" t="s">
        <v>4512</v>
      </c>
    </row>
    <row r="92" spans="1:1" x14ac:dyDescent="0.25">
      <c r="A92" s="29" t="s">
        <v>718</v>
      </c>
    </row>
    <row r="93" spans="1:1" x14ac:dyDescent="0.25">
      <c r="A93" s="29" t="s">
        <v>25</v>
      </c>
    </row>
    <row r="94" spans="1:1" x14ac:dyDescent="0.25">
      <c r="A94" s="29" t="s">
        <v>236</v>
      </c>
    </row>
    <row r="95" spans="1:1" x14ac:dyDescent="0.25">
      <c r="A95" s="29" t="s">
        <v>1310</v>
      </c>
    </row>
    <row r="96" spans="1:1" x14ac:dyDescent="0.25">
      <c r="A96" s="29" t="s">
        <v>392</v>
      </c>
    </row>
    <row r="97" spans="1:1" x14ac:dyDescent="0.25">
      <c r="A97" s="29" t="s">
        <v>4661</v>
      </c>
    </row>
    <row r="98" spans="1:1" x14ac:dyDescent="0.25">
      <c r="A98" s="29" t="s">
        <v>2124</v>
      </c>
    </row>
    <row r="99" spans="1:1" x14ac:dyDescent="0.25">
      <c r="A99" s="29" t="s">
        <v>4678</v>
      </c>
    </row>
    <row r="100" spans="1:1" x14ac:dyDescent="0.25">
      <c r="A100" s="28" t="s">
        <v>963</v>
      </c>
    </row>
    <row r="101" spans="1:1" x14ac:dyDescent="0.25">
      <c r="A101" s="29" t="s">
        <v>1752</v>
      </c>
    </row>
    <row r="102" spans="1:1" x14ac:dyDescent="0.25">
      <c r="A102" s="29" t="s">
        <v>1673</v>
      </c>
    </row>
    <row r="103" spans="1:1" x14ac:dyDescent="0.25">
      <c r="A103" s="28" t="s">
        <v>301</v>
      </c>
    </row>
    <row r="104" spans="1:1" x14ac:dyDescent="0.25">
      <c r="A104" s="29" t="s">
        <v>2130</v>
      </c>
    </row>
    <row r="105" spans="1:1" x14ac:dyDescent="0.25">
      <c r="A105" s="29" t="s">
        <v>4678</v>
      </c>
    </row>
    <row r="106" spans="1:1" x14ac:dyDescent="0.25">
      <c r="A106" s="28" t="s">
        <v>2912</v>
      </c>
    </row>
    <row r="107" spans="1:1" x14ac:dyDescent="0.25">
      <c r="A107" s="29" t="s">
        <v>4678</v>
      </c>
    </row>
    <row r="108" spans="1:1" x14ac:dyDescent="0.25">
      <c r="A108" s="28" t="s">
        <v>2916</v>
      </c>
    </row>
    <row r="109" spans="1:1" x14ac:dyDescent="0.25">
      <c r="A109" s="29" t="s">
        <v>771</v>
      </c>
    </row>
    <row r="110" spans="1:1" x14ac:dyDescent="0.25">
      <c r="A110" s="29" t="s">
        <v>1640</v>
      </c>
    </row>
    <row r="111" spans="1:1" x14ac:dyDescent="0.25">
      <c r="A111" s="29" t="s">
        <v>2132</v>
      </c>
    </row>
    <row r="112" spans="1:1" x14ac:dyDescent="0.25">
      <c r="A112" s="29" t="s">
        <v>210</v>
      </c>
    </row>
    <row r="113" spans="1:1" x14ac:dyDescent="0.25">
      <c r="A113" s="29" t="s">
        <v>1002</v>
      </c>
    </row>
    <row r="114" spans="1:1" x14ac:dyDescent="0.25">
      <c r="A114" s="29" t="s">
        <v>4670</v>
      </c>
    </row>
    <row r="115" spans="1:1" x14ac:dyDescent="0.25">
      <c r="A115" s="29" t="s">
        <v>359</v>
      </c>
    </row>
    <row r="116" spans="1:1" x14ac:dyDescent="0.25">
      <c r="A116" s="29" t="s">
        <v>4678</v>
      </c>
    </row>
    <row r="117" spans="1:1" x14ac:dyDescent="0.25">
      <c r="A117" s="28" t="s">
        <v>66</v>
      </c>
    </row>
    <row r="118" spans="1:1" x14ac:dyDescent="0.25">
      <c r="A118" s="29" t="s">
        <v>1304</v>
      </c>
    </row>
    <row r="119" spans="1:1" x14ac:dyDescent="0.25">
      <c r="A119" s="29" t="s">
        <v>1419</v>
      </c>
    </row>
    <row r="120" spans="1:1" x14ac:dyDescent="0.25">
      <c r="A120" s="29" t="s">
        <v>1680</v>
      </c>
    </row>
    <row r="121" spans="1:1" x14ac:dyDescent="0.25">
      <c r="A121" s="29" t="s">
        <v>2931</v>
      </c>
    </row>
    <row r="122" spans="1:1" x14ac:dyDescent="0.25">
      <c r="A122" s="29" t="s">
        <v>977</v>
      </c>
    </row>
    <row r="123" spans="1:1" x14ac:dyDescent="0.25">
      <c r="A123" s="29" t="s">
        <v>4666</v>
      </c>
    </row>
    <row r="124" spans="1:1" x14ac:dyDescent="0.25">
      <c r="A124" s="29" t="s">
        <v>499</v>
      </c>
    </row>
    <row r="125" spans="1:1" x14ac:dyDescent="0.25">
      <c r="A125" s="29" t="s">
        <v>159</v>
      </c>
    </row>
    <row r="126" spans="1:1" x14ac:dyDescent="0.25">
      <c r="A126" s="29" t="s">
        <v>2908</v>
      </c>
    </row>
    <row r="127" spans="1:1" x14ac:dyDescent="0.25">
      <c r="A127" s="29" t="s">
        <v>131</v>
      </c>
    </row>
    <row r="128" spans="1:1" x14ac:dyDescent="0.25">
      <c r="A128" s="29" t="s">
        <v>653</v>
      </c>
    </row>
    <row r="129" spans="1:1" x14ac:dyDescent="0.25">
      <c r="A129" s="29" t="s">
        <v>153</v>
      </c>
    </row>
    <row r="130" spans="1:1" x14ac:dyDescent="0.25">
      <c r="A130" s="29" t="s">
        <v>236</v>
      </c>
    </row>
    <row r="131" spans="1:1" x14ac:dyDescent="0.25">
      <c r="A131" s="29" t="s">
        <v>1367</v>
      </c>
    </row>
    <row r="132" spans="1:1" x14ac:dyDescent="0.25">
      <c r="A132" s="29" t="s">
        <v>2142</v>
      </c>
    </row>
    <row r="133" spans="1:1" x14ac:dyDescent="0.25">
      <c r="A133" s="29" t="s">
        <v>966</v>
      </c>
    </row>
    <row r="134" spans="1:1" x14ac:dyDescent="0.25">
      <c r="A134" s="29" t="s">
        <v>4678</v>
      </c>
    </row>
    <row r="135" spans="1:1" x14ac:dyDescent="0.25">
      <c r="A135" s="28" t="s">
        <v>831</v>
      </c>
    </row>
    <row r="136" spans="1:1" x14ac:dyDescent="0.25">
      <c r="A136" s="29" t="s">
        <v>669</v>
      </c>
    </row>
    <row r="137" spans="1:1" x14ac:dyDescent="0.25">
      <c r="A137" s="29" t="s">
        <v>308</v>
      </c>
    </row>
    <row r="138" spans="1:1" x14ac:dyDescent="0.25">
      <c r="A138" s="29" t="s">
        <v>4655</v>
      </c>
    </row>
    <row r="139" spans="1:1" x14ac:dyDescent="0.25">
      <c r="A139" s="28" t="s">
        <v>2121</v>
      </c>
    </row>
    <row r="140" spans="1:1" x14ac:dyDescent="0.25">
      <c r="A140" s="29" t="s">
        <v>2154</v>
      </c>
    </row>
    <row r="141" spans="1:1" x14ac:dyDescent="0.25">
      <c r="A141" s="29" t="s">
        <v>4678</v>
      </c>
    </row>
    <row r="142" spans="1:1" x14ac:dyDescent="0.25">
      <c r="A142" s="28" t="s">
        <v>4656</v>
      </c>
    </row>
    <row r="143" spans="1:1" x14ac:dyDescent="0.25">
      <c r="A143" s="29" t="s">
        <v>4678</v>
      </c>
    </row>
    <row r="144" spans="1:1" x14ac:dyDescent="0.25">
      <c r="A144" s="28" t="s">
        <v>118</v>
      </c>
    </row>
    <row r="145" spans="1:1" x14ac:dyDescent="0.25">
      <c r="A145" s="29" t="s">
        <v>147</v>
      </c>
    </row>
    <row r="146" spans="1:1" x14ac:dyDescent="0.25">
      <c r="A146" s="29" t="s">
        <v>420</v>
      </c>
    </row>
    <row r="147" spans="1:1" x14ac:dyDescent="0.25">
      <c r="A147" s="29" t="s">
        <v>177</v>
      </c>
    </row>
    <row r="148" spans="1:1" x14ac:dyDescent="0.25">
      <c r="A148" s="29" t="s">
        <v>4669</v>
      </c>
    </row>
    <row r="149" spans="1:1" x14ac:dyDescent="0.25">
      <c r="A149" s="28" t="s">
        <v>4678</v>
      </c>
    </row>
    <row r="150" spans="1:1" x14ac:dyDescent="0.25">
      <c r="A150" s="29" t="s">
        <v>388</v>
      </c>
    </row>
    <row r="151" spans="1:1" x14ac:dyDescent="0.25">
      <c r="A151" s="29" t="s">
        <v>382</v>
      </c>
    </row>
    <row r="152" spans="1:1" x14ac:dyDescent="0.25">
      <c r="A152" s="29" t="s">
        <v>4529</v>
      </c>
    </row>
    <row r="153" spans="1:1" x14ac:dyDescent="0.25">
      <c r="A153" s="29" t="s">
        <v>1647</v>
      </c>
    </row>
    <row r="154" spans="1:1" x14ac:dyDescent="0.25">
      <c r="A154" s="29" t="s">
        <v>2909</v>
      </c>
    </row>
    <row r="155" spans="1:1" x14ac:dyDescent="0.25">
      <c r="A155" s="29" t="s">
        <v>2150</v>
      </c>
    </row>
    <row r="156" spans="1:1" x14ac:dyDescent="0.25">
      <c r="A156" s="29" t="s">
        <v>2931</v>
      </c>
    </row>
    <row r="157" spans="1:1" x14ac:dyDescent="0.25">
      <c r="A157" s="29" t="s">
        <v>3889</v>
      </c>
    </row>
    <row r="158" spans="1:1" x14ac:dyDescent="0.25">
      <c r="A158" s="29" t="s">
        <v>4520</v>
      </c>
    </row>
    <row r="159" spans="1:1" x14ac:dyDescent="0.25">
      <c r="A159" s="29" t="s">
        <v>159</v>
      </c>
    </row>
    <row r="160" spans="1:1" x14ac:dyDescent="0.25">
      <c r="A160" s="29" t="s">
        <v>2908</v>
      </c>
    </row>
    <row r="161" spans="1:1" x14ac:dyDescent="0.25">
      <c r="A161" s="29" t="s">
        <v>691</v>
      </c>
    </row>
    <row r="162" spans="1:1" x14ac:dyDescent="0.25">
      <c r="A162" s="29" t="s">
        <v>1329</v>
      </c>
    </row>
    <row r="163" spans="1:1" x14ac:dyDescent="0.25">
      <c r="A163" s="29" t="s">
        <v>3890</v>
      </c>
    </row>
    <row r="164" spans="1:1" x14ac:dyDescent="0.25">
      <c r="A164" s="29" t="s">
        <v>3891</v>
      </c>
    </row>
    <row r="165" spans="1:1" x14ac:dyDescent="0.25">
      <c r="A165" s="29" t="s">
        <v>4531</v>
      </c>
    </row>
    <row r="166" spans="1:1" x14ac:dyDescent="0.25">
      <c r="A166" s="29" t="s">
        <v>25</v>
      </c>
    </row>
    <row r="167" spans="1:1" x14ac:dyDescent="0.25">
      <c r="A167" s="29" t="s">
        <v>4530</v>
      </c>
    </row>
    <row r="168" spans="1:1" x14ac:dyDescent="0.25">
      <c r="A168" s="29" t="s">
        <v>4532</v>
      </c>
    </row>
    <row r="169" spans="1:1" x14ac:dyDescent="0.25">
      <c r="A169" s="29" t="s">
        <v>1673</v>
      </c>
    </row>
    <row r="170" spans="1:1" x14ac:dyDescent="0.25">
      <c r="A170" s="29" t="s">
        <v>392</v>
      </c>
    </row>
    <row r="171" spans="1:1" x14ac:dyDescent="0.25">
      <c r="A171" s="29" t="s">
        <v>4678</v>
      </c>
    </row>
    <row r="172" spans="1:1" x14ac:dyDescent="0.25">
      <c r="A172" s="26" t="s">
        <v>23</v>
      </c>
    </row>
    <row r="173" spans="1:1" x14ac:dyDescent="0.25">
      <c r="A173" s="28" t="s">
        <v>4667</v>
      </c>
    </row>
    <row r="174" spans="1:1" x14ac:dyDescent="0.25">
      <c r="A174" s="29" t="s">
        <v>4678</v>
      </c>
    </row>
    <row r="175" spans="1:1" x14ac:dyDescent="0.25">
      <c r="A175" s="28" t="s">
        <v>4668</v>
      </c>
    </row>
    <row r="176" spans="1:1" x14ac:dyDescent="0.25">
      <c r="A176" s="29" t="s">
        <v>2918</v>
      </c>
    </row>
    <row r="177" spans="1:1" x14ac:dyDescent="0.25">
      <c r="A177" s="29" t="s">
        <v>1646</v>
      </c>
    </row>
    <row r="178" spans="1:1" x14ac:dyDescent="0.25">
      <c r="A178" s="29" t="s">
        <v>4678</v>
      </c>
    </row>
    <row r="179" spans="1:1" x14ac:dyDescent="0.25">
      <c r="A179" s="28" t="s">
        <v>737</v>
      </c>
    </row>
    <row r="180" spans="1:1" x14ac:dyDescent="0.25">
      <c r="A180" s="29" t="s">
        <v>979</v>
      </c>
    </row>
    <row r="181" spans="1:1" x14ac:dyDescent="0.25">
      <c r="A181" s="29" t="s">
        <v>1313</v>
      </c>
    </row>
    <row r="182" spans="1:1" x14ac:dyDescent="0.25">
      <c r="A182" s="29" t="s">
        <v>824</v>
      </c>
    </row>
    <row r="183" spans="1:1" x14ac:dyDescent="0.25">
      <c r="A183" s="29" t="s">
        <v>4678</v>
      </c>
    </row>
    <row r="184" spans="1:1" x14ac:dyDescent="0.25">
      <c r="A184" s="28" t="s">
        <v>1667</v>
      </c>
    </row>
    <row r="185" spans="1:1" x14ac:dyDescent="0.25">
      <c r="A185" s="29" t="s">
        <v>4678</v>
      </c>
    </row>
    <row r="186" spans="1:1" x14ac:dyDescent="0.25">
      <c r="A186" s="28" t="s">
        <v>93</v>
      </c>
    </row>
    <row r="187" spans="1:1" x14ac:dyDescent="0.25">
      <c r="A187" s="29" t="s">
        <v>4674</v>
      </c>
    </row>
    <row r="188" spans="1:1" x14ac:dyDescent="0.25">
      <c r="A188" s="29" t="s">
        <v>2466</v>
      </c>
    </row>
    <row r="189" spans="1:1" x14ac:dyDescent="0.25">
      <c r="A189" s="29" t="s">
        <v>1359</v>
      </c>
    </row>
    <row r="190" spans="1:1" x14ac:dyDescent="0.25">
      <c r="A190" s="29" t="s">
        <v>2152</v>
      </c>
    </row>
    <row r="191" spans="1:1" x14ac:dyDescent="0.25">
      <c r="A191" s="29" t="s">
        <v>969</v>
      </c>
    </row>
    <row r="192" spans="1:1" x14ac:dyDescent="0.25">
      <c r="A192" s="29" t="s">
        <v>4678</v>
      </c>
    </row>
    <row r="193" spans="1:1" x14ac:dyDescent="0.25">
      <c r="A193" s="28" t="s">
        <v>45</v>
      </c>
    </row>
    <row r="194" spans="1:1" x14ac:dyDescent="0.25">
      <c r="A194" s="29" t="s">
        <v>2157</v>
      </c>
    </row>
    <row r="195" spans="1:1" x14ac:dyDescent="0.25">
      <c r="A195" s="29" t="s">
        <v>1374</v>
      </c>
    </row>
    <row r="196" spans="1:1" x14ac:dyDescent="0.25">
      <c r="A196" s="29" t="s">
        <v>968</v>
      </c>
    </row>
    <row r="197" spans="1:1" x14ac:dyDescent="0.25">
      <c r="A197" s="29" t="s">
        <v>349</v>
      </c>
    </row>
    <row r="198" spans="1:1" x14ac:dyDescent="0.25">
      <c r="A198" s="29" t="s">
        <v>242</v>
      </c>
    </row>
    <row r="199" spans="1:1" x14ac:dyDescent="0.25">
      <c r="A199" s="29" t="s">
        <v>1369</v>
      </c>
    </row>
    <row r="200" spans="1:1" x14ac:dyDescent="0.25">
      <c r="A200" s="29" t="s">
        <v>4678</v>
      </c>
    </row>
    <row r="201" spans="1:1" x14ac:dyDescent="0.25">
      <c r="A201" s="28" t="s">
        <v>33</v>
      </c>
    </row>
    <row r="202" spans="1:1" x14ac:dyDescent="0.25">
      <c r="A202" s="29" t="s">
        <v>382</v>
      </c>
    </row>
    <row r="203" spans="1:1" x14ac:dyDescent="0.25">
      <c r="A203" s="29" t="s">
        <v>4513</v>
      </c>
    </row>
    <row r="204" spans="1:1" x14ac:dyDescent="0.25">
      <c r="A204" s="29" t="s">
        <v>2933</v>
      </c>
    </row>
    <row r="205" spans="1:1" x14ac:dyDescent="0.25">
      <c r="A205" s="29" t="s">
        <v>401</v>
      </c>
    </row>
    <row r="206" spans="1:1" x14ac:dyDescent="0.25">
      <c r="A206" s="29" t="s">
        <v>210</v>
      </c>
    </row>
    <row r="207" spans="1:1" x14ac:dyDescent="0.25">
      <c r="A207" s="29" t="s">
        <v>4658</v>
      </c>
    </row>
    <row r="208" spans="1:1" x14ac:dyDescent="0.25">
      <c r="A208" s="29" t="s">
        <v>957</v>
      </c>
    </row>
    <row r="209" spans="1:1" x14ac:dyDescent="0.25">
      <c r="A209" s="29" t="s">
        <v>2908</v>
      </c>
    </row>
    <row r="210" spans="1:1" x14ac:dyDescent="0.25">
      <c r="A210" s="29" t="s">
        <v>236</v>
      </c>
    </row>
    <row r="211" spans="1:1" x14ac:dyDescent="0.25">
      <c r="A211" s="29" t="s">
        <v>81</v>
      </c>
    </row>
    <row r="212" spans="1:1" x14ac:dyDescent="0.25">
      <c r="A212" s="29" t="s">
        <v>1383</v>
      </c>
    </row>
    <row r="213" spans="1:1" x14ac:dyDescent="0.25">
      <c r="A213" s="29" t="s">
        <v>392</v>
      </c>
    </row>
    <row r="214" spans="1:1" x14ac:dyDescent="0.25">
      <c r="A214" s="29" t="s">
        <v>4678</v>
      </c>
    </row>
    <row r="215" spans="1:1" x14ac:dyDescent="0.25">
      <c r="A215" s="28" t="s">
        <v>100</v>
      </c>
    </row>
    <row r="216" spans="1:1" x14ac:dyDescent="0.25">
      <c r="A216" s="29" t="s">
        <v>308</v>
      </c>
    </row>
    <row r="217" spans="1:1" x14ac:dyDescent="0.25">
      <c r="A217" s="29" t="s">
        <v>4678</v>
      </c>
    </row>
    <row r="218" spans="1:1" x14ac:dyDescent="0.25">
      <c r="A218" s="28" t="s">
        <v>2913</v>
      </c>
    </row>
    <row r="219" spans="1:1" x14ac:dyDescent="0.25">
      <c r="A219" s="29" t="s">
        <v>73</v>
      </c>
    </row>
    <row r="220" spans="1:1" x14ac:dyDescent="0.25">
      <c r="A220" s="29" t="s">
        <v>2918</v>
      </c>
    </row>
    <row r="221" spans="1:1" x14ac:dyDescent="0.25">
      <c r="A221" s="29" t="s">
        <v>2150</v>
      </c>
    </row>
    <row r="222" spans="1:1" x14ac:dyDescent="0.25">
      <c r="A222" s="29" t="s">
        <v>2133</v>
      </c>
    </row>
    <row r="223" spans="1:1" x14ac:dyDescent="0.25">
      <c r="A223" s="29" t="s">
        <v>1312</v>
      </c>
    </row>
    <row r="224" spans="1:1" x14ac:dyDescent="0.25">
      <c r="A224" s="29" t="s">
        <v>2129</v>
      </c>
    </row>
    <row r="225" spans="1:1" x14ac:dyDescent="0.25">
      <c r="A225" s="29" t="s">
        <v>2908</v>
      </c>
    </row>
    <row r="226" spans="1:1" x14ac:dyDescent="0.25">
      <c r="A226" s="29" t="s">
        <v>986</v>
      </c>
    </row>
    <row r="227" spans="1:1" x14ac:dyDescent="0.25">
      <c r="A227" s="29" t="s">
        <v>2123</v>
      </c>
    </row>
    <row r="228" spans="1:1" x14ac:dyDescent="0.25">
      <c r="A228" s="29" t="s">
        <v>25</v>
      </c>
    </row>
    <row r="229" spans="1:1" x14ac:dyDescent="0.25">
      <c r="A229" s="29" t="s">
        <v>2158</v>
      </c>
    </row>
    <row r="230" spans="1:1" x14ac:dyDescent="0.25">
      <c r="A230" s="29" t="s">
        <v>1310</v>
      </c>
    </row>
    <row r="231" spans="1:1" x14ac:dyDescent="0.25">
      <c r="A231" s="29" t="s">
        <v>392</v>
      </c>
    </row>
    <row r="232" spans="1:1" x14ac:dyDescent="0.25">
      <c r="A232" s="29" t="s">
        <v>4678</v>
      </c>
    </row>
    <row r="233" spans="1:1" x14ac:dyDescent="0.25">
      <c r="A233" s="28" t="s">
        <v>963</v>
      </c>
    </row>
    <row r="234" spans="1:1" x14ac:dyDescent="0.25">
      <c r="A234" s="29" t="s">
        <v>4678</v>
      </c>
    </row>
    <row r="235" spans="1:1" x14ac:dyDescent="0.25">
      <c r="A235" s="28" t="s">
        <v>301</v>
      </c>
    </row>
    <row r="236" spans="1:1" x14ac:dyDescent="0.25">
      <c r="A236" s="29" t="s">
        <v>302</v>
      </c>
    </row>
    <row r="237" spans="1:1" x14ac:dyDescent="0.25">
      <c r="A237" s="29" t="s">
        <v>1379</v>
      </c>
    </row>
    <row r="238" spans="1:1" x14ac:dyDescent="0.25">
      <c r="A238" s="29" t="s">
        <v>4678</v>
      </c>
    </row>
    <row r="239" spans="1:1" x14ac:dyDescent="0.25">
      <c r="A239" s="28" t="s">
        <v>2916</v>
      </c>
    </row>
    <row r="240" spans="1:1" x14ac:dyDescent="0.25">
      <c r="A240" s="29" t="s">
        <v>1405</v>
      </c>
    </row>
    <row r="241" spans="1:1" x14ac:dyDescent="0.25">
      <c r="A241" s="29" t="s">
        <v>4678</v>
      </c>
    </row>
    <row r="242" spans="1:1" x14ac:dyDescent="0.25">
      <c r="A242" s="28" t="s">
        <v>66</v>
      </c>
    </row>
    <row r="243" spans="1:1" x14ac:dyDescent="0.25">
      <c r="A243" s="29" t="s">
        <v>388</v>
      </c>
    </row>
    <row r="244" spans="1:1" x14ac:dyDescent="0.25">
      <c r="A244" s="29" t="s">
        <v>2934</v>
      </c>
    </row>
    <row r="245" spans="1:1" x14ac:dyDescent="0.25">
      <c r="A245" s="29" t="s">
        <v>4663</v>
      </c>
    </row>
    <row r="246" spans="1:1" x14ac:dyDescent="0.25">
      <c r="A246" s="29" t="s">
        <v>2139</v>
      </c>
    </row>
    <row r="247" spans="1:1" x14ac:dyDescent="0.25">
      <c r="A247" s="29" t="s">
        <v>504</v>
      </c>
    </row>
    <row r="248" spans="1:1" x14ac:dyDescent="0.25">
      <c r="A248" s="29" t="s">
        <v>2917</v>
      </c>
    </row>
    <row r="249" spans="1:1" x14ac:dyDescent="0.25">
      <c r="A249" s="29" t="s">
        <v>499</v>
      </c>
    </row>
    <row r="250" spans="1:1" x14ac:dyDescent="0.25">
      <c r="A250" s="29" t="s">
        <v>159</v>
      </c>
    </row>
    <row r="251" spans="1:1" x14ac:dyDescent="0.25">
      <c r="A251" s="29" t="s">
        <v>2908</v>
      </c>
    </row>
    <row r="252" spans="1:1" x14ac:dyDescent="0.25">
      <c r="A252" s="29" t="s">
        <v>2144</v>
      </c>
    </row>
    <row r="253" spans="1:1" x14ac:dyDescent="0.25">
      <c r="A253" s="29" t="s">
        <v>653</v>
      </c>
    </row>
    <row r="254" spans="1:1" x14ac:dyDescent="0.25">
      <c r="A254" s="29" t="s">
        <v>1334</v>
      </c>
    </row>
    <row r="255" spans="1:1" x14ac:dyDescent="0.25">
      <c r="A255" s="29" t="s">
        <v>1327</v>
      </c>
    </row>
    <row r="256" spans="1:1" x14ac:dyDescent="0.25">
      <c r="A256" s="29" t="s">
        <v>999</v>
      </c>
    </row>
    <row r="257" spans="1:1" x14ac:dyDescent="0.25">
      <c r="A257" s="29" t="s">
        <v>153</v>
      </c>
    </row>
    <row r="258" spans="1:1" x14ac:dyDescent="0.25">
      <c r="A258" s="29" t="s">
        <v>236</v>
      </c>
    </row>
    <row r="259" spans="1:1" x14ac:dyDescent="0.25">
      <c r="A259" s="29" t="s">
        <v>966</v>
      </c>
    </row>
    <row r="260" spans="1:1" x14ac:dyDescent="0.25">
      <c r="A260" s="29" t="s">
        <v>4678</v>
      </c>
    </row>
    <row r="261" spans="1:1" x14ac:dyDescent="0.25">
      <c r="A261" s="28" t="s">
        <v>831</v>
      </c>
    </row>
    <row r="262" spans="1:1" x14ac:dyDescent="0.25">
      <c r="A262" s="29" t="s">
        <v>379</v>
      </c>
    </row>
    <row r="263" spans="1:1" x14ac:dyDescent="0.25">
      <c r="A263" s="29" t="s">
        <v>4678</v>
      </c>
    </row>
    <row r="264" spans="1:1" x14ac:dyDescent="0.25">
      <c r="A264" s="28" t="s">
        <v>2121</v>
      </c>
    </row>
    <row r="265" spans="1:1" x14ac:dyDescent="0.25">
      <c r="A265" s="29" t="s">
        <v>4678</v>
      </c>
    </row>
    <row r="266" spans="1:1" x14ac:dyDescent="0.25">
      <c r="A266" s="28" t="s">
        <v>3885</v>
      </c>
    </row>
    <row r="267" spans="1:1" x14ac:dyDescent="0.25">
      <c r="A267" s="29" t="s">
        <v>2136</v>
      </c>
    </row>
    <row r="268" spans="1:1" x14ac:dyDescent="0.25">
      <c r="A268" s="28" t="s">
        <v>118</v>
      </c>
    </row>
    <row r="269" spans="1:1" x14ac:dyDescent="0.25">
      <c r="A269" s="29" t="s">
        <v>954</v>
      </c>
    </row>
    <row r="270" spans="1:1" x14ac:dyDescent="0.25">
      <c r="A270" s="29" t="s">
        <v>420</v>
      </c>
    </row>
    <row r="271" spans="1:1" x14ac:dyDescent="0.25">
      <c r="A271" s="29" t="s">
        <v>1391</v>
      </c>
    </row>
    <row r="272" spans="1:1" x14ac:dyDescent="0.25">
      <c r="A272" s="29" t="s">
        <v>340</v>
      </c>
    </row>
    <row r="273" spans="1:1" x14ac:dyDescent="0.25">
      <c r="A273" s="29" t="s">
        <v>4678</v>
      </c>
    </row>
    <row r="274" spans="1:1" x14ac:dyDescent="0.25">
      <c r="A274" s="28" t="s">
        <v>4678</v>
      </c>
    </row>
    <row r="275" spans="1:1" x14ac:dyDescent="0.25">
      <c r="A275" s="29" t="s">
        <v>4516</v>
      </c>
    </row>
    <row r="276" spans="1:1" x14ac:dyDescent="0.25">
      <c r="A276" s="29" t="s">
        <v>4524</v>
      </c>
    </row>
    <row r="277" spans="1:1" x14ac:dyDescent="0.25">
      <c r="A277" s="29" t="s">
        <v>3886</v>
      </c>
    </row>
    <row r="278" spans="1:1" x14ac:dyDescent="0.25">
      <c r="A278" s="29" t="s">
        <v>3892</v>
      </c>
    </row>
    <row r="279" spans="1:1" x14ac:dyDescent="0.25">
      <c r="A279" s="29" t="s">
        <v>4526</v>
      </c>
    </row>
    <row r="280" spans="1:1" x14ac:dyDescent="0.25">
      <c r="A280" s="29" t="s">
        <v>242</v>
      </c>
    </row>
    <row r="281" spans="1:1" x14ac:dyDescent="0.25">
      <c r="A281" s="29" t="s">
        <v>4678</v>
      </c>
    </row>
    <row r="282" spans="1:1" x14ac:dyDescent="0.25">
      <c r="A282" s="26" t="s">
        <v>86</v>
      </c>
    </row>
    <row r="283" spans="1:1" x14ac:dyDescent="0.25">
      <c r="A283" s="28" t="s">
        <v>4668</v>
      </c>
    </row>
    <row r="284" spans="1:1" x14ac:dyDescent="0.25">
      <c r="A284" s="29" t="s">
        <v>382</v>
      </c>
    </row>
    <row r="285" spans="1:1" x14ac:dyDescent="0.25">
      <c r="A285" s="29" t="s">
        <v>832</v>
      </c>
    </row>
    <row r="286" spans="1:1" x14ac:dyDescent="0.25">
      <c r="A286" s="29" t="s">
        <v>4678</v>
      </c>
    </row>
    <row r="287" spans="1:1" x14ac:dyDescent="0.25">
      <c r="A287" s="28" t="s">
        <v>737</v>
      </c>
    </row>
    <row r="288" spans="1:1" x14ac:dyDescent="0.25">
      <c r="A288" s="29" t="s">
        <v>1647</v>
      </c>
    </row>
    <row r="289" spans="1:1" x14ac:dyDescent="0.25">
      <c r="A289" s="29" t="s">
        <v>2930</v>
      </c>
    </row>
    <row r="290" spans="1:1" x14ac:dyDescent="0.25">
      <c r="A290" s="29" t="s">
        <v>1313</v>
      </c>
    </row>
    <row r="291" spans="1:1" x14ac:dyDescent="0.25">
      <c r="A291" s="29" t="s">
        <v>1646</v>
      </c>
    </row>
    <row r="292" spans="1:1" x14ac:dyDescent="0.25">
      <c r="A292" s="29" t="s">
        <v>1332</v>
      </c>
    </row>
    <row r="293" spans="1:1" x14ac:dyDescent="0.25">
      <c r="A293" s="29" t="s">
        <v>4669</v>
      </c>
    </row>
    <row r="294" spans="1:1" x14ac:dyDescent="0.25">
      <c r="A294" s="29" t="s">
        <v>4678</v>
      </c>
    </row>
    <row r="295" spans="1:1" x14ac:dyDescent="0.25">
      <c r="A295" s="28" t="s">
        <v>1667</v>
      </c>
    </row>
    <row r="296" spans="1:1" x14ac:dyDescent="0.25">
      <c r="A296" s="29" t="s">
        <v>1329</v>
      </c>
    </row>
    <row r="297" spans="1:1" x14ac:dyDescent="0.25">
      <c r="A297" s="29" t="s">
        <v>2145</v>
      </c>
    </row>
    <row r="298" spans="1:1" x14ac:dyDescent="0.25">
      <c r="A298" s="29" t="s">
        <v>4678</v>
      </c>
    </row>
    <row r="299" spans="1:1" x14ac:dyDescent="0.25">
      <c r="A299" s="28" t="s">
        <v>93</v>
      </c>
    </row>
    <row r="300" spans="1:1" x14ac:dyDescent="0.25">
      <c r="A300" s="29" t="s">
        <v>2466</v>
      </c>
    </row>
    <row r="301" spans="1:1" x14ac:dyDescent="0.25">
      <c r="A301" s="29" t="s">
        <v>2152</v>
      </c>
    </row>
    <row r="302" spans="1:1" x14ac:dyDescent="0.25">
      <c r="A302" s="29" t="s">
        <v>4678</v>
      </c>
    </row>
    <row r="303" spans="1:1" x14ac:dyDescent="0.25">
      <c r="A303" s="28" t="s">
        <v>2122</v>
      </c>
    </row>
    <row r="304" spans="1:1" x14ac:dyDescent="0.25">
      <c r="A304" s="29" t="s">
        <v>4669</v>
      </c>
    </row>
    <row r="305" spans="1:1" x14ac:dyDescent="0.25">
      <c r="A305" s="28" t="s">
        <v>45</v>
      </c>
    </row>
    <row r="306" spans="1:1" x14ac:dyDescent="0.25">
      <c r="A306" s="29" t="s">
        <v>4664</v>
      </c>
    </row>
    <row r="307" spans="1:1" x14ac:dyDescent="0.25">
      <c r="A307" s="29" t="s">
        <v>1374</v>
      </c>
    </row>
    <row r="308" spans="1:1" x14ac:dyDescent="0.25">
      <c r="A308" s="29" t="s">
        <v>1661</v>
      </c>
    </row>
    <row r="309" spans="1:1" x14ac:dyDescent="0.25">
      <c r="A309" s="29" t="s">
        <v>349</v>
      </c>
    </row>
    <row r="310" spans="1:1" x14ac:dyDescent="0.25">
      <c r="A310" s="29" t="s">
        <v>242</v>
      </c>
    </row>
    <row r="311" spans="1:1" x14ac:dyDescent="0.25">
      <c r="A311" s="29" t="s">
        <v>186</v>
      </c>
    </row>
    <row r="312" spans="1:1" x14ac:dyDescent="0.25">
      <c r="A312" s="29" t="s">
        <v>4678</v>
      </c>
    </row>
    <row r="313" spans="1:1" x14ac:dyDescent="0.25">
      <c r="A313" s="28" t="s">
        <v>2914</v>
      </c>
    </row>
    <row r="314" spans="1:1" x14ac:dyDescent="0.25">
      <c r="A314" s="29" t="s">
        <v>4678</v>
      </c>
    </row>
    <row r="315" spans="1:1" x14ac:dyDescent="0.25">
      <c r="A315" s="28" t="s">
        <v>3887</v>
      </c>
    </row>
    <row r="316" spans="1:1" x14ac:dyDescent="0.25">
      <c r="A316" s="29" t="s">
        <v>4678</v>
      </c>
    </row>
    <row r="317" spans="1:1" x14ac:dyDescent="0.25">
      <c r="A317" s="28" t="s">
        <v>33</v>
      </c>
    </row>
    <row r="318" spans="1:1" x14ac:dyDescent="0.25">
      <c r="A318" s="29" t="s">
        <v>1396</v>
      </c>
    </row>
    <row r="319" spans="1:1" x14ac:dyDescent="0.25">
      <c r="A319" s="29" t="s">
        <v>382</v>
      </c>
    </row>
    <row r="320" spans="1:1" x14ac:dyDescent="0.25">
      <c r="A320" s="29" t="s">
        <v>4513</v>
      </c>
    </row>
    <row r="321" spans="1:1" x14ac:dyDescent="0.25">
      <c r="A321" s="29" t="s">
        <v>251</v>
      </c>
    </row>
    <row r="322" spans="1:1" x14ac:dyDescent="0.25">
      <c r="A322" s="29" t="s">
        <v>210</v>
      </c>
    </row>
    <row r="323" spans="1:1" x14ac:dyDescent="0.25">
      <c r="A323" s="29" t="s">
        <v>4658</v>
      </c>
    </row>
    <row r="324" spans="1:1" x14ac:dyDescent="0.25">
      <c r="A324" s="29" t="s">
        <v>1690</v>
      </c>
    </row>
    <row r="325" spans="1:1" x14ac:dyDescent="0.25">
      <c r="A325" s="29" t="s">
        <v>2125</v>
      </c>
    </row>
    <row r="326" spans="1:1" x14ac:dyDescent="0.25">
      <c r="A326" s="29" t="s">
        <v>1644</v>
      </c>
    </row>
    <row r="327" spans="1:1" x14ac:dyDescent="0.25">
      <c r="A327" s="29" t="s">
        <v>957</v>
      </c>
    </row>
    <row r="328" spans="1:1" x14ac:dyDescent="0.25">
      <c r="A328" s="29" t="s">
        <v>2908</v>
      </c>
    </row>
    <row r="329" spans="1:1" x14ac:dyDescent="0.25">
      <c r="A329" s="29" t="s">
        <v>691</v>
      </c>
    </row>
    <row r="330" spans="1:1" x14ac:dyDescent="0.25">
      <c r="A330" s="29" t="s">
        <v>1323</v>
      </c>
    </row>
    <row r="331" spans="1:1" x14ac:dyDescent="0.25">
      <c r="A331" s="29" t="s">
        <v>2925</v>
      </c>
    </row>
    <row r="332" spans="1:1" x14ac:dyDescent="0.25">
      <c r="A332" s="29" t="s">
        <v>2143</v>
      </c>
    </row>
    <row r="333" spans="1:1" x14ac:dyDescent="0.25">
      <c r="A333" s="29" t="s">
        <v>2928</v>
      </c>
    </row>
    <row r="334" spans="1:1" x14ac:dyDescent="0.25">
      <c r="A334" s="29" t="s">
        <v>236</v>
      </c>
    </row>
    <row r="335" spans="1:1" x14ac:dyDescent="0.25">
      <c r="A335" s="29" t="s">
        <v>359</v>
      </c>
    </row>
    <row r="336" spans="1:1" x14ac:dyDescent="0.25">
      <c r="A336" s="29" t="s">
        <v>81</v>
      </c>
    </row>
    <row r="337" spans="1:1" x14ac:dyDescent="0.25">
      <c r="A337" s="29" t="s">
        <v>119</v>
      </c>
    </row>
    <row r="338" spans="1:1" x14ac:dyDescent="0.25">
      <c r="A338" s="29" t="s">
        <v>1383</v>
      </c>
    </row>
    <row r="339" spans="1:1" x14ac:dyDescent="0.25">
      <c r="A339" s="29" t="s">
        <v>4669</v>
      </c>
    </row>
    <row r="340" spans="1:1" x14ac:dyDescent="0.25">
      <c r="A340" s="29" t="s">
        <v>392</v>
      </c>
    </row>
    <row r="341" spans="1:1" x14ac:dyDescent="0.25">
      <c r="A341" s="29" t="s">
        <v>4678</v>
      </c>
    </row>
    <row r="342" spans="1:1" x14ac:dyDescent="0.25">
      <c r="A342" s="28" t="s">
        <v>2915</v>
      </c>
    </row>
    <row r="343" spans="1:1" x14ac:dyDescent="0.25">
      <c r="A343" s="29" t="s">
        <v>2922</v>
      </c>
    </row>
    <row r="344" spans="1:1" x14ac:dyDescent="0.25">
      <c r="A344" s="29" t="s">
        <v>4678</v>
      </c>
    </row>
    <row r="345" spans="1:1" x14ac:dyDescent="0.25">
      <c r="A345" s="28" t="s">
        <v>100</v>
      </c>
    </row>
    <row r="346" spans="1:1" x14ac:dyDescent="0.25">
      <c r="A346" s="29" t="s">
        <v>2920</v>
      </c>
    </row>
    <row r="347" spans="1:1" x14ac:dyDescent="0.25">
      <c r="A347" s="29" t="s">
        <v>4678</v>
      </c>
    </row>
    <row r="348" spans="1:1" x14ac:dyDescent="0.25">
      <c r="A348" s="28" t="s">
        <v>2913</v>
      </c>
    </row>
    <row r="349" spans="1:1" x14ac:dyDescent="0.25">
      <c r="A349" s="29" t="s">
        <v>73</v>
      </c>
    </row>
    <row r="350" spans="1:1" x14ac:dyDescent="0.25">
      <c r="A350" s="29" t="s">
        <v>544</v>
      </c>
    </row>
    <row r="351" spans="1:1" x14ac:dyDescent="0.25">
      <c r="A351" s="29" t="s">
        <v>2150</v>
      </c>
    </row>
    <row r="352" spans="1:1" x14ac:dyDescent="0.25">
      <c r="A352" s="29" t="s">
        <v>259</v>
      </c>
    </row>
    <row r="353" spans="1:1" x14ac:dyDescent="0.25">
      <c r="A353" s="29" t="s">
        <v>2933</v>
      </c>
    </row>
    <row r="354" spans="1:1" x14ac:dyDescent="0.25">
      <c r="A354" s="29" t="s">
        <v>2127</v>
      </c>
    </row>
    <row r="355" spans="1:1" x14ac:dyDescent="0.25">
      <c r="A355" s="29" t="s">
        <v>1306</v>
      </c>
    </row>
    <row r="356" spans="1:1" x14ac:dyDescent="0.25">
      <c r="A356" s="29" t="s">
        <v>1704</v>
      </c>
    </row>
    <row r="357" spans="1:1" x14ac:dyDescent="0.25">
      <c r="A357" s="29" t="s">
        <v>2159</v>
      </c>
    </row>
    <row r="358" spans="1:1" x14ac:dyDescent="0.25">
      <c r="A358" s="29" t="s">
        <v>2921</v>
      </c>
    </row>
    <row r="359" spans="1:1" x14ac:dyDescent="0.25">
      <c r="A359" s="29" t="s">
        <v>2129</v>
      </c>
    </row>
    <row r="360" spans="1:1" x14ac:dyDescent="0.25">
      <c r="A360" s="29" t="s">
        <v>2908</v>
      </c>
    </row>
    <row r="361" spans="1:1" x14ac:dyDescent="0.25">
      <c r="A361" s="29" t="s">
        <v>2123</v>
      </c>
    </row>
    <row r="362" spans="1:1" x14ac:dyDescent="0.25">
      <c r="A362" s="29" t="s">
        <v>4512</v>
      </c>
    </row>
    <row r="363" spans="1:1" x14ac:dyDescent="0.25">
      <c r="A363" s="29" t="s">
        <v>1742</v>
      </c>
    </row>
    <row r="364" spans="1:1" x14ac:dyDescent="0.25">
      <c r="A364" s="29" t="s">
        <v>967</v>
      </c>
    </row>
    <row r="365" spans="1:1" x14ac:dyDescent="0.25">
      <c r="A365" s="29" t="s">
        <v>998</v>
      </c>
    </row>
    <row r="366" spans="1:1" x14ac:dyDescent="0.25">
      <c r="A366" s="29" t="s">
        <v>2140</v>
      </c>
    </row>
    <row r="367" spans="1:1" x14ac:dyDescent="0.25">
      <c r="A367" s="29" t="s">
        <v>1310</v>
      </c>
    </row>
    <row r="368" spans="1:1" x14ac:dyDescent="0.25">
      <c r="A368" s="29" t="s">
        <v>2156</v>
      </c>
    </row>
    <row r="369" spans="1:1" x14ac:dyDescent="0.25">
      <c r="A369" s="29" t="s">
        <v>392</v>
      </c>
    </row>
    <row r="370" spans="1:1" x14ac:dyDescent="0.25">
      <c r="A370" s="29" t="s">
        <v>2124</v>
      </c>
    </row>
    <row r="371" spans="1:1" x14ac:dyDescent="0.25">
      <c r="A371" s="29" t="s">
        <v>4678</v>
      </c>
    </row>
    <row r="372" spans="1:1" x14ac:dyDescent="0.25">
      <c r="A372" s="28" t="s">
        <v>1338</v>
      </c>
    </row>
    <row r="373" spans="1:1" x14ac:dyDescent="0.25">
      <c r="A373" s="29" t="s">
        <v>210</v>
      </c>
    </row>
    <row r="374" spans="1:1" x14ac:dyDescent="0.25">
      <c r="A374" s="29" t="s">
        <v>4678</v>
      </c>
    </row>
    <row r="375" spans="1:1" x14ac:dyDescent="0.25">
      <c r="A375" s="28" t="s">
        <v>963</v>
      </c>
    </row>
    <row r="376" spans="1:1" x14ac:dyDescent="0.25">
      <c r="A376" s="29" t="s">
        <v>88</v>
      </c>
    </row>
    <row r="377" spans="1:1" x14ac:dyDescent="0.25">
      <c r="A377" s="29" t="s">
        <v>2149</v>
      </c>
    </row>
    <row r="378" spans="1:1" x14ac:dyDescent="0.25">
      <c r="A378" s="29" t="s">
        <v>1673</v>
      </c>
    </row>
    <row r="379" spans="1:1" x14ac:dyDescent="0.25">
      <c r="A379" s="29" t="s">
        <v>186</v>
      </c>
    </row>
    <row r="380" spans="1:1" x14ac:dyDescent="0.25">
      <c r="A380" s="29" t="s">
        <v>4678</v>
      </c>
    </row>
    <row r="381" spans="1:1" x14ac:dyDescent="0.25">
      <c r="A381" s="28" t="s">
        <v>301</v>
      </c>
    </row>
    <row r="382" spans="1:1" x14ac:dyDescent="0.25">
      <c r="A382" s="29" t="s">
        <v>302</v>
      </c>
    </row>
    <row r="383" spans="1:1" x14ac:dyDescent="0.25">
      <c r="A383" s="28" t="s">
        <v>2916</v>
      </c>
    </row>
    <row r="384" spans="1:1" x14ac:dyDescent="0.25">
      <c r="A384" s="29" t="s">
        <v>2155</v>
      </c>
    </row>
    <row r="385" spans="1:1" x14ac:dyDescent="0.25">
      <c r="A385" s="29" t="s">
        <v>2134</v>
      </c>
    </row>
    <row r="386" spans="1:1" x14ac:dyDescent="0.25">
      <c r="A386" s="29" t="s">
        <v>4670</v>
      </c>
    </row>
    <row r="387" spans="1:1" x14ac:dyDescent="0.25">
      <c r="A387" s="29" t="s">
        <v>359</v>
      </c>
    </row>
    <row r="388" spans="1:1" x14ac:dyDescent="0.25">
      <c r="A388" s="29" t="s">
        <v>4678</v>
      </c>
    </row>
    <row r="389" spans="1:1" x14ac:dyDescent="0.25">
      <c r="A389" s="28" t="s">
        <v>66</v>
      </c>
    </row>
    <row r="390" spans="1:1" x14ac:dyDescent="0.25">
      <c r="A390" s="29" t="s">
        <v>4672</v>
      </c>
    </row>
    <row r="391" spans="1:1" x14ac:dyDescent="0.25">
      <c r="A391" s="29" t="s">
        <v>388</v>
      </c>
    </row>
    <row r="392" spans="1:1" x14ac:dyDescent="0.25">
      <c r="A392" s="29" t="s">
        <v>1304</v>
      </c>
    </row>
    <row r="393" spans="1:1" x14ac:dyDescent="0.25">
      <c r="A393" s="29" t="s">
        <v>4517</v>
      </c>
    </row>
    <row r="394" spans="1:1" x14ac:dyDescent="0.25">
      <c r="A394" s="29" t="s">
        <v>721</v>
      </c>
    </row>
    <row r="395" spans="1:1" x14ac:dyDescent="0.25">
      <c r="A395" s="29" t="s">
        <v>4665</v>
      </c>
    </row>
    <row r="396" spans="1:1" x14ac:dyDescent="0.25">
      <c r="A396" s="29" t="s">
        <v>794</v>
      </c>
    </row>
    <row r="397" spans="1:1" x14ac:dyDescent="0.25">
      <c r="A397" s="29" t="s">
        <v>199</v>
      </c>
    </row>
    <row r="398" spans="1:1" x14ac:dyDescent="0.25">
      <c r="A398" s="29" t="s">
        <v>2931</v>
      </c>
    </row>
    <row r="399" spans="1:1" x14ac:dyDescent="0.25">
      <c r="A399" s="29" t="s">
        <v>2135</v>
      </c>
    </row>
    <row r="400" spans="1:1" x14ac:dyDescent="0.25">
      <c r="A400" s="29" t="s">
        <v>985</v>
      </c>
    </row>
    <row r="401" spans="1:1" x14ac:dyDescent="0.25">
      <c r="A401" s="29" t="s">
        <v>499</v>
      </c>
    </row>
    <row r="402" spans="1:1" x14ac:dyDescent="0.25">
      <c r="A402" s="29" t="s">
        <v>159</v>
      </c>
    </row>
    <row r="403" spans="1:1" x14ac:dyDescent="0.25">
      <c r="A403" s="29" t="s">
        <v>4662</v>
      </c>
    </row>
    <row r="404" spans="1:1" x14ac:dyDescent="0.25">
      <c r="A404" s="29" t="s">
        <v>2908</v>
      </c>
    </row>
    <row r="405" spans="1:1" x14ac:dyDescent="0.25">
      <c r="A405" s="29" t="s">
        <v>951</v>
      </c>
    </row>
    <row r="406" spans="1:1" x14ac:dyDescent="0.25">
      <c r="A406" s="29" t="s">
        <v>131</v>
      </c>
    </row>
    <row r="407" spans="1:1" x14ac:dyDescent="0.25">
      <c r="A407" s="29" t="s">
        <v>2144</v>
      </c>
    </row>
    <row r="408" spans="1:1" x14ac:dyDescent="0.25">
      <c r="A408" s="29" t="s">
        <v>1334</v>
      </c>
    </row>
    <row r="409" spans="1:1" x14ac:dyDescent="0.25">
      <c r="A409" s="29" t="s">
        <v>999</v>
      </c>
    </row>
    <row r="410" spans="1:1" x14ac:dyDescent="0.25">
      <c r="A410" s="29" t="s">
        <v>153</v>
      </c>
    </row>
    <row r="411" spans="1:1" x14ac:dyDescent="0.25">
      <c r="A411" s="29" t="s">
        <v>2137</v>
      </c>
    </row>
    <row r="412" spans="1:1" x14ac:dyDescent="0.25">
      <c r="A412" s="29" t="s">
        <v>2141</v>
      </c>
    </row>
    <row r="413" spans="1:1" x14ac:dyDescent="0.25">
      <c r="A413" s="29" t="s">
        <v>236</v>
      </c>
    </row>
    <row r="414" spans="1:1" x14ac:dyDescent="0.25">
      <c r="A414" s="29" t="s">
        <v>2138</v>
      </c>
    </row>
    <row r="415" spans="1:1" x14ac:dyDescent="0.25">
      <c r="A415" s="29" t="s">
        <v>4669</v>
      </c>
    </row>
    <row r="416" spans="1:1" x14ac:dyDescent="0.25">
      <c r="A416" s="29" t="s">
        <v>966</v>
      </c>
    </row>
    <row r="417" spans="1:1" x14ac:dyDescent="0.25">
      <c r="A417" s="29" t="s">
        <v>4678</v>
      </c>
    </row>
    <row r="418" spans="1:1" x14ac:dyDescent="0.25">
      <c r="A418" s="28" t="s">
        <v>2121</v>
      </c>
    </row>
    <row r="419" spans="1:1" x14ac:dyDescent="0.25">
      <c r="A419" s="29" t="s">
        <v>4678</v>
      </c>
    </row>
    <row r="420" spans="1:1" x14ac:dyDescent="0.25">
      <c r="A420" s="28" t="s">
        <v>4656</v>
      </c>
    </row>
    <row r="421" spans="1:1" x14ac:dyDescent="0.25">
      <c r="A421" s="29" t="s">
        <v>4657</v>
      </c>
    </row>
    <row r="422" spans="1:1" x14ac:dyDescent="0.25">
      <c r="A422" s="28" t="s">
        <v>3885</v>
      </c>
    </row>
    <row r="423" spans="1:1" x14ac:dyDescent="0.25">
      <c r="A423" s="29" t="s">
        <v>4678</v>
      </c>
    </row>
    <row r="424" spans="1:1" x14ac:dyDescent="0.25">
      <c r="A424" s="28" t="s">
        <v>118</v>
      </c>
    </row>
    <row r="425" spans="1:1" x14ac:dyDescent="0.25">
      <c r="A425" s="29" t="s">
        <v>420</v>
      </c>
    </row>
    <row r="426" spans="1:1" x14ac:dyDescent="0.25">
      <c r="A426" s="29" t="s">
        <v>1659</v>
      </c>
    </row>
    <row r="427" spans="1:1" x14ac:dyDescent="0.25">
      <c r="A427" s="29" t="s">
        <v>2929</v>
      </c>
    </row>
    <row r="428" spans="1:1" x14ac:dyDescent="0.25">
      <c r="A428" s="29" t="s">
        <v>4678</v>
      </c>
    </row>
    <row r="429" spans="1:1" x14ac:dyDescent="0.25">
      <c r="A429" s="28" t="s">
        <v>2910</v>
      </c>
    </row>
    <row r="430" spans="1:1" x14ac:dyDescent="0.25">
      <c r="A430" s="29" t="s">
        <v>2924</v>
      </c>
    </row>
    <row r="431" spans="1:1" x14ac:dyDescent="0.25">
      <c r="A431" s="28" t="s">
        <v>4678</v>
      </c>
    </row>
    <row r="432" spans="1:1" x14ac:dyDescent="0.25">
      <c r="A432" s="29" t="s">
        <v>73</v>
      </c>
    </row>
    <row r="433" spans="1:1" x14ac:dyDescent="0.25">
      <c r="A433" s="29" t="s">
        <v>382</v>
      </c>
    </row>
    <row r="434" spans="1:1" x14ac:dyDescent="0.25">
      <c r="A434" s="29" t="s">
        <v>1304</v>
      </c>
    </row>
    <row r="435" spans="1:1" x14ac:dyDescent="0.25">
      <c r="A435" s="29" t="s">
        <v>4523</v>
      </c>
    </row>
    <row r="436" spans="1:1" x14ac:dyDescent="0.25">
      <c r="A436" s="29" t="s">
        <v>1591</v>
      </c>
    </row>
    <row r="437" spans="1:1" x14ac:dyDescent="0.25">
      <c r="A437" s="29" t="s">
        <v>3888</v>
      </c>
    </row>
    <row r="438" spans="1:1" x14ac:dyDescent="0.25">
      <c r="A438" s="29" t="s">
        <v>1374</v>
      </c>
    </row>
    <row r="439" spans="1:1" x14ac:dyDescent="0.25">
      <c r="A439" s="29" t="s">
        <v>4522</v>
      </c>
    </row>
    <row r="440" spans="1:1" x14ac:dyDescent="0.25">
      <c r="A440" s="29" t="s">
        <v>1680</v>
      </c>
    </row>
    <row r="441" spans="1:1" x14ac:dyDescent="0.25">
      <c r="A441" s="29" t="s">
        <v>3889</v>
      </c>
    </row>
    <row r="442" spans="1:1" x14ac:dyDescent="0.25">
      <c r="A442" s="29" t="s">
        <v>4511</v>
      </c>
    </row>
    <row r="443" spans="1:1" x14ac:dyDescent="0.25">
      <c r="A443" s="29" t="s">
        <v>1690</v>
      </c>
    </row>
    <row r="444" spans="1:1" x14ac:dyDescent="0.25">
      <c r="A444" s="29" t="s">
        <v>4509</v>
      </c>
    </row>
    <row r="445" spans="1:1" x14ac:dyDescent="0.25">
      <c r="A445" s="29" t="s">
        <v>4514</v>
      </c>
    </row>
    <row r="446" spans="1:1" x14ac:dyDescent="0.25">
      <c r="A446" s="29" t="s">
        <v>301</v>
      </c>
    </row>
    <row r="447" spans="1:1" x14ac:dyDescent="0.25">
      <c r="A447" s="29" t="s">
        <v>4528</v>
      </c>
    </row>
    <row r="448" spans="1:1" x14ac:dyDescent="0.25">
      <c r="A448" s="29" t="s">
        <v>2908</v>
      </c>
    </row>
    <row r="449" spans="1:1" x14ac:dyDescent="0.25">
      <c r="A449" s="29" t="s">
        <v>131</v>
      </c>
    </row>
    <row r="450" spans="1:1" x14ac:dyDescent="0.25">
      <c r="A450" s="29" t="s">
        <v>691</v>
      </c>
    </row>
    <row r="451" spans="1:1" x14ac:dyDescent="0.25">
      <c r="A451" s="29" t="s">
        <v>4519</v>
      </c>
    </row>
    <row r="452" spans="1:1" x14ac:dyDescent="0.25">
      <c r="A452" s="29" t="s">
        <v>4518</v>
      </c>
    </row>
    <row r="453" spans="1:1" x14ac:dyDescent="0.25">
      <c r="A453" s="29" t="s">
        <v>4521</v>
      </c>
    </row>
    <row r="454" spans="1:1" x14ac:dyDescent="0.25">
      <c r="A454" s="29" t="s">
        <v>4527</v>
      </c>
    </row>
    <row r="455" spans="1:1" x14ac:dyDescent="0.25">
      <c r="A455" s="29" t="s">
        <v>3884</v>
      </c>
    </row>
    <row r="456" spans="1:1" x14ac:dyDescent="0.25">
      <c r="A456" s="29" t="s">
        <v>4525</v>
      </c>
    </row>
    <row r="457" spans="1:1" x14ac:dyDescent="0.25">
      <c r="A457" s="29" t="s">
        <v>4512</v>
      </c>
    </row>
    <row r="458" spans="1:1" x14ac:dyDescent="0.25">
      <c r="A458" s="29" t="s">
        <v>718</v>
      </c>
    </row>
    <row r="459" spans="1:1" x14ac:dyDescent="0.25">
      <c r="A459" s="29" t="s">
        <v>4515</v>
      </c>
    </row>
    <row r="460" spans="1:1" x14ac:dyDescent="0.25">
      <c r="A460" s="29" t="s">
        <v>1383</v>
      </c>
    </row>
    <row r="461" spans="1:1" x14ac:dyDescent="0.25">
      <c r="A461" s="29" t="s">
        <v>4669</v>
      </c>
    </row>
    <row r="462" spans="1:1" x14ac:dyDescent="0.25">
      <c r="A462" s="29" t="s">
        <v>392</v>
      </c>
    </row>
    <row r="463" spans="1:1" x14ac:dyDescent="0.25">
      <c r="A463" s="29" t="s">
        <v>4678</v>
      </c>
    </row>
    <row r="464" spans="1:1" x14ac:dyDescent="0.25">
      <c r="A464" s="26" t="s">
        <v>4678</v>
      </c>
    </row>
    <row r="465" spans="1:1" x14ac:dyDescent="0.25">
      <c r="A465" s="28" t="s">
        <v>4678</v>
      </c>
    </row>
    <row r="466" spans="1:1" x14ac:dyDescent="0.25">
      <c r="A466" s="29" t="s">
        <v>4678</v>
      </c>
    </row>
    <row r="467" spans="1:1" x14ac:dyDescent="0.25">
      <c r="A467" s="26" t="s">
        <v>4677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W1456"/>
  <sheetViews>
    <sheetView tabSelected="1" zoomScale="106" zoomScaleNormal="106" workbookViewId="0">
      <pane ySplit="1" topLeftCell="A2" activePane="bottomLeft" state="frozen"/>
      <selection pane="bottomLeft" activeCell="E1458" sqref="E1458"/>
    </sheetView>
  </sheetViews>
  <sheetFormatPr defaultColWidth="14.44140625" defaultRowHeight="15.75" customHeight="1" x14ac:dyDescent="0.25"/>
  <cols>
    <col min="1" max="1" width="17" customWidth="1"/>
    <col min="2" max="2" width="10.5546875" customWidth="1"/>
    <col min="3" max="3" width="8.33203125" customWidth="1"/>
    <col min="4" max="4" width="14.33203125" customWidth="1"/>
    <col min="5" max="5" width="21.5546875" customWidth="1"/>
    <col min="6" max="6" width="8.44140625" customWidth="1"/>
    <col min="7" max="7" width="20.5546875" customWidth="1"/>
    <col min="8" max="9" width="7.109375" customWidth="1"/>
    <col min="10" max="10" width="11.5546875" customWidth="1"/>
    <col min="11" max="11" width="7.33203125" customWidth="1"/>
    <col min="12" max="13" width="21.5546875" customWidth="1"/>
    <col min="14" max="14" width="9.33203125" customWidth="1"/>
    <col min="15" max="15" width="8.44140625" customWidth="1"/>
    <col min="16" max="16" width="7.109375" customWidth="1"/>
    <col min="17" max="17" width="18.88671875" customWidth="1"/>
    <col min="18" max="18" width="25.33203125" customWidth="1"/>
    <col min="19" max="19" width="21.5546875" customWidth="1"/>
    <col min="20" max="20" width="5.88671875" customWidth="1"/>
    <col min="21" max="21" width="8.109375" customWidth="1"/>
    <col min="22" max="22" width="12.88671875" customWidth="1"/>
    <col min="23" max="23" width="15.33203125" customWidth="1"/>
    <col min="24" max="29" width="21.5546875" customWidth="1"/>
  </cols>
  <sheetData>
    <row r="1" spans="1:23" s="27" customFormat="1" ht="15.75" customHeight="1" x14ac:dyDescent="0.25">
      <c r="A1" s="27" t="s">
        <v>0</v>
      </c>
      <c r="B1" s="27" t="s">
        <v>1</v>
      </c>
      <c r="C1" s="27" t="s">
        <v>2</v>
      </c>
      <c r="D1" s="27" t="s">
        <v>5639</v>
      </c>
      <c r="E1" s="27" t="s">
        <v>3</v>
      </c>
      <c r="F1" s="27" t="s">
        <v>4</v>
      </c>
      <c r="G1" s="27" t="s">
        <v>5</v>
      </c>
      <c r="H1" s="27" t="s">
        <v>6</v>
      </c>
      <c r="I1" s="27" t="s">
        <v>7</v>
      </c>
      <c r="J1" s="27" t="s">
        <v>8</v>
      </c>
      <c r="K1" s="27" t="s">
        <v>9</v>
      </c>
      <c r="L1" s="27" t="s">
        <v>10</v>
      </c>
      <c r="M1" s="27" t="s">
        <v>11</v>
      </c>
      <c r="N1" s="27" t="s">
        <v>12</v>
      </c>
      <c r="O1" s="27" t="s">
        <v>13</v>
      </c>
      <c r="P1" s="27" t="s">
        <v>14</v>
      </c>
      <c r="Q1" s="27" t="s">
        <v>15</v>
      </c>
      <c r="R1" s="27" t="s">
        <v>16</v>
      </c>
      <c r="S1" s="27" t="s">
        <v>17</v>
      </c>
      <c r="T1" s="27" t="s">
        <v>18</v>
      </c>
      <c r="U1" s="27" t="s">
        <v>19</v>
      </c>
      <c r="V1" s="27" t="s">
        <v>20</v>
      </c>
      <c r="W1" s="27" t="s">
        <v>21</v>
      </c>
    </row>
    <row r="2" spans="1:23" ht="15.75" customHeight="1" x14ac:dyDescent="0.25">
      <c r="A2" s="31" t="s">
        <v>381</v>
      </c>
      <c r="B2" s="31" t="s">
        <v>86</v>
      </c>
      <c r="C2" s="10" t="s">
        <v>37</v>
      </c>
      <c r="D2" s="10" t="s">
        <v>33</v>
      </c>
      <c r="E2" s="10" t="s">
        <v>382</v>
      </c>
      <c r="F2" s="10">
        <v>7.93</v>
      </c>
      <c r="G2" s="10" t="s">
        <v>383</v>
      </c>
      <c r="H2" s="10">
        <v>154</v>
      </c>
      <c r="I2" s="10">
        <v>170</v>
      </c>
      <c r="J2" s="10">
        <v>4</v>
      </c>
      <c r="K2" s="10">
        <v>105</v>
      </c>
      <c r="L2" s="10" t="s">
        <v>384</v>
      </c>
      <c r="M2" s="10" t="s">
        <v>383</v>
      </c>
      <c r="N2" s="44" t="s">
        <v>839</v>
      </c>
      <c r="O2" s="45" t="s">
        <v>26</v>
      </c>
      <c r="P2" s="45">
        <v>1.5</v>
      </c>
      <c r="Q2" s="45"/>
      <c r="R2" s="10" t="s">
        <v>385</v>
      </c>
      <c r="S2" s="10" t="s">
        <v>4688</v>
      </c>
      <c r="T2" s="10" t="s">
        <v>839</v>
      </c>
      <c r="U2" s="10" t="s">
        <v>841</v>
      </c>
      <c r="V2" s="45" t="s">
        <v>839</v>
      </c>
      <c r="W2" s="10" t="s">
        <v>386</v>
      </c>
    </row>
    <row r="3" spans="1:23" ht="15.75" customHeight="1" x14ac:dyDescent="0.25">
      <c r="A3" s="31" t="s">
        <v>410</v>
      </c>
      <c r="B3" s="31" t="s">
        <v>86</v>
      </c>
      <c r="C3" s="10" t="s">
        <v>37</v>
      </c>
      <c r="D3" s="10" t="s">
        <v>33</v>
      </c>
      <c r="E3" s="45"/>
      <c r="F3" s="10">
        <v>6.7</v>
      </c>
      <c r="G3" s="10" t="s">
        <v>383</v>
      </c>
      <c r="H3" s="10">
        <v>159</v>
      </c>
      <c r="I3" s="10">
        <v>167</v>
      </c>
      <c r="J3" s="10">
        <v>3.5</v>
      </c>
      <c r="K3" s="10">
        <v>110</v>
      </c>
      <c r="L3" s="10" t="s">
        <v>411</v>
      </c>
      <c r="M3" s="10" t="s">
        <v>412</v>
      </c>
      <c r="N3" s="44" t="s">
        <v>839</v>
      </c>
      <c r="O3" s="45" t="s">
        <v>26</v>
      </c>
      <c r="P3" s="45">
        <v>1.5</v>
      </c>
      <c r="Q3" s="45" t="s">
        <v>3342</v>
      </c>
      <c r="R3" s="10" t="s">
        <v>414</v>
      </c>
      <c r="S3" s="10" t="s">
        <v>415</v>
      </c>
      <c r="T3" s="10" t="s">
        <v>26</v>
      </c>
      <c r="U3" s="10" t="s">
        <v>839</v>
      </c>
      <c r="V3" s="45" t="s">
        <v>839</v>
      </c>
      <c r="W3" s="10" t="s">
        <v>839</v>
      </c>
    </row>
    <row r="4" spans="1:23" ht="15.75" customHeight="1" x14ac:dyDescent="0.25">
      <c r="A4" s="31" t="s">
        <v>632</v>
      </c>
      <c r="B4" s="31" t="s">
        <v>86</v>
      </c>
      <c r="C4" s="10" t="s">
        <v>37</v>
      </c>
      <c r="D4" s="10" t="s">
        <v>66</v>
      </c>
      <c r="E4" s="10" t="s">
        <v>236</v>
      </c>
      <c r="F4" s="10">
        <v>7.78</v>
      </c>
      <c r="G4" s="10" t="s">
        <v>383</v>
      </c>
      <c r="H4" s="10">
        <v>154</v>
      </c>
      <c r="I4" s="10">
        <v>169</v>
      </c>
      <c r="J4" s="10">
        <v>3.5</v>
      </c>
      <c r="K4" s="10">
        <v>110</v>
      </c>
      <c r="L4" s="10" t="s">
        <v>4689</v>
      </c>
      <c r="M4" s="10" t="s">
        <v>633</v>
      </c>
      <c r="N4" s="44" t="s">
        <v>839</v>
      </c>
      <c r="O4" s="45" t="s">
        <v>839</v>
      </c>
      <c r="P4" s="45">
        <v>0</v>
      </c>
      <c r="Q4" s="45"/>
      <c r="R4" s="10" t="s">
        <v>314</v>
      </c>
      <c r="S4" s="10" t="s">
        <v>634</v>
      </c>
      <c r="T4" s="10" t="s">
        <v>839</v>
      </c>
      <c r="U4" s="10" t="s">
        <v>839</v>
      </c>
      <c r="V4" s="45" t="s">
        <v>839</v>
      </c>
      <c r="W4" s="45"/>
    </row>
    <row r="5" spans="1:23" ht="15.75" customHeight="1" x14ac:dyDescent="0.25">
      <c r="A5" s="31" t="s">
        <v>522</v>
      </c>
      <c r="B5" s="31" t="s">
        <v>86</v>
      </c>
      <c r="C5" s="10" t="s">
        <v>37</v>
      </c>
      <c r="D5" s="10" t="s">
        <v>33</v>
      </c>
      <c r="E5" s="45"/>
      <c r="F5" s="10">
        <v>7.98</v>
      </c>
      <c r="G5" s="10" t="s">
        <v>523</v>
      </c>
      <c r="H5" s="10">
        <v>148</v>
      </c>
      <c r="I5" s="10">
        <v>169</v>
      </c>
      <c r="J5" s="10">
        <v>4</v>
      </c>
      <c r="K5" s="10">
        <v>103</v>
      </c>
      <c r="L5" s="10" t="s">
        <v>524</v>
      </c>
      <c r="M5" s="10" t="s">
        <v>525</v>
      </c>
      <c r="N5" s="44" t="s">
        <v>839</v>
      </c>
      <c r="O5" s="45" t="s">
        <v>839</v>
      </c>
      <c r="P5" s="45">
        <v>0.5</v>
      </c>
      <c r="Q5" s="45"/>
      <c r="R5" s="45"/>
      <c r="S5" s="45"/>
      <c r="T5" s="10" t="s">
        <v>26</v>
      </c>
      <c r="U5" s="10" t="s">
        <v>839</v>
      </c>
      <c r="V5" s="45" t="s">
        <v>839</v>
      </c>
      <c r="W5" s="45"/>
    </row>
    <row r="6" spans="1:23" ht="15.75" customHeight="1" x14ac:dyDescent="0.25">
      <c r="A6" s="31" t="s">
        <v>344</v>
      </c>
      <c r="B6" s="31" t="s">
        <v>86</v>
      </c>
      <c r="C6" s="10" t="s">
        <v>24</v>
      </c>
      <c r="D6" s="10" t="s">
        <v>4668</v>
      </c>
      <c r="E6" s="10" t="s">
        <v>832</v>
      </c>
      <c r="F6" s="10">
        <v>8.4</v>
      </c>
      <c r="G6" s="10" t="s">
        <v>345</v>
      </c>
      <c r="H6" s="10">
        <v>163</v>
      </c>
      <c r="I6" s="10">
        <v>164</v>
      </c>
      <c r="J6" s="10">
        <v>5</v>
      </c>
      <c r="K6" s="10">
        <v>118</v>
      </c>
      <c r="L6" s="10" t="s">
        <v>4690</v>
      </c>
      <c r="M6" s="10" t="s">
        <v>346</v>
      </c>
      <c r="N6" s="10" t="s">
        <v>840</v>
      </c>
      <c r="O6" s="45" t="s">
        <v>26</v>
      </c>
      <c r="P6" s="45">
        <v>1.5</v>
      </c>
      <c r="Q6" s="45"/>
      <c r="R6" s="10" t="s">
        <v>347</v>
      </c>
      <c r="S6" s="10" t="s">
        <v>4691</v>
      </c>
      <c r="T6" s="10" t="s">
        <v>26</v>
      </c>
      <c r="U6" s="10" t="s">
        <v>841</v>
      </c>
      <c r="V6" s="45" t="s">
        <v>839</v>
      </c>
      <c r="W6" s="10" t="s">
        <v>4692</v>
      </c>
    </row>
    <row r="7" spans="1:23" ht="15.75" customHeight="1" x14ac:dyDescent="0.25">
      <c r="A7" s="31" t="s">
        <v>852</v>
      </c>
      <c r="B7" s="31" t="s">
        <v>86</v>
      </c>
      <c r="C7" s="10" t="s">
        <v>32</v>
      </c>
      <c r="D7" s="10" t="s">
        <v>331</v>
      </c>
      <c r="E7" s="45"/>
      <c r="F7" s="10">
        <v>7.46</v>
      </c>
      <c r="G7" s="10" t="s">
        <v>345</v>
      </c>
      <c r="H7" s="10">
        <v>155</v>
      </c>
      <c r="I7" s="10">
        <v>163</v>
      </c>
      <c r="J7" s="10">
        <v>4</v>
      </c>
      <c r="K7" s="10">
        <v>116</v>
      </c>
      <c r="L7" s="10" t="s">
        <v>4693</v>
      </c>
      <c r="M7" s="10" t="s">
        <v>1012</v>
      </c>
      <c r="N7" s="44" t="s">
        <v>839</v>
      </c>
      <c r="O7" s="45" t="s">
        <v>26</v>
      </c>
      <c r="P7" s="45">
        <v>2</v>
      </c>
      <c r="Q7" s="45" t="s">
        <v>3343</v>
      </c>
      <c r="R7" s="10" t="s">
        <v>1109</v>
      </c>
      <c r="S7" s="10" t="s">
        <v>4694</v>
      </c>
      <c r="T7" s="10" t="s">
        <v>26</v>
      </c>
      <c r="U7" s="10" t="s">
        <v>4695</v>
      </c>
      <c r="V7" s="45" t="s">
        <v>839</v>
      </c>
      <c r="W7" s="10" t="s">
        <v>1269</v>
      </c>
    </row>
    <row r="8" spans="1:23" ht="15.75" customHeight="1" x14ac:dyDescent="0.25">
      <c r="A8" s="31" t="s">
        <v>867</v>
      </c>
      <c r="B8" s="31" t="s">
        <v>86</v>
      </c>
      <c r="C8" s="10" t="s">
        <v>24</v>
      </c>
      <c r="D8" s="10" t="s">
        <v>33</v>
      </c>
      <c r="E8" s="10" t="s">
        <v>382</v>
      </c>
      <c r="F8" s="10">
        <v>8.5399999999999991</v>
      </c>
      <c r="G8" s="10" t="s">
        <v>958</v>
      </c>
      <c r="H8" s="10">
        <v>170</v>
      </c>
      <c r="I8" s="10">
        <v>169</v>
      </c>
      <c r="J8" s="10">
        <v>5</v>
      </c>
      <c r="K8" s="10">
        <v>120</v>
      </c>
      <c r="L8" s="10" t="s">
        <v>1027</v>
      </c>
      <c r="M8" s="10" t="s">
        <v>1028</v>
      </c>
      <c r="N8" s="10" t="s">
        <v>840</v>
      </c>
      <c r="O8" s="45" t="s">
        <v>839</v>
      </c>
      <c r="P8" s="45">
        <v>0.5</v>
      </c>
      <c r="Q8" s="45"/>
      <c r="R8" s="45"/>
      <c r="S8" s="45"/>
      <c r="T8" s="45"/>
      <c r="U8" s="45"/>
      <c r="V8" s="45" t="s">
        <v>26</v>
      </c>
      <c r="W8" s="45"/>
    </row>
    <row r="9" spans="1:23" ht="15.75" customHeight="1" x14ac:dyDescent="0.25">
      <c r="A9" s="31" t="s">
        <v>60</v>
      </c>
      <c r="B9" s="31" t="s">
        <v>23</v>
      </c>
      <c r="C9" s="10" t="s">
        <v>37</v>
      </c>
      <c r="D9" s="10" t="s">
        <v>45</v>
      </c>
      <c r="E9" s="10" t="s">
        <v>1369</v>
      </c>
      <c r="F9" s="10">
        <v>9.0299999999999994</v>
      </c>
      <c r="G9" s="10" t="s">
        <v>61</v>
      </c>
      <c r="H9" s="10">
        <v>151</v>
      </c>
      <c r="I9" s="10">
        <v>169</v>
      </c>
      <c r="J9" s="10">
        <v>2.5</v>
      </c>
      <c r="K9" s="10">
        <v>103</v>
      </c>
      <c r="L9" s="10" t="s">
        <v>62</v>
      </c>
      <c r="M9" s="10" t="s">
        <v>63</v>
      </c>
      <c r="N9" s="10" t="s">
        <v>840</v>
      </c>
      <c r="O9" s="45" t="s">
        <v>839</v>
      </c>
      <c r="P9" s="45">
        <v>0</v>
      </c>
      <c r="Q9" s="45"/>
      <c r="R9" s="10" t="s">
        <v>64</v>
      </c>
      <c r="S9" s="45"/>
      <c r="T9" s="10" t="s">
        <v>26</v>
      </c>
      <c r="U9" s="10" t="s">
        <v>841</v>
      </c>
      <c r="V9" s="45" t="s">
        <v>26</v>
      </c>
      <c r="W9" s="45"/>
    </row>
    <row r="10" spans="1:23" ht="15.75" customHeight="1" x14ac:dyDescent="0.25">
      <c r="A10" s="31" t="s">
        <v>89</v>
      </c>
      <c r="B10" s="31" t="s">
        <v>31</v>
      </c>
      <c r="C10" s="10" t="s">
        <v>37</v>
      </c>
      <c r="D10" s="10" t="s">
        <v>831</v>
      </c>
      <c r="E10" s="10" t="s">
        <v>4655</v>
      </c>
      <c r="F10" s="10">
        <v>6.31</v>
      </c>
      <c r="G10" s="10" t="s">
        <v>61</v>
      </c>
      <c r="H10" s="10">
        <v>165</v>
      </c>
      <c r="I10" s="10">
        <v>167</v>
      </c>
      <c r="J10" s="10">
        <v>4.5</v>
      </c>
      <c r="K10" s="10">
        <v>114</v>
      </c>
      <c r="L10" s="10" t="s">
        <v>90</v>
      </c>
      <c r="M10" s="10" t="s">
        <v>91</v>
      </c>
      <c r="N10" s="10" t="s">
        <v>840</v>
      </c>
      <c r="O10" s="45" t="s">
        <v>26</v>
      </c>
      <c r="P10" s="45">
        <v>2</v>
      </c>
      <c r="Q10" s="45" t="s">
        <v>3344</v>
      </c>
      <c r="R10" s="45"/>
      <c r="S10" s="45"/>
      <c r="T10" s="10" t="s">
        <v>839</v>
      </c>
      <c r="U10" s="10" t="s">
        <v>839</v>
      </c>
      <c r="V10" s="45" t="s">
        <v>839</v>
      </c>
      <c r="W10" s="45"/>
    </row>
    <row r="11" spans="1:23" ht="15.75" customHeight="1" x14ac:dyDescent="0.25">
      <c r="A11" s="31" t="s">
        <v>446</v>
      </c>
      <c r="B11" s="31" t="s">
        <v>23</v>
      </c>
      <c r="C11" s="10" t="s">
        <v>37</v>
      </c>
      <c r="D11" s="10" t="s">
        <v>66</v>
      </c>
      <c r="E11" s="10" t="s">
        <v>236</v>
      </c>
      <c r="F11" s="10">
        <v>8.4600000000000009</v>
      </c>
      <c r="G11" s="10" t="s">
        <v>61</v>
      </c>
      <c r="H11" s="10">
        <v>151</v>
      </c>
      <c r="I11" s="10">
        <v>167</v>
      </c>
      <c r="J11" s="10">
        <v>3</v>
      </c>
      <c r="K11" s="10">
        <v>102</v>
      </c>
      <c r="L11" s="10" t="s">
        <v>447</v>
      </c>
      <c r="M11" s="10" t="s">
        <v>448</v>
      </c>
      <c r="N11" s="10" t="s">
        <v>839</v>
      </c>
      <c r="O11" s="45" t="s">
        <v>839</v>
      </c>
      <c r="P11" s="45">
        <v>0</v>
      </c>
      <c r="Q11" s="45"/>
      <c r="R11" s="10" t="s">
        <v>449</v>
      </c>
      <c r="S11" s="45"/>
      <c r="T11" s="10" t="s">
        <v>26</v>
      </c>
      <c r="U11" s="10" t="s">
        <v>839</v>
      </c>
      <c r="V11" s="45" t="s">
        <v>839</v>
      </c>
      <c r="W11" s="10" t="s">
        <v>4695</v>
      </c>
    </row>
    <row r="12" spans="1:23" ht="15.75" customHeight="1" x14ac:dyDescent="0.25">
      <c r="A12" s="31" t="s">
        <v>690</v>
      </c>
      <c r="B12" s="31" t="s">
        <v>31</v>
      </c>
      <c r="C12" s="10" t="s">
        <v>37</v>
      </c>
      <c r="D12" s="10" t="s">
        <v>33</v>
      </c>
      <c r="E12" s="10" t="s">
        <v>691</v>
      </c>
      <c r="F12" s="10">
        <v>8.44</v>
      </c>
      <c r="G12" s="10" t="s">
        <v>61</v>
      </c>
      <c r="H12" s="10">
        <v>157</v>
      </c>
      <c r="I12" s="10">
        <v>168</v>
      </c>
      <c r="J12" s="10">
        <v>4</v>
      </c>
      <c r="K12" s="10">
        <v>107</v>
      </c>
      <c r="L12" s="10" t="s">
        <v>692</v>
      </c>
      <c r="M12" s="10" t="s">
        <v>693</v>
      </c>
      <c r="N12" s="10" t="s">
        <v>839</v>
      </c>
      <c r="O12" s="45" t="s">
        <v>839</v>
      </c>
      <c r="P12" s="45">
        <v>0</v>
      </c>
      <c r="Q12" s="45"/>
      <c r="R12" s="10" t="s">
        <v>239</v>
      </c>
      <c r="S12" s="10" t="s">
        <v>694</v>
      </c>
      <c r="T12" s="10" t="s">
        <v>26</v>
      </c>
      <c r="U12" s="10" t="s">
        <v>841</v>
      </c>
      <c r="V12" s="45" t="s">
        <v>839</v>
      </c>
      <c r="W12" s="10" t="s">
        <v>695</v>
      </c>
    </row>
    <row r="13" spans="1:23" ht="15.75" customHeight="1" x14ac:dyDescent="0.25">
      <c r="A13" s="31" t="s">
        <v>700</v>
      </c>
      <c r="B13" s="31" t="s">
        <v>86</v>
      </c>
      <c r="C13" s="10" t="s">
        <v>37</v>
      </c>
      <c r="D13" s="10" t="s">
        <v>963</v>
      </c>
      <c r="E13" s="45"/>
      <c r="F13" s="10">
        <v>7.3</v>
      </c>
      <c r="G13" s="10" t="s">
        <v>61</v>
      </c>
      <c r="H13" s="10">
        <v>161</v>
      </c>
      <c r="I13" s="10">
        <v>169</v>
      </c>
      <c r="J13" s="10">
        <v>5</v>
      </c>
      <c r="K13" s="10">
        <v>108</v>
      </c>
      <c r="L13" s="10" t="s">
        <v>701</v>
      </c>
      <c r="M13" s="45"/>
      <c r="N13" s="10" t="s">
        <v>839</v>
      </c>
      <c r="O13" s="45" t="s">
        <v>26</v>
      </c>
      <c r="P13" s="45">
        <v>0.5</v>
      </c>
      <c r="Q13" s="45"/>
      <c r="R13" s="10" t="s">
        <v>702</v>
      </c>
      <c r="S13" s="10" t="s">
        <v>703</v>
      </c>
      <c r="T13" s="10" t="s">
        <v>839</v>
      </c>
      <c r="U13" s="10" t="s">
        <v>841</v>
      </c>
      <c r="V13" s="45" t="s">
        <v>839</v>
      </c>
      <c r="W13" s="45"/>
    </row>
    <row r="14" spans="1:23" ht="15.75" customHeight="1" x14ac:dyDescent="0.25">
      <c r="A14" s="31" t="s">
        <v>759</v>
      </c>
      <c r="B14" s="31" t="s">
        <v>23</v>
      </c>
      <c r="C14" s="10" t="s">
        <v>37</v>
      </c>
      <c r="D14" s="10" t="s">
        <v>33</v>
      </c>
      <c r="E14" s="10" t="s">
        <v>382</v>
      </c>
      <c r="F14" s="10">
        <v>9.69</v>
      </c>
      <c r="G14" s="10" t="s">
        <v>61</v>
      </c>
      <c r="H14" s="10">
        <v>159</v>
      </c>
      <c r="I14" s="10">
        <v>167</v>
      </c>
      <c r="J14" s="10">
        <v>4.5</v>
      </c>
      <c r="K14" s="10">
        <v>112</v>
      </c>
      <c r="L14" s="10" t="s">
        <v>4696</v>
      </c>
      <c r="M14" s="10" t="s">
        <v>760</v>
      </c>
      <c r="N14" s="10" t="s">
        <v>839</v>
      </c>
      <c r="O14" s="45" t="s">
        <v>26</v>
      </c>
      <c r="P14" s="45">
        <v>3.5</v>
      </c>
      <c r="Q14" s="45" t="s">
        <v>3345</v>
      </c>
      <c r="R14" s="10" t="s">
        <v>4697</v>
      </c>
      <c r="S14" s="10" t="s">
        <v>761</v>
      </c>
      <c r="T14" s="10" t="s">
        <v>839</v>
      </c>
      <c r="U14" s="10" t="s">
        <v>841</v>
      </c>
      <c r="V14" s="45" t="s">
        <v>839</v>
      </c>
      <c r="W14" s="45"/>
    </row>
    <row r="15" spans="1:23" ht="15.75" customHeight="1" x14ac:dyDescent="0.25">
      <c r="A15" s="31" t="s">
        <v>856</v>
      </c>
      <c r="B15" s="31" t="s">
        <v>23</v>
      </c>
      <c r="C15" s="10" t="s">
        <v>24</v>
      </c>
      <c r="D15" s="10" t="s">
        <v>33</v>
      </c>
      <c r="E15" s="10" t="s">
        <v>957</v>
      </c>
      <c r="F15" s="10">
        <v>8.85</v>
      </c>
      <c r="G15" s="10" t="s">
        <v>61</v>
      </c>
      <c r="H15" s="10">
        <v>165</v>
      </c>
      <c r="I15" s="10">
        <v>166</v>
      </c>
      <c r="J15" s="10">
        <v>3.5</v>
      </c>
      <c r="K15" s="10">
        <v>111</v>
      </c>
      <c r="L15" s="10" t="s">
        <v>1014</v>
      </c>
      <c r="M15" s="10" t="s">
        <v>1015</v>
      </c>
      <c r="N15" s="10" t="s">
        <v>1316</v>
      </c>
      <c r="O15" s="45" t="s">
        <v>26</v>
      </c>
      <c r="P15" s="45">
        <v>2</v>
      </c>
      <c r="Q15" s="45"/>
      <c r="R15" s="10" t="s">
        <v>1113</v>
      </c>
      <c r="S15" s="10" t="s">
        <v>1113</v>
      </c>
      <c r="T15" s="10" t="s">
        <v>26</v>
      </c>
      <c r="U15" s="10" t="s">
        <v>1228</v>
      </c>
      <c r="V15" s="45" t="s">
        <v>839</v>
      </c>
      <c r="W15" s="10" t="s">
        <v>1270</v>
      </c>
    </row>
    <row r="16" spans="1:23" ht="15.75" customHeight="1" x14ac:dyDescent="0.25">
      <c r="A16" s="31" t="s">
        <v>859</v>
      </c>
      <c r="B16" s="31" t="s">
        <v>86</v>
      </c>
      <c r="C16" s="10" t="s">
        <v>37</v>
      </c>
      <c r="D16" s="10" t="s">
        <v>33</v>
      </c>
      <c r="E16" s="45"/>
      <c r="F16" s="10">
        <v>9.7840000000000007</v>
      </c>
      <c r="G16" s="10" t="s">
        <v>61</v>
      </c>
      <c r="H16" s="10">
        <v>158</v>
      </c>
      <c r="I16" s="10">
        <v>170</v>
      </c>
      <c r="J16" s="10">
        <v>4.5</v>
      </c>
      <c r="K16" s="10">
        <v>111</v>
      </c>
      <c r="L16" s="10" t="s">
        <v>4698</v>
      </c>
      <c r="M16" s="10" t="s">
        <v>1018</v>
      </c>
      <c r="N16" s="10" t="s">
        <v>839</v>
      </c>
      <c r="O16" s="45" t="s">
        <v>839</v>
      </c>
      <c r="P16" s="45">
        <v>0</v>
      </c>
      <c r="Q16" s="45"/>
      <c r="R16" s="10" t="s">
        <v>1116</v>
      </c>
      <c r="S16" s="10" t="s">
        <v>1117</v>
      </c>
      <c r="T16" s="10" t="s">
        <v>839</v>
      </c>
      <c r="U16" s="10" t="s">
        <v>1231</v>
      </c>
      <c r="V16" s="45" t="s">
        <v>839</v>
      </c>
      <c r="W16" s="45"/>
    </row>
    <row r="17" spans="1:23" ht="15.75" customHeight="1" x14ac:dyDescent="0.25">
      <c r="A17" s="31" t="s">
        <v>873</v>
      </c>
      <c r="B17" s="31" t="s">
        <v>31</v>
      </c>
      <c r="C17" s="10" t="s">
        <v>37</v>
      </c>
      <c r="D17" s="10" t="s">
        <v>33</v>
      </c>
      <c r="E17" s="10" t="s">
        <v>392</v>
      </c>
      <c r="F17" s="10">
        <v>7.91</v>
      </c>
      <c r="G17" s="10" t="s">
        <v>61</v>
      </c>
      <c r="H17" s="10">
        <v>159</v>
      </c>
      <c r="I17" s="10">
        <v>170</v>
      </c>
      <c r="J17" s="10">
        <v>5</v>
      </c>
      <c r="K17" s="10">
        <v>115</v>
      </c>
      <c r="L17" s="10" t="s">
        <v>1032</v>
      </c>
      <c r="M17" s="10" t="s">
        <v>1033</v>
      </c>
      <c r="N17" s="10" t="s">
        <v>839</v>
      </c>
      <c r="O17" s="45" t="s">
        <v>839</v>
      </c>
      <c r="P17" s="45">
        <v>0</v>
      </c>
      <c r="Q17" s="45"/>
      <c r="R17" s="10" t="s">
        <v>493</v>
      </c>
      <c r="S17" s="10" t="s">
        <v>4699</v>
      </c>
      <c r="T17" s="10" t="s">
        <v>26</v>
      </c>
      <c r="U17" s="10" t="s">
        <v>1236</v>
      </c>
      <c r="V17" s="45" t="s">
        <v>26</v>
      </c>
      <c r="W17" s="10" t="s">
        <v>4695</v>
      </c>
    </row>
    <row r="18" spans="1:23" ht="15.75" customHeight="1" x14ac:dyDescent="0.25">
      <c r="A18" s="31" t="s">
        <v>244</v>
      </c>
      <c r="B18" s="31" t="s">
        <v>31</v>
      </c>
      <c r="C18" s="10" t="s">
        <v>37</v>
      </c>
      <c r="D18" s="3" t="s">
        <v>2913</v>
      </c>
      <c r="E18" s="10" t="s">
        <v>1311</v>
      </c>
      <c r="F18" s="10">
        <v>9.1300000000000008</v>
      </c>
      <c r="G18" s="10" t="s">
        <v>833</v>
      </c>
      <c r="H18" s="10">
        <v>159</v>
      </c>
      <c r="I18" s="10">
        <v>168</v>
      </c>
      <c r="J18" s="10">
        <v>4.5</v>
      </c>
      <c r="K18" s="10">
        <v>112</v>
      </c>
      <c r="L18" s="10" t="s">
        <v>4700</v>
      </c>
      <c r="M18" s="10" t="s">
        <v>834</v>
      </c>
      <c r="N18" s="10" t="s">
        <v>839</v>
      </c>
      <c r="O18" s="45" t="s">
        <v>839</v>
      </c>
      <c r="P18" s="45">
        <v>0.5</v>
      </c>
      <c r="Q18" s="45"/>
      <c r="R18" s="10" t="s">
        <v>247</v>
      </c>
      <c r="S18" s="45"/>
      <c r="T18" s="10" t="s">
        <v>26</v>
      </c>
      <c r="U18" s="10" t="s">
        <v>4695</v>
      </c>
      <c r="V18" s="45" t="s">
        <v>839</v>
      </c>
      <c r="W18" s="10" t="s">
        <v>4695</v>
      </c>
    </row>
    <row r="19" spans="1:23" ht="15.75" customHeight="1" x14ac:dyDescent="0.25">
      <c r="A19" s="31" t="s">
        <v>263</v>
      </c>
      <c r="B19" s="31" t="s">
        <v>86</v>
      </c>
      <c r="C19" s="10" t="s">
        <v>37</v>
      </c>
      <c r="D19" s="10" t="s">
        <v>33</v>
      </c>
      <c r="E19" s="10" t="s">
        <v>81</v>
      </c>
      <c r="F19" s="10">
        <v>7.15</v>
      </c>
      <c r="G19" s="10" t="s">
        <v>833</v>
      </c>
      <c r="H19" s="10">
        <v>150</v>
      </c>
      <c r="I19" s="10">
        <v>165</v>
      </c>
      <c r="J19" s="10">
        <v>3.5</v>
      </c>
      <c r="K19" s="45"/>
      <c r="L19" s="10" t="s">
        <v>4701</v>
      </c>
      <c r="M19" s="10" t="s">
        <v>4702</v>
      </c>
      <c r="N19" s="10" t="s">
        <v>839</v>
      </c>
      <c r="O19" s="45" t="s">
        <v>26</v>
      </c>
      <c r="P19" s="45">
        <v>3.5</v>
      </c>
      <c r="Q19" s="45"/>
      <c r="R19" s="10" t="s">
        <v>4703</v>
      </c>
      <c r="S19" s="45"/>
      <c r="T19" s="10" t="s">
        <v>839</v>
      </c>
      <c r="U19" s="10" t="s">
        <v>839</v>
      </c>
      <c r="V19" s="45" t="s">
        <v>839</v>
      </c>
      <c r="W19" s="10" t="s">
        <v>264</v>
      </c>
    </row>
    <row r="20" spans="1:23" ht="15.75" customHeight="1" x14ac:dyDescent="0.25">
      <c r="A20" s="31" t="s">
        <v>271</v>
      </c>
      <c r="B20" s="31" t="s">
        <v>86</v>
      </c>
      <c r="C20" s="10" t="s">
        <v>37</v>
      </c>
      <c r="D20" s="10" t="s">
        <v>66</v>
      </c>
      <c r="E20" s="10" t="s">
        <v>153</v>
      </c>
      <c r="F20" s="10">
        <v>8.8699999999999992</v>
      </c>
      <c r="G20" s="10" t="s">
        <v>833</v>
      </c>
      <c r="H20" s="10">
        <v>165</v>
      </c>
      <c r="I20" s="10">
        <v>170</v>
      </c>
      <c r="J20" s="10">
        <v>4</v>
      </c>
      <c r="K20" s="10">
        <v>112</v>
      </c>
      <c r="L20" s="10" t="s">
        <v>4704</v>
      </c>
      <c r="M20" s="10" t="s">
        <v>835</v>
      </c>
      <c r="N20" s="10" t="s">
        <v>839</v>
      </c>
      <c r="O20" s="45" t="s">
        <v>26</v>
      </c>
      <c r="P20" s="45">
        <v>1.5</v>
      </c>
      <c r="Q20" s="45"/>
      <c r="R20" s="10" t="s">
        <v>272</v>
      </c>
      <c r="S20" s="45"/>
      <c r="T20" s="10" t="s">
        <v>26</v>
      </c>
      <c r="U20" s="10" t="s">
        <v>841</v>
      </c>
      <c r="V20" s="45" t="s">
        <v>839</v>
      </c>
      <c r="W20" s="10" t="s">
        <v>273</v>
      </c>
    </row>
    <row r="21" spans="1:23" ht="15.75" customHeight="1" x14ac:dyDescent="0.25">
      <c r="A21" s="31" t="s">
        <v>474</v>
      </c>
      <c r="B21" s="31" t="s">
        <v>86</v>
      </c>
      <c r="C21" s="10" t="s">
        <v>37</v>
      </c>
      <c r="D21" s="3" t="s">
        <v>2913</v>
      </c>
      <c r="E21" s="45"/>
      <c r="F21" s="10">
        <v>8.92</v>
      </c>
      <c r="G21" s="10" t="s">
        <v>833</v>
      </c>
      <c r="H21" s="10">
        <v>163</v>
      </c>
      <c r="I21" s="10">
        <v>166</v>
      </c>
      <c r="J21" s="10">
        <v>4.5</v>
      </c>
      <c r="K21" s="10">
        <v>111</v>
      </c>
      <c r="L21" s="10" t="s">
        <v>4705</v>
      </c>
      <c r="M21" s="10" t="s">
        <v>836</v>
      </c>
      <c r="N21" s="10" t="s">
        <v>839</v>
      </c>
      <c r="O21" s="45" t="s">
        <v>26</v>
      </c>
      <c r="P21" s="45">
        <v>3.5</v>
      </c>
      <c r="Q21" s="45"/>
      <c r="R21" s="10" t="s">
        <v>476</v>
      </c>
      <c r="S21" s="10" t="s">
        <v>4706</v>
      </c>
      <c r="T21" s="10" t="s">
        <v>26</v>
      </c>
      <c r="U21" s="10" t="s">
        <v>839</v>
      </c>
      <c r="V21" s="45" t="s">
        <v>839</v>
      </c>
      <c r="W21" s="45"/>
    </row>
    <row r="22" spans="1:23" ht="15.75" customHeight="1" x14ac:dyDescent="0.25">
      <c r="A22" s="31" t="s">
        <v>554</v>
      </c>
      <c r="B22" s="31" t="s">
        <v>23</v>
      </c>
      <c r="C22" s="10" t="s">
        <v>37</v>
      </c>
      <c r="D22" s="10" t="s">
        <v>33</v>
      </c>
      <c r="E22" s="10" t="s">
        <v>382</v>
      </c>
      <c r="F22" s="10">
        <v>9.9</v>
      </c>
      <c r="G22" s="10" t="s">
        <v>833</v>
      </c>
      <c r="H22" s="10">
        <v>167</v>
      </c>
      <c r="I22" s="10">
        <v>166</v>
      </c>
      <c r="J22" s="10">
        <v>5</v>
      </c>
      <c r="K22" s="10">
        <v>119</v>
      </c>
      <c r="L22" s="10" t="s">
        <v>4707</v>
      </c>
      <c r="M22" s="10" t="s">
        <v>833</v>
      </c>
      <c r="N22" s="10" t="s">
        <v>839</v>
      </c>
      <c r="O22" s="45" t="s">
        <v>839</v>
      </c>
      <c r="P22" s="45">
        <v>0.5</v>
      </c>
      <c r="Q22" s="45"/>
      <c r="R22" s="10" t="s">
        <v>555</v>
      </c>
      <c r="S22" s="10" t="s">
        <v>556</v>
      </c>
      <c r="T22" s="10" t="s">
        <v>26</v>
      </c>
      <c r="U22" s="10" t="s">
        <v>841</v>
      </c>
      <c r="V22" s="45" t="s">
        <v>839</v>
      </c>
      <c r="W22" s="10" t="s">
        <v>557</v>
      </c>
    </row>
    <row r="23" spans="1:23" ht="13.2" x14ac:dyDescent="0.25">
      <c r="A23" s="31" t="s">
        <v>778</v>
      </c>
      <c r="B23" s="31" t="s">
        <v>86</v>
      </c>
      <c r="C23" s="10" t="s">
        <v>37</v>
      </c>
      <c r="D23" s="10" t="s">
        <v>33</v>
      </c>
      <c r="E23" s="10" t="s">
        <v>382</v>
      </c>
      <c r="F23" s="10">
        <v>9.2799999999999994</v>
      </c>
      <c r="G23" s="10" t="s">
        <v>833</v>
      </c>
      <c r="H23" s="10">
        <v>160</v>
      </c>
      <c r="I23" s="10">
        <v>168</v>
      </c>
      <c r="J23" s="10">
        <v>4.5</v>
      </c>
      <c r="K23" s="10">
        <v>115</v>
      </c>
      <c r="L23" s="10" t="s">
        <v>779</v>
      </c>
      <c r="M23" s="10" t="s">
        <v>837</v>
      </c>
      <c r="N23" s="10" t="s">
        <v>839</v>
      </c>
      <c r="O23" s="45" t="s">
        <v>26</v>
      </c>
      <c r="P23" s="45">
        <v>0.5</v>
      </c>
      <c r="Q23" s="45"/>
      <c r="R23" s="10" t="s">
        <v>780</v>
      </c>
      <c r="S23" s="10" t="s">
        <v>781</v>
      </c>
      <c r="T23" s="10" t="s">
        <v>26</v>
      </c>
      <c r="U23" s="10" t="s">
        <v>841</v>
      </c>
      <c r="V23" s="45" t="s">
        <v>839</v>
      </c>
      <c r="W23" s="10" t="s">
        <v>782</v>
      </c>
    </row>
    <row r="24" spans="1:23" ht="13.2" x14ac:dyDescent="0.25">
      <c r="A24" s="31" t="s">
        <v>868</v>
      </c>
      <c r="B24" s="31" t="s">
        <v>31</v>
      </c>
      <c r="C24" s="10" t="s">
        <v>37</v>
      </c>
      <c r="D24" s="3" t="s">
        <v>2913</v>
      </c>
      <c r="E24" s="10" t="s">
        <v>392</v>
      </c>
      <c r="F24" s="10">
        <v>8.84</v>
      </c>
      <c r="G24" s="10" t="s">
        <v>833</v>
      </c>
      <c r="H24" s="10">
        <v>156</v>
      </c>
      <c r="I24" s="10">
        <v>168</v>
      </c>
      <c r="J24" s="10">
        <v>4.5</v>
      </c>
      <c r="K24" s="45"/>
      <c r="L24" s="10" t="s">
        <v>4708</v>
      </c>
      <c r="M24" s="10" t="s">
        <v>4709</v>
      </c>
      <c r="N24" s="10" t="s">
        <v>839</v>
      </c>
      <c r="O24" s="45" t="s">
        <v>26</v>
      </c>
      <c r="P24" s="45">
        <v>3.5</v>
      </c>
      <c r="Q24" s="45" t="s">
        <v>3346</v>
      </c>
      <c r="R24" s="10" t="s">
        <v>1129</v>
      </c>
      <c r="S24" s="10" t="s">
        <v>1130</v>
      </c>
      <c r="T24" s="10" t="s">
        <v>839</v>
      </c>
      <c r="U24" s="45"/>
      <c r="V24" s="45" t="s">
        <v>839</v>
      </c>
      <c r="W24" s="45"/>
    </row>
    <row r="25" spans="1:23" ht="13.2" x14ac:dyDescent="0.25">
      <c r="A25" s="31" t="s">
        <v>916</v>
      </c>
      <c r="B25" s="31" t="s">
        <v>31</v>
      </c>
      <c r="C25" s="10" t="s">
        <v>37</v>
      </c>
      <c r="D25" s="3" t="s">
        <v>2913</v>
      </c>
      <c r="E25" s="10" t="s">
        <v>25</v>
      </c>
      <c r="F25" s="10">
        <v>7.3</v>
      </c>
      <c r="G25" s="10" t="s">
        <v>4710</v>
      </c>
      <c r="H25" s="10" t="s">
        <v>29</v>
      </c>
      <c r="I25" s="10" t="s">
        <v>29</v>
      </c>
      <c r="J25" s="10" t="s">
        <v>29</v>
      </c>
      <c r="K25" s="45"/>
      <c r="L25" s="10" t="s">
        <v>4711</v>
      </c>
      <c r="M25" s="10" t="s">
        <v>4712</v>
      </c>
      <c r="N25" s="10" t="s">
        <v>839</v>
      </c>
      <c r="O25" s="45" t="s">
        <v>26</v>
      </c>
      <c r="P25" s="45">
        <v>2</v>
      </c>
      <c r="Q25" s="45" t="s">
        <v>3347</v>
      </c>
      <c r="R25" s="10" t="s">
        <v>1178</v>
      </c>
      <c r="S25" s="10" t="s">
        <v>1179</v>
      </c>
      <c r="T25" s="10" t="s">
        <v>26</v>
      </c>
      <c r="U25" s="45"/>
      <c r="V25" s="45" t="s">
        <v>26</v>
      </c>
      <c r="W25" s="45"/>
    </row>
    <row r="26" spans="1:23" ht="13.2" x14ac:dyDescent="0.25">
      <c r="A26" s="31" t="s">
        <v>853</v>
      </c>
      <c r="B26" s="31" t="s">
        <v>23</v>
      </c>
      <c r="C26" s="10" t="s">
        <v>24</v>
      </c>
      <c r="D26" s="10" t="s">
        <v>66</v>
      </c>
      <c r="E26" s="10" t="s">
        <v>999</v>
      </c>
      <c r="F26" s="10">
        <v>8.31</v>
      </c>
      <c r="G26" s="10" t="s">
        <v>833</v>
      </c>
      <c r="H26" s="10">
        <v>157</v>
      </c>
      <c r="I26" s="10">
        <v>170</v>
      </c>
      <c r="J26" s="10">
        <v>4</v>
      </c>
      <c r="K26" s="10">
        <v>110</v>
      </c>
      <c r="L26" s="10" t="s">
        <v>1013</v>
      </c>
      <c r="M26" s="10" t="s">
        <v>958</v>
      </c>
      <c r="N26" s="10" t="s">
        <v>840</v>
      </c>
      <c r="O26" s="45" t="s">
        <v>26</v>
      </c>
      <c r="P26" s="45">
        <v>1.5</v>
      </c>
      <c r="Q26" s="45" t="s">
        <v>3348</v>
      </c>
      <c r="R26" s="10" t="s">
        <v>1110</v>
      </c>
      <c r="S26" s="45"/>
      <c r="T26" s="10" t="s">
        <v>839</v>
      </c>
      <c r="U26" s="45"/>
      <c r="V26" s="45" t="s">
        <v>839</v>
      </c>
      <c r="W26" s="45"/>
    </row>
    <row r="27" spans="1:23" ht="13.2" x14ac:dyDescent="0.25">
      <c r="A27" s="31" t="s">
        <v>858</v>
      </c>
      <c r="B27" s="31" t="s">
        <v>31</v>
      </c>
      <c r="C27" s="10" t="s">
        <v>37</v>
      </c>
      <c r="D27" s="10" t="s">
        <v>33</v>
      </c>
      <c r="E27" s="10" t="s">
        <v>382</v>
      </c>
      <c r="F27" s="10">
        <v>9.41</v>
      </c>
      <c r="G27" s="10" t="s">
        <v>833</v>
      </c>
      <c r="H27" s="10">
        <v>159</v>
      </c>
      <c r="I27" s="10">
        <v>170</v>
      </c>
      <c r="J27" s="10">
        <v>4.5</v>
      </c>
      <c r="K27" s="10">
        <v>117</v>
      </c>
      <c r="L27" s="10" t="s">
        <v>4713</v>
      </c>
      <c r="M27" s="10" t="s">
        <v>1017</v>
      </c>
      <c r="N27" s="10" t="s">
        <v>839</v>
      </c>
      <c r="O27" s="45" t="s">
        <v>26</v>
      </c>
      <c r="P27" s="45">
        <v>3</v>
      </c>
      <c r="Q27" s="45" t="s">
        <v>3349</v>
      </c>
      <c r="R27" s="10" t="s">
        <v>1114</v>
      </c>
      <c r="S27" s="10" t="s">
        <v>1115</v>
      </c>
      <c r="T27" s="10" t="s">
        <v>26</v>
      </c>
      <c r="U27" s="10" t="s">
        <v>1230</v>
      </c>
      <c r="V27" s="45" t="s">
        <v>839</v>
      </c>
      <c r="W27" s="10" t="s">
        <v>1271</v>
      </c>
    </row>
    <row r="28" spans="1:23" ht="13.2" x14ac:dyDescent="0.25">
      <c r="A28" s="31" t="s">
        <v>855</v>
      </c>
      <c r="B28" s="31" t="s">
        <v>86</v>
      </c>
      <c r="C28" s="10" t="s">
        <v>37</v>
      </c>
      <c r="D28" s="10" t="s">
        <v>33</v>
      </c>
      <c r="E28" s="45"/>
      <c r="F28" s="10">
        <v>7.43</v>
      </c>
      <c r="G28" s="10" t="s">
        <v>833</v>
      </c>
      <c r="H28" s="10">
        <v>160</v>
      </c>
      <c r="I28" s="10">
        <v>170</v>
      </c>
      <c r="J28" s="10">
        <v>4</v>
      </c>
      <c r="K28" s="10">
        <v>111</v>
      </c>
      <c r="L28" s="10" t="s">
        <v>4714</v>
      </c>
      <c r="M28" s="10" t="s">
        <v>245</v>
      </c>
      <c r="N28" s="10" t="s">
        <v>839</v>
      </c>
      <c r="O28" s="45" t="s">
        <v>839</v>
      </c>
      <c r="P28" s="45">
        <v>0</v>
      </c>
      <c r="Q28" s="45" t="s">
        <v>3350</v>
      </c>
      <c r="R28" s="10" t="s">
        <v>314</v>
      </c>
      <c r="S28" s="45"/>
      <c r="T28" s="10" t="s">
        <v>26</v>
      </c>
      <c r="U28" s="45"/>
      <c r="V28" s="45" t="s">
        <v>839</v>
      </c>
      <c r="W28" s="45"/>
    </row>
    <row r="29" spans="1:23" ht="13.2" x14ac:dyDescent="0.25">
      <c r="A29" s="31" t="s">
        <v>879</v>
      </c>
      <c r="B29" s="31" t="s">
        <v>31</v>
      </c>
      <c r="C29" s="10" t="s">
        <v>37</v>
      </c>
      <c r="D29" s="10" t="s">
        <v>33</v>
      </c>
      <c r="E29" s="10" t="s">
        <v>382</v>
      </c>
      <c r="F29" s="10">
        <v>9.25</v>
      </c>
      <c r="G29" s="10" t="s">
        <v>964</v>
      </c>
      <c r="H29" s="10">
        <v>163</v>
      </c>
      <c r="I29" s="10">
        <v>170</v>
      </c>
      <c r="J29" s="10">
        <v>4.5</v>
      </c>
      <c r="K29" s="10">
        <v>112</v>
      </c>
      <c r="L29" s="10" t="s">
        <v>4715</v>
      </c>
      <c r="M29" s="10" t="s">
        <v>1040</v>
      </c>
      <c r="N29" s="10" t="s">
        <v>839</v>
      </c>
      <c r="O29" s="45" t="s">
        <v>26</v>
      </c>
      <c r="P29" s="45">
        <v>2</v>
      </c>
      <c r="Q29" s="45" t="s">
        <v>3351</v>
      </c>
      <c r="R29" s="10" t="s">
        <v>1138</v>
      </c>
      <c r="S29" s="45"/>
      <c r="T29" s="10" t="s">
        <v>26</v>
      </c>
      <c r="U29" s="10" t="s">
        <v>1239</v>
      </c>
      <c r="V29" s="45" t="s">
        <v>839</v>
      </c>
      <c r="W29" s="45"/>
    </row>
    <row r="30" spans="1:23" ht="13.2" x14ac:dyDescent="0.25">
      <c r="A30" s="31" t="s">
        <v>126</v>
      </c>
      <c r="B30" s="31" t="s">
        <v>86</v>
      </c>
      <c r="C30" s="10" t="s">
        <v>24</v>
      </c>
      <c r="D30" s="10" t="s">
        <v>33</v>
      </c>
      <c r="E30" s="10" t="s">
        <v>382</v>
      </c>
      <c r="F30" s="10">
        <v>8.32</v>
      </c>
      <c r="G30" s="10" t="s">
        <v>127</v>
      </c>
      <c r="H30" s="10">
        <v>168</v>
      </c>
      <c r="I30" s="10">
        <v>170</v>
      </c>
      <c r="J30" s="10">
        <v>5</v>
      </c>
      <c r="K30" s="10">
        <v>115</v>
      </c>
      <c r="L30" s="10" t="s">
        <v>4716</v>
      </c>
      <c r="M30" s="10" t="s">
        <v>127</v>
      </c>
      <c r="N30" s="10" t="s">
        <v>840</v>
      </c>
      <c r="O30" s="45" t="s">
        <v>26</v>
      </c>
      <c r="P30" s="45">
        <v>3</v>
      </c>
      <c r="Q30" s="45" t="s">
        <v>3352</v>
      </c>
      <c r="R30" s="10" t="s">
        <v>128</v>
      </c>
      <c r="S30" s="10" t="s">
        <v>129</v>
      </c>
      <c r="T30" s="10" t="s">
        <v>26</v>
      </c>
      <c r="U30" s="10" t="s">
        <v>839</v>
      </c>
      <c r="V30" s="45" t="s">
        <v>839</v>
      </c>
      <c r="W30" s="45"/>
    </row>
    <row r="31" spans="1:23" ht="13.2" x14ac:dyDescent="0.25">
      <c r="A31" s="31" t="s">
        <v>527</v>
      </c>
      <c r="B31" s="31" t="s">
        <v>31</v>
      </c>
      <c r="C31" s="10" t="s">
        <v>37</v>
      </c>
      <c r="D31" s="10" t="s">
        <v>33</v>
      </c>
      <c r="E31" s="10" t="s">
        <v>2150</v>
      </c>
      <c r="F31" s="10">
        <v>8.77</v>
      </c>
      <c r="G31" s="10" t="s">
        <v>127</v>
      </c>
      <c r="H31" s="10">
        <v>159</v>
      </c>
      <c r="I31" s="10">
        <v>169</v>
      </c>
      <c r="J31" s="10">
        <v>4</v>
      </c>
      <c r="K31" s="10">
        <v>113</v>
      </c>
      <c r="L31" s="10" t="s">
        <v>4717</v>
      </c>
      <c r="M31" s="10" t="s">
        <v>4718</v>
      </c>
      <c r="N31" s="10" t="s">
        <v>839</v>
      </c>
      <c r="O31" s="45" t="s">
        <v>26</v>
      </c>
      <c r="P31" s="45">
        <v>3</v>
      </c>
      <c r="Q31" s="45" t="s">
        <v>3353</v>
      </c>
      <c r="R31" s="10" t="s">
        <v>528</v>
      </c>
      <c r="S31" s="10" t="s">
        <v>529</v>
      </c>
      <c r="T31" s="10" t="s">
        <v>26</v>
      </c>
      <c r="U31" s="10" t="s">
        <v>839</v>
      </c>
      <c r="V31" s="45" t="s">
        <v>839</v>
      </c>
      <c r="W31" s="45"/>
    </row>
    <row r="32" spans="1:23" ht="13.2" x14ac:dyDescent="0.25">
      <c r="A32" s="31" t="s">
        <v>813</v>
      </c>
      <c r="B32" s="31" t="s">
        <v>86</v>
      </c>
      <c r="C32" s="10" t="s">
        <v>37</v>
      </c>
      <c r="D32" s="10" t="s">
        <v>66</v>
      </c>
      <c r="E32" s="10" t="s">
        <v>153</v>
      </c>
      <c r="F32" s="10">
        <v>8.1199999999999992</v>
      </c>
      <c r="G32" s="10" t="s">
        <v>127</v>
      </c>
      <c r="H32" s="10">
        <v>160</v>
      </c>
      <c r="I32" s="10">
        <v>166</v>
      </c>
      <c r="J32" s="10">
        <v>4</v>
      </c>
      <c r="K32" s="10">
        <v>117</v>
      </c>
      <c r="L32" s="10" t="s">
        <v>814</v>
      </c>
      <c r="M32" s="10" t="s">
        <v>815</v>
      </c>
      <c r="N32" s="10" t="s">
        <v>839</v>
      </c>
      <c r="O32" s="45" t="s">
        <v>839</v>
      </c>
      <c r="P32" s="45">
        <v>0</v>
      </c>
      <c r="Q32" s="45"/>
      <c r="R32" s="10" t="s">
        <v>816</v>
      </c>
      <c r="S32" s="10" t="s">
        <v>817</v>
      </c>
      <c r="T32" s="10" t="s">
        <v>26</v>
      </c>
      <c r="U32" s="10" t="s">
        <v>841</v>
      </c>
      <c r="V32" s="45" t="s">
        <v>839</v>
      </c>
      <c r="W32" s="10" t="s">
        <v>818</v>
      </c>
    </row>
    <row r="33" spans="1:23" ht="13.2" x14ac:dyDescent="0.25">
      <c r="A33" s="31" t="s">
        <v>819</v>
      </c>
      <c r="B33" s="31" t="s">
        <v>31</v>
      </c>
      <c r="C33" s="10" t="s">
        <v>37</v>
      </c>
      <c r="D33" s="10" t="s">
        <v>66</v>
      </c>
      <c r="E33" s="10" t="s">
        <v>153</v>
      </c>
      <c r="F33" s="10">
        <v>8.6199999999999992</v>
      </c>
      <c r="G33" s="10" t="s">
        <v>127</v>
      </c>
      <c r="H33" s="10">
        <v>149</v>
      </c>
      <c r="I33" s="10">
        <v>170</v>
      </c>
      <c r="J33" s="10">
        <v>4</v>
      </c>
      <c r="K33" s="10">
        <v>112</v>
      </c>
      <c r="L33" s="10" t="s">
        <v>820</v>
      </c>
      <c r="M33" s="10" t="s">
        <v>821</v>
      </c>
      <c r="N33" s="10" t="s">
        <v>839</v>
      </c>
      <c r="O33" s="45" t="s">
        <v>26</v>
      </c>
      <c r="P33" s="45">
        <v>0.5</v>
      </c>
      <c r="Q33" s="45" t="s">
        <v>3354</v>
      </c>
      <c r="R33" s="10" t="s">
        <v>239</v>
      </c>
      <c r="S33" s="10" t="s">
        <v>822</v>
      </c>
      <c r="T33" s="10" t="s">
        <v>26</v>
      </c>
      <c r="U33" s="10" t="s">
        <v>839</v>
      </c>
      <c r="V33" s="45" t="s">
        <v>839</v>
      </c>
      <c r="W33" s="45"/>
    </row>
    <row r="34" spans="1:23" ht="13.2" x14ac:dyDescent="0.25">
      <c r="A34" s="31" t="s">
        <v>874</v>
      </c>
      <c r="B34" s="31" t="s">
        <v>86</v>
      </c>
      <c r="C34" s="10" t="s">
        <v>37</v>
      </c>
      <c r="D34" s="10" t="s">
        <v>33</v>
      </c>
      <c r="E34" s="10" t="s">
        <v>210</v>
      </c>
      <c r="F34" s="10" t="s">
        <v>961</v>
      </c>
      <c r="G34" s="10" t="s">
        <v>127</v>
      </c>
      <c r="H34" s="10" t="s">
        <v>961</v>
      </c>
      <c r="I34" s="10" t="s">
        <v>961</v>
      </c>
      <c r="J34" s="10" t="s">
        <v>961</v>
      </c>
      <c r="K34" s="10" t="s">
        <v>961</v>
      </c>
      <c r="L34" s="10" t="s">
        <v>127</v>
      </c>
      <c r="M34" s="10" t="s">
        <v>127</v>
      </c>
      <c r="N34" s="10" t="s">
        <v>839</v>
      </c>
      <c r="O34" s="45" t="s">
        <v>26</v>
      </c>
      <c r="P34" s="45">
        <v>2</v>
      </c>
      <c r="Q34" s="45"/>
      <c r="R34" s="10" t="s">
        <v>1136</v>
      </c>
      <c r="S34" s="45"/>
      <c r="T34" s="10" t="s">
        <v>26</v>
      </c>
      <c r="U34" s="45"/>
      <c r="V34" s="45" t="s">
        <v>839</v>
      </c>
      <c r="W34" s="45"/>
    </row>
    <row r="35" spans="1:23" ht="13.2" x14ac:dyDescent="0.25">
      <c r="A35" s="31" t="s">
        <v>875</v>
      </c>
      <c r="B35" s="31" t="s">
        <v>86</v>
      </c>
      <c r="C35" s="10" t="s">
        <v>37</v>
      </c>
      <c r="D35" s="3" t="s">
        <v>1338</v>
      </c>
      <c r="E35" s="45"/>
      <c r="F35" s="10">
        <v>8.9499999999999993</v>
      </c>
      <c r="G35" s="10" t="s">
        <v>127</v>
      </c>
      <c r="H35" s="10">
        <v>153</v>
      </c>
      <c r="I35" s="10">
        <v>161</v>
      </c>
      <c r="J35" s="10">
        <v>4</v>
      </c>
      <c r="K35" s="10">
        <v>111</v>
      </c>
      <c r="L35" s="10" t="s">
        <v>1034</v>
      </c>
      <c r="M35" s="10" t="s">
        <v>1035</v>
      </c>
      <c r="N35" s="10" t="s">
        <v>839</v>
      </c>
      <c r="O35" s="45" t="s">
        <v>839</v>
      </c>
      <c r="P35" s="45">
        <v>0.5</v>
      </c>
      <c r="Q35" s="45"/>
      <c r="R35" s="10" t="s">
        <v>582</v>
      </c>
      <c r="S35" s="10" t="s">
        <v>1137</v>
      </c>
      <c r="T35" s="10" t="s">
        <v>839</v>
      </c>
      <c r="U35" s="10" t="s">
        <v>1237</v>
      </c>
      <c r="V35" s="45" t="s">
        <v>839</v>
      </c>
      <c r="W35" s="45"/>
    </row>
    <row r="36" spans="1:23" ht="13.2" x14ac:dyDescent="0.25">
      <c r="A36" s="31" t="s">
        <v>876</v>
      </c>
      <c r="B36" s="31" t="s">
        <v>31</v>
      </c>
      <c r="C36" s="10" t="s">
        <v>37</v>
      </c>
      <c r="D36" s="3" t="s">
        <v>2913</v>
      </c>
      <c r="E36" s="10" t="s">
        <v>1310</v>
      </c>
      <c r="F36" s="10">
        <v>8</v>
      </c>
      <c r="G36" s="10" t="s">
        <v>127</v>
      </c>
      <c r="H36" s="10">
        <v>166</v>
      </c>
      <c r="I36" s="10">
        <v>168</v>
      </c>
      <c r="J36" s="10">
        <v>4</v>
      </c>
      <c r="K36" s="10">
        <v>118</v>
      </c>
      <c r="L36" s="10" t="s">
        <v>1036</v>
      </c>
      <c r="M36" s="10" t="s">
        <v>1037</v>
      </c>
      <c r="N36" s="10" t="s">
        <v>839</v>
      </c>
      <c r="O36" s="45" t="s">
        <v>839</v>
      </c>
      <c r="P36" s="45">
        <v>0</v>
      </c>
      <c r="Q36" s="45"/>
      <c r="R36" s="10" t="s">
        <v>57</v>
      </c>
      <c r="S36" s="45"/>
      <c r="T36" s="10" t="s">
        <v>26</v>
      </c>
      <c r="U36" s="45"/>
      <c r="V36" s="45" t="s">
        <v>839</v>
      </c>
      <c r="W36" s="45"/>
    </row>
    <row r="37" spans="1:23" ht="13.2" x14ac:dyDescent="0.25">
      <c r="A37" s="31" t="s">
        <v>946</v>
      </c>
      <c r="B37" s="31" t="s">
        <v>23</v>
      </c>
      <c r="C37" s="10" t="s">
        <v>37</v>
      </c>
      <c r="D37" s="10" t="s">
        <v>33</v>
      </c>
      <c r="E37" s="45"/>
      <c r="F37" s="10">
        <v>8.7799999999999994</v>
      </c>
      <c r="G37" s="10" t="s">
        <v>127</v>
      </c>
      <c r="H37" s="10">
        <v>155</v>
      </c>
      <c r="I37" s="10">
        <v>170</v>
      </c>
      <c r="J37" s="10">
        <v>5</v>
      </c>
      <c r="K37" s="10">
        <v>106</v>
      </c>
      <c r="L37" s="10" t="s">
        <v>4719</v>
      </c>
      <c r="M37" s="45"/>
      <c r="N37" s="10" t="s">
        <v>839</v>
      </c>
      <c r="O37" s="45" t="s">
        <v>26</v>
      </c>
      <c r="P37" s="45">
        <v>0.5</v>
      </c>
      <c r="Q37" s="45"/>
      <c r="R37" s="10" t="s">
        <v>1220</v>
      </c>
      <c r="S37" s="10" t="s">
        <v>1221</v>
      </c>
      <c r="T37" s="10" t="s">
        <v>26</v>
      </c>
      <c r="U37" s="10" t="s">
        <v>1263</v>
      </c>
      <c r="V37" s="45" t="s">
        <v>839</v>
      </c>
      <c r="W37" s="45"/>
    </row>
    <row r="38" spans="1:23" ht="13.2" x14ac:dyDescent="0.25">
      <c r="A38" s="31" t="s">
        <v>881</v>
      </c>
      <c r="B38" s="31" t="s">
        <v>23</v>
      </c>
      <c r="C38" s="10" t="s">
        <v>32</v>
      </c>
      <c r="D38" s="10" t="s">
        <v>831</v>
      </c>
      <c r="E38" s="45"/>
      <c r="F38" s="10">
        <v>7.44</v>
      </c>
      <c r="G38" s="10" t="s">
        <v>94</v>
      </c>
      <c r="H38" s="10">
        <v>160</v>
      </c>
      <c r="I38" s="10">
        <v>166</v>
      </c>
      <c r="J38" s="10">
        <v>4.5</v>
      </c>
      <c r="K38" s="10">
        <v>109</v>
      </c>
      <c r="L38" s="10" t="s">
        <v>4720</v>
      </c>
      <c r="M38" s="10" t="s">
        <v>94</v>
      </c>
      <c r="N38" s="10" t="s">
        <v>839</v>
      </c>
      <c r="O38" s="45" t="s">
        <v>26</v>
      </c>
      <c r="P38" s="45">
        <v>3.5</v>
      </c>
      <c r="Q38" s="45" t="s">
        <v>4721</v>
      </c>
      <c r="R38" s="10" t="s">
        <v>1139</v>
      </c>
      <c r="S38" s="10" t="s">
        <v>1140</v>
      </c>
      <c r="T38" s="10" t="s">
        <v>26</v>
      </c>
      <c r="U38" s="10" t="s">
        <v>1241</v>
      </c>
      <c r="V38" s="45" t="s">
        <v>839</v>
      </c>
      <c r="W38" s="10" t="s">
        <v>4722</v>
      </c>
    </row>
    <row r="39" spans="1:23" ht="13.2" x14ac:dyDescent="0.25">
      <c r="A39" s="31" t="s">
        <v>92</v>
      </c>
      <c r="B39" s="31" t="s">
        <v>86</v>
      </c>
      <c r="C39" s="10" t="s">
        <v>37</v>
      </c>
      <c r="D39" s="3" t="s">
        <v>93</v>
      </c>
      <c r="E39" s="45"/>
      <c r="F39" s="10">
        <v>8.89</v>
      </c>
      <c r="G39" s="10" t="s">
        <v>94</v>
      </c>
      <c r="H39" s="10">
        <v>156</v>
      </c>
      <c r="I39" s="10">
        <v>170</v>
      </c>
      <c r="J39" s="10">
        <v>4</v>
      </c>
      <c r="K39" s="10">
        <v>107</v>
      </c>
      <c r="L39" s="10" t="s">
        <v>95</v>
      </c>
      <c r="M39" s="10" t="s">
        <v>96</v>
      </c>
      <c r="N39" s="10" t="s">
        <v>839</v>
      </c>
      <c r="O39" s="45" t="s">
        <v>26</v>
      </c>
      <c r="P39" s="45">
        <v>1.5</v>
      </c>
      <c r="Q39" s="45"/>
      <c r="R39" s="10" t="s">
        <v>97</v>
      </c>
      <c r="S39" s="10" t="s">
        <v>98</v>
      </c>
      <c r="T39" s="10" t="s">
        <v>26</v>
      </c>
      <c r="U39" s="10" t="s">
        <v>841</v>
      </c>
      <c r="V39" s="45" t="s">
        <v>839</v>
      </c>
      <c r="W39" s="45"/>
    </row>
    <row r="40" spans="1:23" ht="13.2" x14ac:dyDescent="0.25">
      <c r="A40" s="31" t="s">
        <v>434</v>
      </c>
      <c r="B40" s="31" t="s">
        <v>31</v>
      </c>
      <c r="C40" s="10" t="s">
        <v>37</v>
      </c>
      <c r="D40" s="10" t="s">
        <v>33</v>
      </c>
      <c r="E40" s="10" t="s">
        <v>210</v>
      </c>
      <c r="F40" s="10">
        <v>8.01</v>
      </c>
      <c r="G40" s="10" t="s">
        <v>94</v>
      </c>
      <c r="H40" s="10">
        <v>154</v>
      </c>
      <c r="I40" s="10">
        <v>166</v>
      </c>
      <c r="J40" s="10">
        <v>4</v>
      </c>
      <c r="K40" s="10">
        <v>112</v>
      </c>
      <c r="L40" s="10" t="s">
        <v>4723</v>
      </c>
      <c r="M40" s="10" t="s">
        <v>435</v>
      </c>
      <c r="N40" s="10" t="s">
        <v>839</v>
      </c>
      <c r="O40" s="45" t="s">
        <v>839</v>
      </c>
      <c r="P40" s="45">
        <v>0.5</v>
      </c>
      <c r="Q40" s="45"/>
      <c r="R40" s="45"/>
      <c r="S40" s="45"/>
      <c r="T40" s="45"/>
      <c r="U40" s="10" t="s">
        <v>839</v>
      </c>
      <c r="V40" s="45" t="s">
        <v>839</v>
      </c>
      <c r="W40" s="45"/>
    </row>
    <row r="41" spans="1:23" ht="13.2" x14ac:dyDescent="0.25">
      <c r="A41" s="31" t="s">
        <v>881</v>
      </c>
      <c r="B41" s="31" t="s">
        <v>23</v>
      </c>
      <c r="C41" s="10" t="s">
        <v>32</v>
      </c>
      <c r="D41" s="10" t="s">
        <v>66</v>
      </c>
      <c r="E41" s="10" t="s">
        <v>653</v>
      </c>
      <c r="F41" s="10">
        <v>7.44</v>
      </c>
      <c r="G41" s="10" t="s">
        <v>94</v>
      </c>
      <c r="H41" s="10">
        <v>160</v>
      </c>
      <c r="I41" s="10">
        <v>166</v>
      </c>
      <c r="J41" s="10">
        <v>4.5</v>
      </c>
      <c r="K41" s="10">
        <v>109</v>
      </c>
      <c r="L41" s="10" t="s">
        <v>4720</v>
      </c>
      <c r="M41" s="10" t="s">
        <v>1042</v>
      </c>
      <c r="N41" s="10" t="s">
        <v>839</v>
      </c>
      <c r="O41" s="45" t="s">
        <v>839</v>
      </c>
      <c r="P41" s="45">
        <v>0</v>
      </c>
      <c r="Q41" s="45"/>
      <c r="R41" s="10" t="s">
        <v>1139</v>
      </c>
      <c r="S41" s="45"/>
      <c r="T41" s="10" t="s">
        <v>26</v>
      </c>
      <c r="U41" s="10" t="s">
        <v>5632</v>
      </c>
      <c r="V41" s="45" t="s">
        <v>839</v>
      </c>
      <c r="W41" s="10" t="s">
        <v>4724</v>
      </c>
    </row>
    <row r="42" spans="1:23" ht="13.2" x14ac:dyDescent="0.25">
      <c r="A42" s="31" t="s">
        <v>783</v>
      </c>
      <c r="B42" s="31" t="s">
        <v>86</v>
      </c>
      <c r="C42" s="10" t="s">
        <v>37</v>
      </c>
      <c r="D42" s="10" t="s">
        <v>33</v>
      </c>
      <c r="E42" s="45"/>
      <c r="F42" s="10">
        <v>8.24</v>
      </c>
      <c r="G42" s="10" t="s">
        <v>784</v>
      </c>
      <c r="H42" s="10">
        <v>160</v>
      </c>
      <c r="I42" s="10">
        <v>169</v>
      </c>
      <c r="J42" s="10">
        <v>4</v>
      </c>
      <c r="K42" s="10">
        <v>109</v>
      </c>
      <c r="L42" s="10" t="s">
        <v>4725</v>
      </c>
      <c r="M42" s="10" t="s">
        <v>785</v>
      </c>
      <c r="N42" s="10" t="s">
        <v>839</v>
      </c>
      <c r="O42" s="45" t="s">
        <v>26</v>
      </c>
      <c r="P42" s="45">
        <v>0.5</v>
      </c>
      <c r="Q42" s="45" t="s">
        <v>3355</v>
      </c>
      <c r="R42" s="10" t="s">
        <v>786</v>
      </c>
      <c r="S42" s="10" t="s">
        <v>787</v>
      </c>
      <c r="T42" s="10" t="s">
        <v>26</v>
      </c>
      <c r="U42" s="10" t="s">
        <v>841</v>
      </c>
      <c r="V42" s="45" t="s">
        <v>839</v>
      </c>
      <c r="W42" s="45"/>
    </row>
    <row r="43" spans="1:23" ht="13.2" x14ac:dyDescent="0.25">
      <c r="A43" s="31" t="s">
        <v>882</v>
      </c>
      <c r="B43" s="31" t="s">
        <v>86</v>
      </c>
      <c r="C43" s="10" t="s">
        <v>37</v>
      </c>
      <c r="D43" s="10" t="s">
        <v>4726</v>
      </c>
      <c r="E43" s="45"/>
      <c r="F43" s="10">
        <v>8.36</v>
      </c>
      <c r="G43" s="10" t="s">
        <v>784</v>
      </c>
      <c r="H43" s="10">
        <v>168</v>
      </c>
      <c r="I43" s="10">
        <v>166</v>
      </c>
      <c r="J43" s="10">
        <v>5</v>
      </c>
      <c r="K43" s="10">
        <v>116</v>
      </c>
      <c r="L43" s="10" t="s">
        <v>4727</v>
      </c>
      <c r="M43" s="10" t="s">
        <v>4728</v>
      </c>
      <c r="N43" s="10" t="s">
        <v>840</v>
      </c>
      <c r="O43" s="45" t="s">
        <v>26</v>
      </c>
      <c r="P43" s="45">
        <v>1.5</v>
      </c>
      <c r="Q43" s="45"/>
      <c r="R43" s="10" t="s">
        <v>305</v>
      </c>
      <c r="S43" s="45"/>
      <c r="T43" s="10" t="s">
        <v>26</v>
      </c>
      <c r="U43" s="45"/>
      <c r="V43" s="45" t="s">
        <v>839</v>
      </c>
      <c r="W43" s="45"/>
    </row>
    <row r="44" spans="1:23" ht="13.2" x14ac:dyDescent="0.25">
      <c r="A44" s="31" t="s">
        <v>339</v>
      </c>
      <c r="B44" s="31" t="s">
        <v>23</v>
      </c>
      <c r="C44" s="10" t="s">
        <v>24</v>
      </c>
      <c r="D44" s="10" t="s">
        <v>118</v>
      </c>
      <c r="E44" s="10" t="s">
        <v>340</v>
      </c>
      <c r="F44" s="10">
        <v>7.03</v>
      </c>
      <c r="G44" s="10" t="s">
        <v>341</v>
      </c>
      <c r="H44" s="10">
        <v>165</v>
      </c>
      <c r="I44" s="10">
        <v>167</v>
      </c>
      <c r="J44" s="10">
        <v>4</v>
      </c>
      <c r="K44" s="10">
        <v>111</v>
      </c>
      <c r="L44" s="10" t="s">
        <v>4729</v>
      </c>
      <c r="M44" s="10" t="s">
        <v>342</v>
      </c>
      <c r="N44" s="10" t="s">
        <v>840</v>
      </c>
      <c r="O44" s="45" t="s">
        <v>839</v>
      </c>
      <c r="P44" s="45">
        <v>0</v>
      </c>
      <c r="Q44" s="45"/>
      <c r="R44" s="10" t="s">
        <v>343</v>
      </c>
      <c r="S44" s="10" t="s">
        <v>1305</v>
      </c>
      <c r="T44" s="10" t="s">
        <v>26</v>
      </c>
      <c r="U44" s="10" t="s">
        <v>88</v>
      </c>
      <c r="V44" s="45" t="s">
        <v>839</v>
      </c>
      <c r="W44" s="10" t="s">
        <v>88</v>
      </c>
    </row>
    <row r="45" spans="1:23" ht="13.2" x14ac:dyDescent="0.25">
      <c r="A45" s="31" t="s">
        <v>865</v>
      </c>
      <c r="B45" s="31" t="s">
        <v>275</v>
      </c>
      <c r="C45" s="10" t="s">
        <v>37</v>
      </c>
      <c r="D45" s="10" t="s">
        <v>33</v>
      </c>
      <c r="E45" s="45"/>
      <c r="F45" s="10">
        <v>8.84</v>
      </c>
      <c r="G45" s="10" t="s">
        <v>4730</v>
      </c>
      <c r="H45" s="10">
        <v>157</v>
      </c>
      <c r="I45" s="10">
        <v>166</v>
      </c>
      <c r="J45" s="10">
        <v>4.5</v>
      </c>
      <c r="K45" s="10">
        <v>117</v>
      </c>
      <c r="L45" s="10" t="s">
        <v>1023</v>
      </c>
      <c r="M45" s="10" t="s">
        <v>1024</v>
      </c>
      <c r="N45" s="10" t="s">
        <v>839</v>
      </c>
      <c r="O45" s="45" t="s">
        <v>26</v>
      </c>
      <c r="P45" s="45">
        <v>2</v>
      </c>
      <c r="Q45" s="45"/>
      <c r="R45" s="10" t="s">
        <v>1125</v>
      </c>
      <c r="S45" s="45"/>
      <c r="T45" s="10" t="s">
        <v>839</v>
      </c>
      <c r="U45" s="45"/>
      <c r="V45" s="45" t="s">
        <v>839</v>
      </c>
      <c r="W45" s="45"/>
    </row>
    <row r="46" spans="1:23" ht="13.2" x14ac:dyDescent="0.25">
      <c r="A46" s="31" t="s">
        <v>866</v>
      </c>
      <c r="B46" s="31" t="s">
        <v>31</v>
      </c>
      <c r="C46" s="10" t="s">
        <v>37</v>
      </c>
      <c r="D46" s="3" t="s">
        <v>2913</v>
      </c>
      <c r="E46" s="10" t="s">
        <v>392</v>
      </c>
      <c r="F46" s="10">
        <v>9.64</v>
      </c>
      <c r="G46" s="10" t="s">
        <v>4730</v>
      </c>
      <c r="H46" s="10">
        <v>163</v>
      </c>
      <c r="I46" s="10">
        <v>170</v>
      </c>
      <c r="J46" s="10">
        <v>5</v>
      </c>
      <c r="K46" s="10">
        <v>114</v>
      </c>
      <c r="L46" s="10" t="s">
        <v>4731</v>
      </c>
      <c r="M46" s="10" t="s">
        <v>1025</v>
      </c>
      <c r="N46" s="10" t="s">
        <v>839</v>
      </c>
      <c r="O46" s="45" t="s">
        <v>26</v>
      </c>
      <c r="P46" s="45">
        <v>1.5</v>
      </c>
      <c r="Q46" s="45" t="s">
        <v>3356</v>
      </c>
      <c r="R46" s="10" t="s">
        <v>1126</v>
      </c>
      <c r="S46" s="10" t="s">
        <v>1127</v>
      </c>
      <c r="T46" s="10" t="s">
        <v>26</v>
      </c>
      <c r="U46" s="10" t="s">
        <v>4695</v>
      </c>
      <c r="V46" s="45" t="s">
        <v>26</v>
      </c>
      <c r="W46" s="10" t="s">
        <v>1275</v>
      </c>
    </row>
    <row r="47" spans="1:23" ht="105.6" x14ac:dyDescent="0.25">
      <c r="A47" s="31" t="s">
        <v>889</v>
      </c>
      <c r="B47" s="31" t="s">
        <v>86</v>
      </c>
      <c r="C47" s="10" t="s">
        <v>37</v>
      </c>
      <c r="D47" s="10" t="s">
        <v>45</v>
      </c>
      <c r="E47" s="10" t="s">
        <v>242</v>
      </c>
      <c r="F47" s="10">
        <v>9.3699999999999992</v>
      </c>
      <c r="G47" s="10" t="s">
        <v>4732</v>
      </c>
      <c r="H47" s="10">
        <v>157</v>
      </c>
      <c r="I47" s="10">
        <v>168</v>
      </c>
      <c r="J47" s="10">
        <v>4</v>
      </c>
      <c r="K47" s="10">
        <v>113</v>
      </c>
      <c r="L47" s="10" t="s">
        <v>4733</v>
      </c>
      <c r="M47" s="10" t="s">
        <v>4734</v>
      </c>
      <c r="N47" s="10" t="s">
        <v>839</v>
      </c>
      <c r="O47" s="45" t="s">
        <v>26</v>
      </c>
      <c r="P47" s="45">
        <v>2</v>
      </c>
      <c r="Q47" s="46" t="s">
        <v>5620</v>
      </c>
      <c r="R47" s="10" t="s">
        <v>1146</v>
      </c>
      <c r="S47" s="45"/>
      <c r="T47" s="10" t="s">
        <v>26</v>
      </c>
      <c r="U47" s="10" t="s">
        <v>1243</v>
      </c>
      <c r="V47" s="45" t="s">
        <v>839</v>
      </c>
      <c r="W47" s="10" t="s">
        <v>4695</v>
      </c>
    </row>
    <row r="48" spans="1:23" ht="13.2" x14ac:dyDescent="0.25">
      <c r="A48" s="31" t="s">
        <v>893</v>
      </c>
      <c r="B48" s="31" t="s">
        <v>31</v>
      </c>
      <c r="C48" s="10" t="s">
        <v>37</v>
      </c>
      <c r="D48" s="10" t="s">
        <v>33</v>
      </c>
      <c r="E48" s="10" t="s">
        <v>4663</v>
      </c>
      <c r="F48" s="10">
        <v>8.08</v>
      </c>
      <c r="G48" s="10" t="s">
        <v>4735</v>
      </c>
      <c r="H48" s="10">
        <v>164</v>
      </c>
      <c r="I48" s="10">
        <v>170</v>
      </c>
      <c r="J48" s="10">
        <v>4.5</v>
      </c>
      <c r="K48" s="10">
        <v>113</v>
      </c>
      <c r="L48" s="10" t="s">
        <v>1052</v>
      </c>
      <c r="M48" s="10" t="s">
        <v>1053</v>
      </c>
      <c r="N48" s="10" t="s">
        <v>839</v>
      </c>
      <c r="O48" s="45" t="s">
        <v>26</v>
      </c>
      <c r="P48" s="45">
        <v>3</v>
      </c>
      <c r="Q48" s="45" t="s">
        <v>3357</v>
      </c>
      <c r="R48" s="10" t="s">
        <v>1150</v>
      </c>
      <c r="S48" s="45"/>
      <c r="T48" s="10" t="s">
        <v>839</v>
      </c>
      <c r="U48" s="45"/>
      <c r="V48" s="45" t="s">
        <v>839</v>
      </c>
      <c r="W48" s="10" t="s">
        <v>1284</v>
      </c>
    </row>
    <row r="49" spans="1:23" ht="13.2" x14ac:dyDescent="0.25">
      <c r="A49" s="31" t="s">
        <v>105</v>
      </c>
      <c r="B49" s="31" t="s">
        <v>31</v>
      </c>
      <c r="C49" s="10" t="s">
        <v>37</v>
      </c>
      <c r="D49" s="10" t="s">
        <v>33</v>
      </c>
      <c r="E49" s="45"/>
      <c r="F49" s="10">
        <v>9.61</v>
      </c>
      <c r="G49" s="10" t="s">
        <v>106</v>
      </c>
      <c r="H49" s="10">
        <v>163</v>
      </c>
      <c r="I49" s="10">
        <v>168</v>
      </c>
      <c r="J49" s="10">
        <v>4.5</v>
      </c>
      <c r="K49" s="10">
        <v>116</v>
      </c>
      <c r="L49" s="10" t="s">
        <v>4736</v>
      </c>
      <c r="M49" s="10" t="s">
        <v>107</v>
      </c>
      <c r="N49" s="10" t="s">
        <v>839</v>
      </c>
      <c r="O49" s="45" t="s">
        <v>839</v>
      </c>
      <c r="P49" s="45">
        <v>0.5</v>
      </c>
      <c r="Q49" s="45"/>
      <c r="R49" s="10" t="s">
        <v>108</v>
      </c>
      <c r="S49" s="10" t="s">
        <v>109</v>
      </c>
      <c r="T49" s="10" t="s">
        <v>26</v>
      </c>
      <c r="U49" s="10" t="s">
        <v>841</v>
      </c>
      <c r="V49" s="45" t="s">
        <v>839</v>
      </c>
      <c r="W49" s="10" t="s">
        <v>110</v>
      </c>
    </row>
    <row r="50" spans="1:23" ht="13.2" x14ac:dyDescent="0.25">
      <c r="A50" s="31" t="s">
        <v>124</v>
      </c>
      <c r="B50" s="31" t="s">
        <v>31</v>
      </c>
      <c r="C50" s="10" t="s">
        <v>37</v>
      </c>
      <c r="D50" s="10" t="s">
        <v>33</v>
      </c>
      <c r="E50" s="45"/>
      <c r="F50" s="10">
        <v>9.27</v>
      </c>
      <c r="G50" s="10" t="s">
        <v>106</v>
      </c>
      <c r="H50" s="10">
        <v>162</v>
      </c>
      <c r="I50" s="10">
        <v>165</v>
      </c>
      <c r="J50" s="10">
        <v>4.5</v>
      </c>
      <c r="K50" s="10">
        <v>119</v>
      </c>
      <c r="L50" s="10" t="s">
        <v>4737</v>
      </c>
      <c r="M50" s="10" t="s">
        <v>106</v>
      </c>
      <c r="N50" s="10" t="s">
        <v>839</v>
      </c>
      <c r="O50" s="45" t="s">
        <v>26</v>
      </c>
      <c r="P50" s="45">
        <v>1.5</v>
      </c>
      <c r="Q50" s="45" t="s">
        <v>4738</v>
      </c>
      <c r="R50" s="10" t="s">
        <v>125</v>
      </c>
      <c r="S50" s="45"/>
      <c r="T50" s="10" t="s">
        <v>839</v>
      </c>
      <c r="U50" s="10" t="s">
        <v>839</v>
      </c>
      <c r="V50" s="45" t="s">
        <v>839</v>
      </c>
      <c r="W50" s="10" t="s">
        <v>4695</v>
      </c>
    </row>
    <row r="51" spans="1:23" ht="13.2" x14ac:dyDescent="0.25">
      <c r="A51" s="31" t="s">
        <v>133</v>
      </c>
      <c r="B51" s="31" t="s">
        <v>31</v>
      </c>
      <c r="C51" s="10" t="s">
        <v>37</v>
      </c>
      <c r="D51" s="10" t="s">
        <v>33</v>
      </c>
      <c r="E51" s="45"/>
      <c r="F51" s="10">
        <v>9.01</v>
      </c>
      <c r="G51" s="10" t="s">
        <v>106</v>
      </c>
      <c r="H51" s="10">
        <v>157</v>
      </c>
      <c r="I51" s="10">
        <v>170</v>
      </c>
      <c r="J51" s="10">
        <v>4</v>
      </c>
      <c r="K51" s="10">
        <v>117</v>
      </c>
      <c r="L51" s="10" t="s">
        <v>4739</v>
      </c>
      <c r="M51" s="10" t="s">
        <v>134</v>
      </c>
      <c r="N51" s="10" t="s">
        <v>839</v>
      </c>
      <c r="O51" s="45" t="s">
        <v>839</v>
      </c>
      <c r="P51" s="45">
        <v>0.5</v>
      </c>
      <c r="Q51" s="45"/>
      <c r="R51" s="10" t="s">
        <v>135</v>
      </c>
      <c r="S51" s="45"/>
      <c r="T51" s="10" t="s">
        <v>26</v>
      </c>
      <c r="U51" s="10" t="s">
        <v>841</v>
      </c>
      <c r="V51" s="45" t="s">
        <v>839</v>
      </c>
      <c r="W51" s="10" t="s">
        <v>136</v>
      </c>
    </row>
    <row r="52" spans="1:23" ht="13.2" x14ac:dyDescent="0.25">
      <c r="A52" s="31" t="s">
        <v>137</v>
      </c>
      <c r="B52" s="31" t="s">
        <v>86</v>
      </c>
      <c r="C52" s="10" t="s">
        <v>32</v>
      </c>
      <c r="D52" s="10" t="s">
        <v>33</v>
      </c>
      <c r="E52" s="45"/>
      <c r="F52" s="10">
        <v>8.32</v>
      </c>
      <c r="G52" s="10" t="s">
        <v>106</v>
      </c>
      <c r="H52" s="10">
        <v>162</v>
      </c>
      <c r="I52" s="10">
        <v>168</v>
      </c>
      <c r="J52" s="10">
        <v>5</v>
      </c>
      <c r="K52" s="10">
        <v>113</v>
      </c>
      <c r="L52" s="10" t="s">
        <v>4740</v>
      </c>
      <c r="M52" s="10" t="s">
        <v>138</v>
      </c>
      <c r="N52" s="10" t="s">
        <v>839</v>
      </c>
      <c r="O52" s="45" t="s">
        <v>839</v>
      </c>
      <c r="P52" s="45">
        <v>0.5</v>
      </c>
      <c r="Q52" s="45" t="s">
        <v>3358</v>
      </c>
      <c r="R52" s="10" t="s">
        <v>139</v>
      </c>
      <c r="S52" s="10" t="s">
        <v>140</v>
      </c>
      <c r="T52" s="10" t="s">
        <v>26</v>
      </c>
      <c r="U52" s="10" t="s">
        <v>839</v>
      </c>
      <c r="V52" s="45" t="s">
        <v>839</v>
      </c>
      <c r="W52" s="45"/>
    </row>
    <row r="53" spans="1:23" ht="13.2" x14ac:dyDescent="0.25">
      <c r="A53" s="31" t="s">
        <v>248</v>
      </c>
      <c r="B53" s="31" t="s">
        <v>31</v>
      </c>
      <c r="C53" s="10" t="s">
        <v>37</v>
      </c>
      <c r="D53" s="10" t="s">
        <v>33</v>
      </c>
      <c r="E53" s="45"/>
      <c r="F53" s="10">
        <v>6.89</v>
      </c>
      <c r="G53" s="10" t="s">
        <v>106</v>
      </c>
      <c r="H53" s="10">
        <v>155</v>
      </c>
      <c r="I53" s="10">
        <v>168</v>
      </c>
      <c r="J53" s="10">
        <v>4.5</v>
      </c>
      <c r="K53" s="10">
        <v>108</v>
      </c>
      <c r="L53" s="10" t="s">
        <v>249</v>
      </c>
      <c r="M53" s="10" t="s">
        <v>106</v>
      </c>
      <c r="N53" s="10" t="s">
        <v>839</v>
      </c>
      <c r="O53" s="45" t="s">
        <v>839</v>
      </c>
      <c r="P53" s="45">
        <v>0.5</v>
      </c>
      <c r="Q53" s="45"/>
      <c r="R53" s="10" t="s">
        <v>250</v>
      </c>
      <c r="S53" s="10" t="s">
        <v>251</v>
      </c>
      <c r="T53" s="10" t="s">
        <v>26</v>
      </c>
      <c r="U53" s="10" t="s">
        <v>841</v>
      </c>
      <c r="V53" s="45" t="s">
        <v>839</v>
      </c>
      <c r="W53" s="10" t="s">
        <v>252</v>
      </c>
    </row>
    <row r="54" spans="1:23" ht="13.2" x14ac:dyDescent="0.25">
      <c r="A54" s="31" t="s">
        <v>348</v>
      </c>
      <c r="B54" s="31" t="s">
        <v>23</v>
      </c>
      <c r="C54" s="10" t="s">
        <v>37</v>
      </c>
      <c r="D54" s="10" t="s">
        <v>45</v>
      </c>
      <c r="E54" s="10" t="s">
        <v>349</v>
      </c>
      <c r="F54" s="10">
        <v>8.7200000000000006</v>
      </c>
      <c r="G54" s="10" t="s">
        <v>106</v>
      </c>
      <c r="H54" s="10">
        <v>156</v>
      </c>
      <c r="I54" s="10">
        <v>164</v>
      </c>
      <c r="J54" s="10">
        <v>4</v>
      </c>
      <c r="K54" s="10">
        <v>107</v>
      </c>
      <c r="L54" s="10" t="s">
        <v>4741</v>
      </c>
      <c r="M54" s="10" t="s">
        <v>350</v>
      </c>
      <c r="N54" s="10" t="s">
        <v>840</v>
      </c>
      <c r="O54" s="45" t="s">
        <v>839</v>
      </c>
      <c r="P54" s="45">
        <v>0.5</v>
      </c>
      <c r="Q54" s="45"/>
      <c r="R54" s="10" t="s">
        <v>351</v>
      </c>
      <c r="S54" s="45"/>
      <c r="T54" s="10" t="s">
        <v>26</v>
      </c>
      <c r="U54" s="10" t="s">
        <v>839</v>
      </c>
      <c r="V54" s="45" t="s">
        <v>839</v>
      </c>
      <c r="W54" s="10" t="s">
        <v>352</v>
      </c>
    </row>
    <row r="55" spans="1:23" ht="13.2" x14ac:dyDescent="0.25">
      <c r="A55" s="31" t="s">
        <v>391</v>
      </c>
      <c r="B55" s="31" t="s">
        <v>23</v>
      </c>
      <c r="C55" s="10" t="s">
        <v>37</v>
      </c>
      <c r="D55" s="3" t="s">
        <v>2913</v>
      </c>
      <c r="E55" s="10" t="s">
        <v>392</v>
      </c>
      <c r="F55" s="10">
        <v>9.3000000000000007</v>
      </c>
      <c r="G55" s="10" t="s">
        <v>106</v>
      </c>
      <c r="H55" s="10">
        <v>157</v>
      </c>
      <c r="I55" s="10">
        <v>169</v>
      </c>
      <c r="J55" s="10">
        <v>4</v>
      </c>
      <c r="K55" s="10">
        <v>114</v>
      </c>
      <c r="L55" s="10" t="s">
        <v>4742</v>
      </c>
      <c r="M55" s="10" t="s">
        <v>393</v>
      </c>
      <c r="N55" s="10" t="s">
        <v>839</v>
      </c>
      <c r="O55" s="45" t="s">
        <v>26</v>
      </c>
      <c r="P55" s="45">
        <v>0</v>
      </c>
      <c r="Q55" s="45"/>
      <c r="R55" s="10" t="s">
        <v>394</v>
      </c>
      <c r="S55" s="10" t="s">
        <v>395</v>
      </c>
      <c r="T55" s="10" t="s">
        <v>839</v>
      </c>
      <c r="U55" s="10" t="s">
        <v>839</v>
      </c>
      <c r="V55" s="45"/>
      <c r="W55" s="45"/>
    </row>
    <row r="56" spans="1:23" ht="13.2" x14ac:dyDescent="0.25">
      <c r="A56" s="31" t="s">
        <v>429</v>
      </c>
      <c r="B56" s="31" t="s">
        <v>31</v>
      </c>
      <c r="C56" s="10" t="s">
        <v>37</v>
      </c>
      <c r="D56" s="10" t="s">
        <v>33</v>
      </c>
      <c r="E56" s="10" t="s">
        <v>359</v>
      </c>
      <c r="F56" s="10">
        <v>8.76</v>
      </c>
      <c r="G56" s="10" t="s">
        <v>106</v>
      </c>
      <c r="H56" s="10">
        <v>163</v>
      </c>
      <c r="I56" s="10">
        <v>169</v>
      </c>
      <c r="J56" s="10">
        <v>3.5</v>
      </c>
      <c r="K56" s="10">
        <v>113</v>
      </c>
      <c r="L56" s="10" t="s">
        <v>4743</v>
      </c>
      <c r="M56" s="10" t="s">
        <v>431</v>
      </c>
      <c r="N56" s="10" t="s">
        <v>839</v>
      </c>
      <c r="O56" s="45" t="s">
        <v>26</v>
      </c>
      <c r="P56" s="45">
        <v>1.5</v>
      </c>
      <c r="Q56" s="45" t="s">
        <v>3359</v>
      </c>
      <c r="R56" s="10" t="s">
        <v>432</v>
      </c>
      <c r="S56" s="45"/>
      <c r="T56" s="10" t="s">
        <v>26</v>
      </c>
      <c r="U56" s="10" t="s">
        <v>839</v>
      </c>
      <c r="V56" s="45" t="s">
        <v>839</v>
      </c>
      <c r="W56" s="10" t="s">
        <v>433</v>
      </c>
    </row>
    <row r="57" spans="1:23" ht="13.2" x14ac:dyDescent="0.25">
      <c r="A57" s="31" t="s">
        <v>458</v>
      </c>
      <c r="B57" s="31" t="s">
        <v>31</v>
      </c>
      <c r="C57" s="10" t="s">
        <v>37</v>
      </c>
      <c r="D57" s="10" t="s">
        <v>33</v>
      </c>
      <c r="E57" s="45"/>
      <c r="F57" s="10">
        <v>8.1300000000000008</v>
      </c>
      <c r="G57" s="10" t="s">
        <v>106</v>
      </c>
      <c r="H57" s="10">
        <v>164</v>
      </c>
      <c r="I57" s="10">
        <v>166</v>
      </c>
      <c r="J57" s="10">
        <v>5</v>
      </c>
      <c r="K57" s="10">
        <v>119</v>
      </c>
      <c r="L57" s="10" t="s">
        <v>459</v>
      </c>
      <c r="M57" s="10" t="s">
        <v>106</v>
      </c>
      <c r="N57" s="10" t="s">
        <v>839</v>
      </c>
      <c r="O57" s="45" t="s">
        <v>839</v>
      </c>
      <c r="P57" s="45">
        <v>0.5</v>
      </c>
      <c r="Q57" s="45"/>
      <c r="R57" s="10" t="s">
        <v>460</v>
      </c>
      <c r="S57" s="10" t="s">
        <v>461</v>
      </c>
      <c r="T57" s="10" t="s">
        <v>26</v>
      </c>
      <c r="U57" s="10" t="s">
        <v>841</v>
      </c>
      <c r="V57" s="45" t="s">
        <v>839</v>
      </c>
      <c r="W57" s="10" t="s">
        <v>463</v>
      </c>
    </row>
    <row r="58" spans="1:23" ht="13.2" x14ac:dyDescent="0.25">
      <c r="A58" s="31" t="s">
        <v>483</v>
      </c>
      <c r="B58" s="31" t="s">
        <v>86</v>
      </c>
      <c r="C58" s="10" t="s">
        <v>37</v>
      </c>
      <c r="D58" s="10" t="s">
        <v>33</v>
      </c>
      <c r="E58" s="45"/>
      <c r="F58" s="10">
        <v>8.8000000000000007</v>
      </c>
      <c r="G58" s="10" t="s">
        <v>106</v>
      </c>
      <c r="H58" s="10">
        <v>153</v>
      </c>
      <c r="I58" s="10">
        <v>169</v>
      </c>
      <c r="J58" s="10">
        <v>3.5</v>
      </c>
      <c r="K58" s="10">
        <v>109</v>
      </c>
      <c r="L58" s="10" t="s">
        <v>484</v>
      </c>
      <c r="M58" s="10" t="s">
        <v>106</v>
      </c>
      <c r="N58" s="10" t="s">
        <v>839</v>
      </c>
      <c r="O58" s="45" t="s">
        <v>26</v>
      </c>
      <c r="P58" s="45">
        <v>1.5</v>
      </c>
      <c r="Q58" s="45" t="s">
        <v>3360</v>
      </c>
      <c r="R58" s="10" t="s">
        <v>260</v>
      </c>
      <c r="S58" s="45"/>
      <c r="T58" s="10" t="s">
        <v>839</v>
      </c>
      <c r="U58" s="10" t="s">
        <v>841</v>
      </c>
      <c r="V58" s="45" t="s">
        <v>839</v>
      </c>
      <c r="W58" s="45"/>
    </row>
    <row r="59" spans="1:23" ht="13.2" x14ac:dyDescent="0.25">
      <c r="A59" s="31" t="s">
        <v>486</v>
      </c>
      <c r="B59" s="31" t="s">
        <v>86</v>
      </c>
      <c r="C59" s="10" t="s">
        <v>37</v>
      </c>
      <c r="D59" s="3" t="s">
        <v>2913</v>
      </c>
      <c r="E59" s="10" t="s">
        <v>1306</v>
      </c>
      <c r="F59" s="10">
        <v>8.84</v>
      </c>
      <c r="G59" s="10" t="s">
        <v>106</v>
      </c>
      <c r="H59" s="10">
        <v>159</v>
      </c>
      <c r="I59" s="10">
        <v>169</v>
      </c>
      <c r="J59" s="10">
        <v>4.5</v>
      </c>
      <c r="K59" s="10">
        <v>115</v>
      </c>
      <c r="L59" s="10" t="s">
        <v>4744</v>
      </c>
      <c r="M59" s="10" t="s">
        <v>487</v>
      </c>
      <c r="N59" s="10" t="s">
        <v>839</v>
      </c>
      <c r="O59" s="45" t="s">
        <v>26</v>
      </c>
      <c r="P59" s="45">
        <v>1.5</v>
      </c>
      <c r="Q59" s="45" t="s">
        <v>3361</v>
      </c>
      <c r="R59" s="10" t="s">
        <v>4745</v>
      </c>
      <c r="S59" s="10" t="s">
        <v>1307</v>
      </c>
      <c r="T59" s="10" t="s">
        <v>839</v>
      </c>
      <c r="U59" s="10" t="s">
        <v>841</v>
      </c>
      <c r="V59" s="45" t="s">
        <v>839</v>
      </c>
      <c r="W59" s="10" t="s">
        <v>488</v>
      </c>
    </row>
    <row r="60" spans="1:23" ht="13.2" x14ac:dyDescent="0.25">
      <c r="A60" s="31" t="s">
        <v>495</v>
      </c>
      <c r="B60" s="31" t="s">
        <v>86</v>
      </c>
      <c r="C60" s="10" t="s">
        <v>37</v>
      </c>
      <c r="D60" s="10" t="s">
        <v>33</v>
      </c>
      <c r="E60" s="45"/>
      <c r="F60" s="10">
        <v>9.34</v>
      </c>
      <c r="G60" s="10" t="s">
        <v>106</v>
      </c>
      <c r="H60" s="10">
        <v>156</v>
      </c>
      <c r="I60" s="10">
        <v>168</v>
      </c>
      <c r="J60" s="10">
        <v>4.5</v>
      </c>
      <c r="K60" s="10">
        <v>114</v>
      </c>
      <c r="L60" s="10" t="s">
        <v>4746</v>
      </c>
      <c r="M60" s="10" t="s">
        <v>496</v>
      </c>
      <c r="N60" s="10" t="s">
        <v>839</v>
      </c>
      <c r="O60" s="45" t="s">
        <v>26</v>
      </c>
      <c r="P60" s="45">
        <v>1.5</v>
      </c>
      <c r="Q60" s="45" t="s">
        <v>4747</v>
      </c>
      <c r="R60" s="10" t="s">
        <v>497</v>
      </c>
      <c r="S60" s="45"/>
      <c r="T60" s="10" t="s">
        <v>26</v>
      </c>
      <c r="U60" s="10" t="s">
        <v>841</v>
      </c>
      <c r="V60" s="45" t="s">
        <v>839</v>
      </c>
      <c r="W60" s="45"/>
    </row>
    <row r="61" spans="1:23" ht="13.2" x14ac:dyDescent="0.25">
      <c r="A61" s="31" t="s">
        <v>568</v>
      </c>
      <c r="B61" s="31" t="s">
        <v>23</v>
      </c>
      <c r="C61" s="10" t="s">
        <v>37</v>
      </c>
      <c r="D61" s="10" t="s">
        <v>33</v>
      </c>
      <c r="E61" s="10" t="s">
        <v>382</v>
      </c>
      <c r="F61" s="10">
        <v>9.61</v>
      </c>
      <c r="G61" s="10" t="s">
        <v>106</v>
      </c>
      <c r="H61" s="10">
        <v>164</v>
      </c>
      <c r="I61" s="10">
        <v>167</v>
      </c>
      <c r="J61" s="10">
        <v>4.5</v>
      </c>
      <c r="K61" s="10">
        <v>117</v>
      </c>
      <c r="L61" s="10" t="s">
        <v>4748</v>
      </c>
      <c r="M61" s="10" t="s">
        <v>569</v>
      </c>
      <c r="N61" s="10" t="s">
        <v>839</v>
      </c>
      <c r="O61" s="45" t="s">
        <v>26</v>
      </c>
      <c r="P61" s="45">
        <v>1.5</v>
      </c>
      <c r="Q61" s="45"/>
      <c r="R61" s="10" t="s">
        <v>570</v>
      </c>
      <c r="S61" s="10" t="s">
        <v>571</v>
      </c>
      <c r="T61" s="10" t="s">
        <v>26</v>
      </c>
      <c r="U61" s="10" t="s">
        <v>841</v>
      </c>
      <c r="V61" s="45" t="s">
        <v>839</v>
      </c>
      <c r="W61" s="45"/>
    </row>
    <row r="62" spans="1:23" ht="13.2" x14ac:dyDescent="0.25">
      <c r="A62" s="31" t="s">
        <v>579</v>
      </c>
      <c r="B62" s="31" t="s">
        <v>86</v>
      </c>
      <c r="C62" s="10" t="s">
        <v>37</v>
      </c>
      <c r="D62" s="10" t="s">
        <v>33</v>
      </c>
      <c r="E62" s="10" t="s">
        <v>1383</v>
      </c>
      <c r="F62" s="10">
        <v>8.86</v>
      </c>
      <c r="G62" s="10" t="s">
        <v>106</v>
      </c>
      <c r="H62" s="10">
        <v>156</v>
      </c>
      <c r="I62" s="10">
        <v>170</v>
      </c>
      <c r="J62" s="10">
        <v>4</v>
      </c>
      <c r="K62" s="10">
        <v>115</v>
      </c>
      <c r="L62" s="10" t="s">
        <v>4749</v>
      </c>
      <c r="M62" s="10" t="s">
        <v>580</v>
      </c>
      <c r="N62" s="10" t="s">
        <v>839</v>
      </c>
      <c r="O62" s="45" t="s">
        <v>839</v>
      </c>
      <c r="P62" s="45">
        <v>0.5</v>
      </c>
      <c r="Q62" s="45"/>
      <c r="R62" s="10" t="s">
        <v>582</v>
      </c>
      <c r="S62" s="10" t="s">
        <v>583</v>
      </c>
      <c r="T62" s="10" t="s">
        <v>839</v>
      </c>
      <c r="U62" s="10" t="s">
        <v>841</v>
      </c>
      <c r="V62" s="45" t="s">
        <v>26</v>
      </c>
      <c r="W62" s="47" t="s">
        <v>584</v>
      </c>
    </row>
    <row r="63" spans="1:23" ht="13.2" x14ac:dyDescent="0.25">
      <c r="A63" s="31" t="s">
        <v>124</v>
      </c>
      <c r="B63" s="31" t="s">
        <v>31</v>
      </c>
      <c r="C63" s="10" t="s">
        <v>37</v>
      </c>
      <c r="D63" s="10" t="s">
        <v>33</v>
      </c>
      <c r="E63" s="10" t="s">
        <v>382</v>
      </c>
      <c r="F63" s="10">
        <v>9.27</v>
      </c>
      <c r="G63" s="10" t="s">
        <v>106</v>
      </c>
      <c r="H63" s="10">
        <v>162</v>
      </c>
      <c r="I63" s="10">
        <v>165</v>
      </c>
      <c r="J63" s="10">
        <v>4.5</v>
      </c>
      <c r="K63" s="10">
        <v>119</v>
      </c>
      <c r="L63" s="10" t="s">
        <v>4737</v>
      </c>
      <c r="M63" s="10" t="s">
        <v>106</v>
      </c>
      <c r="N63" s="10" t="s">
        <v>839</v>
      </c>
      <c r="O63" s="45" t="s">
        <v>839</v>
      </c>
      <c r="P63" s="45">
        <v>0.5</v>
      </c>
      <c r="Q63" s="45" t="s">
        <v>3362</v>
      </c>
      <c r="R63" s="10" t="s">
        <v>591</v>
      </c>
      <c r="S63" s="45"/>
      <c r="T63" s="45"/>
      <c r="U63" s="10" t="s">
        <v>839</v>
      </c>
      <c r="V63" s="45" t="s">
        <v>26</v>
      </c>
      <c r="W63" s="45"/>
    </row>
    <row r="64" spans="1:23" ht="13.2" x14ac:dyDescent="0.25">
      <c r="A64" s="31" t="s">
        <v>616</v>
      </c>
      <c r="B64" s="31" t="s">
        <v>23</v>
      </c>
      <c r="C64" s="10" t="s">
        <v>37</v>
      </c>
      <c r="D64" s="10" t="s">
        <v>2916</v>
      </c>
      <c r="E64" s="45"/>
      <c r="F64" s="10">
        <v>7.39</v>
      </c>
      <c r="G64" s="10" t="s">
        <v>106</v>
      </c>
      <c r="H64" s="10">
        <v>151</v>
      </c>
      <c r="I64" s="10">
        <v>170</v>
      </c>
      <c r="J64" s="10">
        <v>2.5</v>
      </c>
      <c r="K64" s="10">
        <v>99</v>
      </c>
      <c r="L64" s="10" t="s">
        <v>618</v>
      </c>
      <c r="M64" s="10" t="s">
        <v>106</v>
      </c>
      <c r="N64" s="10" t="s">
        <v>839</v>
      </c>
      <c r="O64" s="45" t="s">
        <v>26</v>
      </c>
      <c r="P64" s="45">
        <v>1.5</v>
      </c>
      <c r="Q64" s="45"/>
      <c r="R64" s="10" t="s">
        <v>619</v>
      </c>
      <c r="S64" s="10" t="s">
        <v>619</v>
      </c>
      <c r="T64" s="10" t="s">
        <v>26</v>
      </c>
      <c r="U64" s="10" t="s">
        <v>839</v>
      </c>
      <c r="V64" s="45" t="s">
        <v>839</v>
      </c>
      <c r="W64" s="45"/>
    </row>
    <row r="65" spans="1:23" ht="13.2" x14ac:dyDescent="0.25">
      <c r="A65" s="31" t="s">
        <v>666</v>
      </c>
      <c r="B65" s="31" t="s">
        <v>31</v>
      </c>
      <c r="C65" s="10" t="s">
        <v>37</v>
      </c>
      <c r="D65" s="3" t="s">
        <v>2913</v>
      </c>
      <c r="E65" s="45"/>
      <c r="F65" s="10">
        <v>9.2100000000000009</v>
      </c>
      <c r="G65" s="10" t="s">
        <v>106</v>
      </c>
      <c r="H65" s="10">
        <v>155</v>
      </c>
      <c r="I65" s="10">
        <v>170</v>
      </c>
      <c r="J65" s="10">
        <v>4.5</v>
      </c>
      <c r="K65" s="10">
        <v>116</v>
      </c>
      <c r="L65" s="10" t="s">
        <v>4750</v>
      </c>
      <c r="M65" s="10" t="s">
        <v>667</v>
      </c>
      <c r="N65" s="10" t="s">
        <v>839</v>
      </c>
      <c r="O65" s="45" t="s">
        <v>839</v>
      </c>
      <c r="P65" s="45">
        <v>0</v>
      </c>
      <c r="Q65" s="45"/>
      <c r="R65" s="10" t="s">
        <v>4751</v>
      </c>
      <c r="S65" s="45"/>
      <c r="T65" s="10" t="s">
        <v>26</v>
      </c>
      <c r="U65" s="10" t="s">
        <v>839</v>
      </c>
      <c r="V65" s="45" t="s">
        <v>839</v>
      </c>
      <c r="W65" s="45"/>
    </row>
    <row r="66" spans="1:23" ht="13.2" x14ac:dyDescent="0.25">
      <c r="A66" s="31" t="s">
        <v>685</v>
      </c>
      <c r="B66" s="31" t="s">
        <v>31</v>
      </c>
      <c r="C66" s="10" t="s">
        <v>37</v>
      </c>
      <c r="D66" s="10" t="s">
        <v>33</v>
      </c>
      <c r="E66" s="45"/>
      <c r="F66" s="10">
        <v>8.42</v>
      </c>
      <c r="G66" s="10" t="s">
        <v>106</v>
      </c>
      <c r="H66" s="10">
        <v>162</v>
      </c>
      <c r="I66" s="10">
        <v>167</v>
      </c>
      <c r="J66" s="10">
        <v>4</v>
      </c>
      <c r="K66" s="10">
        <v>111</v>
      </c>
      <c r="L66" s="10" t="s">
        <v>686</v>
      </c>
      <c r="M66" s="10" t="s">
        <v>687</v>
      </c>
      <c r="N66" s="10" t="s">
        <v>839</v>
      </c>
      <c r="O66" s="45" t="s">
        <v>26</v>
      </c>
      <c r="P66" s="45">
        <v>1.5</v>
      </c>
      <c r="Q66" s="45" t="s">
        <v>3363</v>
      </c>
      <c r="R66" s="10" t="s">
        <v>688</v>
      </c>
      <c r="S66" s="10" t="s">
        <v>689</v>
      </c>
      <c r="T66" s="10" t="s">
        <v>839</v>
      </c>
      <c r="U66" s="10" t="s">
        <v>839</v>
      </c>
      <c r="V66" s="45" t="s">
        <v>839</v>
      </c>
      <c r="W66" s="45"/>
    </row>
    <row r="67" spans="1:23" ht="13.2" x14ac:dyDescent="0.25">
      <c r="A67" s="31" t="s">
        <v>696</v>
      </c>
      <c r="B67" s="31" t="s">
        <v>86</v>
      </c>
      <c r="C67" s="10" t="s">
        <v>37</v>
      </c>
      <c r="D67" s="10" t="s">
        <v>33</v>
      </c>
      <c r="E67" s="10" t="s">
        <v>210</v>
      </c>
      <c r="F67" s="10">
        <v>7.99</v>
      </c>
      <c r="G67" s="10" t="s">
        <v>106</v>
      </c>
      <c r="H67" s="10">
        <v>158</v>
      </c>
      <c r="I67" s="10">
        <v>169</v>
      </c>
      <c r="J67" s="10">
        <v>4</v>
      </c>
      <c r="K67" s="10">
        <v>111</v>
      </c>
      <c r="L67" s="10" t="s">
        <v>4752</v>
      </c>
      <c r="M67" s="10" t="s">
        <v>697</v>
      </c>
      <c r="N67" s="10" t="s">
        <v>839</v>
      </c>
      <c r="O67" s="45" t="s">
        <v>839</v>
      </c>
      <c r="P67" s="45">
        <v>0.5</v>
      </c>
      <c r="Q67" s="45"/>
      <c r="R67" s="10" t="s">
        <v>698</v>
      </c>
      <c r="S67" s="45"/>
      <c r="T67" s="10" t="s">
        <v>839</v>
      </c>
      <c r="U67" s="10" t="s">
        <v>841</v>
      </c>
      <c r="V67" s="45" t="s">
        <v>839</v>
      </c>
      <c r="W67" s="10" t="s">
        <v>699</v>
      </c>
    </row>
    <row r="68" spans="1:23" ht="13.2" x14ac:dyDescent="0.25">
      <c r="A68" s="31" t="s">
        <v>857</v>
      </c>
      <c r="B68" s="31" t="s">
        <v>31</v>
      </c>
      <c r="C68" s="10" t="s">
        <v>37</v>
      </c>
      <c r="D68" s="3" t="s">
        <v>2913</v>
      </c>
      <c r="E68" s="10" t="s">
        <v>1310</v>
      </c>
      <c r="F68" s="10">
        <v>9.76</v>
      </c>
      <c r="G68" s="10" t="s">
        <v>106</v>
      </c>
      <c r="H68" s="10">
        <v>159</v>
      </c>
      <c r="I68" s="10">
        <v>168</v>
      </c>
      <c r="J68" s="10">
        <v>5</v>
      </c>
      <c r="K68" s="10">
        <v>116</v>
      </c>
      <c r="L68" s="10" t="s">
        <v>4753</v>
      </c>
      <c r="M68" s="10" t="s">
        <v>1016</v>
      </c>
      <c r="N68" s="10" t="s">
        <v>839</v>
      </c>
      <c r="O68" s="45" t="s">
        <v>839</v>
      </c>
      <c r="P68" s="45">
        <v>0</v>
      </c>
      <c r="Q68" s="45"/>
      <c r="R68" s="10" t="s">
        <v>510</v>
      </c>
      <c r="S68" s="45"/>
      <c r="T68" s="10" t="s">
        <v>26</v>
      </c>
      <c r="U68" s="10" t="s">
        <v>1229</v>
      </c>
      <c r="V68" s="45" t="s">
        <v>839</v>
      </c>
      <c r="W68" s="10" t="s">
        <v>1309</v>
      </c>
    </row>
    <row r="69" spans="1:23" ht="13.2" x14ac:dyDescent="0.25">
      <c r="A69" s="31" t="s">
        <v>862</v>
      </c>
      <c r="B69" s="31" t="s">
        <v>31</v>
      </c>
      <c r="C69" s="10" t="s">
        <v>37</v>
      </c>
      <c r="D69" s="10" t="s">
        <v>33</v>
      </c>
      <c r="E69" s="10" t="s">
        <v>1383</v>
      </c>
      <c r="F69" s="10">
        <v>8.64</v>
      </c>
      <c r="G69" s="10" t="s">
        <v>106</v>
      </c>
      <c r="H69" s="10">
        <v>168</v>
      </c>
      <c r="I69" s="10">
        <v>170</v>
      </c>
      <c r="J69" s="10">
        <v>4</v>
      </c>
      <c r="K69" s="10">
        <v>118</v>
      </c>
      <c r="L69" s="10" t="s">
        <v>4754</v>
      </c>
      <c r="M69" s="10" t="s">
        <v>475</v>
      </c>
      <c r="N69" s="10" t="s">
        <v>839</v>
      </c>
      <c r="O69" s="45" t="s">
        <v>839</v>
      </c>
      <c r="P69" s="45">
        <v>0</v>
      </c>
      <c r="Q69" s="45"/>
      <c r="R69" s="10" t="s">
        <v>64</v>
      </c>
      <c r="S69" s="10" t="s">
        <v>1123</v>
      </c>
      <c r="T69" s="10" t="s">
        <v>26</v>
      </c>
      <c r="U69" s="10" t="s">
        <v>1122</v>
      </c>
      <c r="V69" s="45" t="s">
        <v>839</v>
      </c>
      <c r="W69" s="10" t="s">
        <v>1273</v>
      </c>
    </row>
    <row r="70" spans="1:23" ht="13.2" x14ac:dyDescent="0.25">
      <c r="A70" s="31" t="s">
        <v>862</v>
      </c>
      <c r="B70" s="31" t="s">
        <v>31</v>
      </c>
      <c r="C70" s="10" t="s">
        <v>37</v>
      </c>
      <c r="D70" s="10" t="s">
        <v>33</v>
      </c>
      <c r="E70" s="10" t="s">
        <v>359</v>
      </c>
      <c r="F70" s="10">
        <v>8.64</v>
      </c>
      <c r="G70" s="10" t="s">
        <v>106</v>
      </c>
      <c r="H70" s="10">
        <v>168</v>
      </c>
      <c r="I70" s="10">
        <v>170</v>
      </c>
      <c r="J70" s="10">
        <v>4</v>
      </c>
      <c r="K70" s="10">
        <v>118</v>
      </c>
      <c r="L70" s="10" t="s">
        <v>4754</v>
      </c>
      <c r="M70" s="10" t="s">
        <v>1026</v>
      </c>
      <c r="N70" s="10" t="s">
        <v>839</v>
      </c>
      <c r="O70" s="45" t="s">
        <v>839</v>
      </c>
      <c r="P70" s="45">
        <v>0.5</v>
      </c>
      <c r="Q70" s="45"/>
      <c r="R70" s="10" t="s">
        <v>64</v>
      </c>
      <c r="S70" s="10" t="s">
        <v>1128</v>
      </c>
      <c r="T70" s="10" t="s">
        <v>26</v>
      </c>
      <c r="U70" s="10" t="s">
        <v>1234</v>
      </c>
      <c r="V70" s="45" t="s">
        <v>839</v>
      </c>
      <c r="W70" s="10" t="s">
        <v>1276</v>
      </c>
    </row>
    <row r="71" spans="1:23" ht="13.2" x14ac:dyDescent="0.25">
      <c r="A71" s="31" t="s">
        <v>884</v>
      </c>
      <c r="B71" s="31" t="s">
        <v>86</v>
      </c>
      <c r="C71" s="10" t="s">
        <v>24</v>
      </c>
      <c r="D71" s="3" t="s">
        <v>2913</v>
      </c>
      <c r="E71" s="10" t="s">
        <v>967</v>
      </c>
      <c r="F71" s="10">
        <v>7.97</v>
      </c>
      <c r="G71" s="10" t="s">
        <v>617</v>
      </c>
      <c r="H71" s="10">
        <v>151</v>
      </c>
      <c r="I71" s="10">
        <v>167</v>
      </c>
      <c r="J71" s="10">
        <v>3.5</v>
      </c>
      <c r="K71" s="10">
        <v>98</v>
      </c>
      <c r="L71" s="10" t="s">
        <v>1044</v>
      </c>
      <c r="M71" s="10" t="s">
        <v>1045</v>
      </c>
      <c r="N71" s="10" t="s">
        <v>840</v>
      </c>
      <c r="O71" s="45" t="s">
        <v>26</v>
      </c>
      <c r="P71" s="45">
        <v>1.5</v>
      </c>
      <c r="Q71" s="45" t="s">
        <v>3364</v>
      </c>
      <c r="R71" s="45"/>
      <c r="S71" s="45"/>
      <c r="T71" s="45"/>
      <c r="U71" s="45"/>
      <c r="V71" s="45" t="s">
        <v>839</v>
      </c>
      <c r="W71" s="45"/>
    </row>
    <row r="72" spans="1:23" ht="13.2" x14ac:dyDescent="0.25">
      <c r="A72" s="31" t="s">
        <v>887</v>
      </c>
      <c r="B72" s="31" t="s">
        <v>23</v>
      </c>
      <c r="C72" s="10" t="s">
        <v>37</v>
      </c>
      <c r="D72" s="3" t="s">
        <v>2913</v>
      </c>
      <c r="E72" s="10" t="s">
        <v>392</v>
      </c>
      <c r="F72" s="10">
        <v>8.7799999999999994</v>
      </c>
      <c r="G72" s="10" t="s">
        <v>617</v>
      </c>
      <c r="H72" s="10">
        <v>152</v>
      </c>
      <c r="I72" s="10">
        <v>168</v>
      </c>
      <c r="J72" s="10">
        <v>4</v>
      </c>
      <c r="K72" s="10">
        <v>105</v>
      </c>
      <c r="L72" s="10" t="s">
        <v>1046</v>
      </c>
      <c r="M72" s="10" t="s">
        <v>1047</v>
      </c>
      <c r="N72" s="10" t="s">
        <v>840</v>
      </c>
      <c r="O72" s="45" t="s">
        <v>839</v>
      </c>
      <c r="P72" s="45">
        <v>0.5</v>
      </c>
      <c r="Q72" s="45"/>
      <c r="R72" s="10" t="s">
        <v>168</v>
      </c>
      <c r="S72" s="45"/>
      <c r="T72" s="10" t="s">
        <v>26</v>
      </c>
      <c r="U72" s="10" t="s">
        <v>1242</v>
      </c>
      <c r="V72" s="45" t="s">
        <v>839</v>
      </c>
      <c r="W72" s="10">
        <v>2</v>
      </c>
    </row>
    <row r="73" spans="1:23" ht="19.5" customHeight="1" x14ac:dyDescent="0.25">
      <c r="A73" s="31" t="s">
        <v>892</v>
      </c>
      <c r="B73" s="31" t="s">
        <v>31</v>
      </c>
      <c r="C73" s="10" t="s">
        <v>37</v>
      </c>
      <c r="D73" s="10" t="s">
        <v>33</v>
      </c>
      <c r="E73" s="10" t="s">
        <v>957</v>
      </c>
      <c r="F73" s="10">
        <v>7.93</v>
      </c>
      <c r="G73" s="10" t="s">
        <v>106</v>
      </c>
      <c r="H73" s="10">
        <v>157</v>
      </c>
      <c r="I73" s="10">
        <v>169</v>
      </c>
      <c r="J73" s="10">
        <v>4</v>
      </c>
      <c r="K73" s="10">
        <v>113</v>
      </c>
      <c r="L73" s="10" t="s">
        <v>1050</v>
      </c>
      <c r="M73" s="10" t="s">
        <v>1051</v>
      </c>
      <c r="N73" s="10" t="s">
        <v>839</v>
      </c>
      <c r="O73" s="45" t="s">
        <v>26</v>
      </c>
      <c r="P73" s="45">
        <v>2</v>
      </c>
      <c r="Q73" s="46" t="s">
        <v>4755</v>
      </c>
      <c r="R73" s="10" t="s">
        <v>1149</v>
      </c>
      <c r="S73" s="10" t="s">
        <v>971</v>
      </c>
      <c r="T73" s="10" t="s">
        <v>26</v>
      </c>
      <c r="U73" s="10" t="s">
        <v>1244</v>
      </c>
      <c r="V73" s="45" t="s">
        <v>839</v>
      </c>
      <c r="W73" s="10" t="s">
        <v>1283</v>
      </c>
    </row>
    <row r="74" spans="1:23" ht="13.2" x14ac:dyDescent="0.25">
      <c r="A74" s="31" t="s">
        <v>330</v>
      </c>
      <c r="B74" s="31" t="s">
        <v>23</v>
      </c>
      <c r="C74" s="10" t="s">
        <v>37</v>
      </c>
      <c r="D74" s="10" t="s">
        <v>331</v>
      </c>
      <c r="E74" s="45"/>
      <c r="F74" s="10">
        <v>9.0399999999999991</v>
      </c>
      <c r="G74" s="10" t="s">
        <v>332</v>
      </c>
      <c r="H74" s="10">
        <v>157</v>
      </c>
      <c r="I74" s="10">
        <v>170</v>
      </c>
      <c r="J74" s="10">
        <v>3.5</v>
      </c>
      <c r="K74" s="45"/>
      <c r="L74" s="10" t="s">
        <v>333</v>
      </c>
      <c r="M74" s="10" t="s">
        <v>334</v>
      </c>
      <c r="N74" s="10" t="s">
        <v>839</v>
      </c>
      <c r="O74" s="45" t="s">
        <v>839</v>
      </c>
      <c r="P74" s="45">
        <v>0</v>
      </c>
      <c r="Q74" s="45"/>
      <c r="R74" s="45"/>
      <c r="S74" s="45"/>
      <c r="T74" s="10" t="s">
        <v>839</v>
      </c>
      <c r="U74" s="10" t="s">
        <v>839</v>
      </c>
      <c r="V74" s="45" t="s">
        <v>839</v>
      </c>
      <c r="W74" s="45"/>
    </row>
    <row r="75" spans="1:23" ht="13.2" x14ac:dyDescent="0.25">
      <c r="A75" s="31" t="s">
        <v>861</v>
      </c>
      <c r="B75" s="31" t="s">
        <v>31</v>
      </c>
      <c r="C75" s="10" t="s">
        <v>32</v>
      </c>
      <c r="D75" s="10" t="s">
        <v>33</v>
      </c>
      <c r="E75" s="10" t="s">
        <v>382</v>
      </c>
      <c r="F75" s="10">
        <v>9.1</v>
      </c>
      <c r="G75" s="10" t="s">
        <v>332</v>
      </c>
      <c r="H75" s="10">
        <v>159</v>
      </c>
      <c r="I75" s="10">
        <v>168</v>
      </c>
      <c r="J75" s="10">
        <v>4.5</v>
      </c>
      <c r="K75" s="10">
        <v>109</v>
      </c>
      <c r="L75" s="10" t="s">
        <v>1020</v>
      </c>
      <c r="M75" s="10" t="s">
        <v>475</v>
      </c>
      <c r="N75" s="10" t="s">
        <v>839</v>
      </c>
      <c r="O75" s="45" t="s">
        <v>839</v>
      </c>
      <c r="P75" s="45">
        <v>0.5</v>
      </c>
      <c r="Q75" s="45"/>
      <c r="R75" s="10" t="s">
        <v>1120</v>
      </c>
      <c r="S75" s="10" t="s">
        <v>1121</v>
      </c>
      <c r="T75" s="10" t="s">
        <v>26</v>
      </c>
      <c r="U75" s="10" t="s">
        <v>1233</v>
      </c>
      <c r="V75" s="45" t="s">
        <v>26</v>
      </c>
      <c r="W75" s="10" t="s">
        <v>1272</v>
      </c>
    </row>
    <row r="76" spans="1:23" ht="13.2" x14ac:dyDescent="0.25">
      <c r="A76" s="31" t="s">
        <v>890</v>
      </c>
      <c r="B76" s="31" t="s">
        <v>86</v>
      </c>
      <c r="C76" s="10" t="s">
        <v>37</v>
      </c>
      <c r="D76" s="10" t="s">
        <v>45</v>
      </c>
      <c r="E76" s="10" t="s">
        <v>242</v>
      </c>
      <c r="F76" s="10">
        <v>9.4</v>
      </c>
      <c r="G76" s="10" t="s">
        <v>430</v>
      </c>
      <c r="H76" s="10">
        <v>157</v>
      </c>
      <c r="I76" s="10">
        <v>168</v>
      </c>
      <c r="J76" s="10">
        <v>4.5</v>
      </c>
      <c r="K76" s="10">
        <v>113</v>
      </c>
      <c r="L76" s="10" t="s">
        <v>4756</v>
      </c>
      <c r="M76" s="10" t="s">
        <v>4757</v>
      </c>
      <c r="N76" s="10" t="s">
        <v>839</v>
      </c>
      <c r="O76" s="45" t="s">
        <v>839</v>
      </c>
      <c r="P76" s="45">
        <v>0.5</v>
      </c>
      <c r="Q76" s="45"/>
      <c r="R76" s="10" t="s">
        <v>1146</v>
      </c>
      <c r="S76" s="45"/>
      <c r="T76" s="10" t="s">
        <v>26</v>
      </c>
      <c r="U76" s="10" t="s">
        <v>1243</v>
      </c>
      <c r="V76" s="45" t="s">
        <v>26</v>
      </c>
      <c r="W76" s="45"/>
    </row>
    <row r="77" spans="1:23" ht="15" customHeight="1" x14ac:dyDescent="0.25">
      <c r="A77" s="31" t="s">
        <v>155</v>
      </c>
      <c r="B77" s="31" t="s">
        <v>31</v>
      </c>
      <c r="C77" s="10" t="s">
        <v>24</v>
      </c>
      <c r="D77" s="3" t="s">
        <v>737</v>
      </c>
      <c r="E77" s="45"/>
      <c r="F77" s="10">
        <v>8.67</v>
      </c>
      <c r="G77" s="10" t="s">
        <v>156</v>
      </c>
      <c r="H77" s="10">
        <v>153</v>
      </c>
      <c r="I77" s="10">
        <v>168</v>
      </c>
      <c r="J77" s="10">
        <v>4.5</v>
      </c>
      <c r="K77" s="10">
        <v>118</v>
      </c>
      <c r="L77" s="10" t="s">
        <v>4758</v>
      </c>
      <c r="M77" s="10" t="s">
        <v>157</v>
      </c>
      <c r="N77" s="10" t="s">
        <v>840</v>
      </c>
      <c r="O77" s="45" t="s">
        <v>26</v>
      </c>
      <c r="P77" s="45">
        <v>3</v>
      </c>
      <c r="Q77" s="45" t="s">
        <v>3365</v>
      </c>
      <c r="R77" s="10" t="s">
        <v>4759</v>
      </c>
      <c r="S77" s="45"/>
      <c r="T77" s="10" t="s">
        <v>26</v>
      </c>
      <c r="U77" s="10" t="s">
        <v>839</v>
      </c>
      <c r="V77" s="45" t="s">
        <v>839</v>
      </c>
      <c r="W77" s="45"/>
    </row>
    <row r="78" spans="1:23" ht="13.2" x14ac:dyDescent="0.25">
      <c r="A78" s="31" t="s">
        <v>894</v>
      </c>
      <c r="B78" s="31" t="s">
        <v>23</v>
      </c>
      <c r="C78" s="10" t="s">
        <v>24</v>
      </c>
      <c r="D78" s="10" t="s">
        <v>301</v>
      </c>
      <c r="E78" s="45"/>
      <c r="F78" s="10">
        <v>7.09</v>
      </c>
      <c r="G78" s="10" t="s">
        <v>972</v>
      </c>
      <c r="H78" s="10">
        <v>140</v>
      </c>
      <c r="I78" s="10">
        <v>150</v>
      </c>
      <c r="J78" s="10">
        <v>5</v>
      </c>
      <c r="K78" s="10">
        <v>110</v>
      </c>
      <c r="L78" s="10" t="s">
        <v>1054</v>
      </c>
      <c r="M78" s="10" t="s">
        <v>972</v>
      </c>
      <c r="N78" s="10" t="s">
        <v>840</v>
      </c>
      <c r="O78" s="45" t="s">
        <v>839</v>
      </c>
      <c r="P78" s="45">
        <v>0.5</v>
      </c>
      <c r="Q78" s="45" t="s">
        <v>3366</v>
      </c>
      <c r="R78" s="10" t="s">
        <v>1151</v>
      </c>
      <c r="S78" s="10" t="s">
        <v>1152</v>
      </c>
      <c r="T78" s="10" t="s">
        <v>26</v>
      </c>
      <c r="U78" s="45"/>
      <c r="V78" s="45" t="s">
        <v>839</v>
      </c>
      <c r="W78" s="10" t="s">
        <v>1285</v>
      </c>
    </row>
    <row r="79" spans="1:23" ht="13.2" x14ac:dyDescent="0.25">
      <c r="A79" s="31" t="s">
        <v>888</v>
      </c>
      <c r="B79" s="31" t="s">
        <v>23</v>
      </c>
      <c r="C79" s="10" t="s">
        <v>24</v>
      </c>
      <c r="D79" s="10" t="s">
        <v>93</v>
      </c>
      <c r="E79" s="10" t="s">
        <v>969</v>
      </c>
      <c r="F79" s="10">
        <v>9.35</v>
      </c>
      <c r="G79" s="10" t="s">
        <v>970</v>
      </c>
      <c r="H79" s="10">
        <v>158</v>
      </c>
      <c r="I79" s="10">
        <v>166</v>
      </c>
      <c r="J79" s="10">
        <v>5</v>
      </c>
      <c r="K79" s="10">
        <v>120</v>
      </c>
      <c r="L79" s="10" t="s">
        <v>4760</v>
      </c>
      <c r="M79" s="10" t="s">
        <v>1048</v>
      </c>
      <c r="N79" s="10" t="s">
        <v>840</v>
      </c>
      <c r="O79" s="45" t="s">
        <v>839</v>
      </c>
      <c r="P79" s="45">
        <v>0.5</v>
      </c>
      <c r="Q79" s="45" t="s">
        <v>4761</v>
      </c>
      <c r="R79" s="10" t="s">
        <v>970</v>
      </c>
      <c r="S79" s="45"/>
      <c r="T79" s="10" t="s">
        <v>26</v>
      </c>
      <c r="U79" s="45"/>
      <c r="V79" s="45" t="s">
        <v>26</v>
      </c>
      <c r="W79" s="10" t="s">
        <v>1282</v>
      </c>
    </row>
    <row r="80" spans="1:23" ht="13.2" x14ac:dyDescent="0.25">
      <c r="A80" s="31" t="s">
        <v>905</v>
      </c>
      <c r="B80" s="31" t="s">
        <v>23</v>
      </c>
      <c r="C80" s="10" t="s">
        <v>37</v>
      </c>
      <c r="D80" s="10" t="s">
        <v>66</v>
      </c>
      <c r="E80" s="10" t="s">
        <v>388</v>
      </c>
      <c r="F80" s="10">
        <v>8.4130000000000003</v>
      </c>
      <c r="G80" s="10" t="s">
        <v>970</v>
      </c>
      <c r="H80" s="10">
        <v>147</v>
      </c>
      <c r="I80" s="10">
        <v>167</v>
      </c>
      <c r="J80" s="10">
        <v>4</v>
      </c>
      <c r="K80" s="10">
        <v>110</v>
      </c>
      <c r="L80" s="10" t="s">
        <v>4762</v>
      </c>
      <c r="M80" s="10" t="s">
        <v>1060</v>
      </c>
      <c r="N80" s="10" t="s">
        <v>839</v>
      </c>
      <c r="O80" s="45" t="s">
        <v>839</v>
      </c>
      <c r="P80" s="45">
        <v>0</v>
      </c>
      <c r="Q80" s="45"/>
      <c r="R80" s="10" t="s">
        <v>1165</v>
      </c>
      <c r="S80" s="45"/>
      <c r="T80" s="10" t="s">
        <v>26</v>
      </c>
      <c r="U80" s="45"/>
      <c r="V80" s="45" t="s">
        <v>839</v>
      </c>
      <c r="W80" s="10" t="s">
        <v>1288</v>
      </c>
    </row>
    <row r="81" spans="1:23" ht="13.2" x14ac:dyDescent="0.25">
      <c r="A81" s="31" t="s">
        <v>489</v>
      </c>
      <c r="B81" s="31" t="s">
        <v>23</v>
      </c>
      <c r="C81" s="10" t="s">
        <v>37</v>
      </c>
      <c r="D81" s="10" t="s">
        <v>33</v>
      </c>
      <c r="E81" s="45"/>
      <c r="F81" s="10">
        <v>6.7</v>
      </c>
      <c r="G81" s="10" t="s">
        <v>490</v>
      </c>
      <c r="H81" s="10">
        <v>152</v>
      </c>
      <c r="I81" s="10">
        <v>166</v>
      </c>
      <c r="J81" s="10">
        <v>4</v>
      </c>
      <c r="K81" s="10">
        <v>96</v>
      </c>
      <c r="L81" s="10" t="s">
        <v>4763</v>
      </c>
      <c r="M81" s="10" t="s">
        <v>4764</v>
      </c>
      <c r="N81" s="10" t="s">
        <v>839</v>
      </c>
      <c r="O81" s="45" t="s">
        <v>839</v>
      </c>
      <c r="P81" s="45">
        <v>0</v>
      </c>
      <c r="Q81" s="45"/>
      <c r="R81" s="45"/>
      <c r="S81" s="45"/>
      <c r="T81" s="10" t="s">
        <v>26</v>
      </c>
      <c r="U81" s="10" t="s">
        <v>839</v>
      </c>
      <c r="V81" s="45" t="s">
        <v>839</v>
      </c>
      <c r="W81" s="45"/>
    </row>
    <row r="82" spans="1:23" ht="20.25" customHeight="1" x14ac:dyDescent="0.25">
      <c r="A82" s="31" t="s">
        <v>843</v>
      </c>
      <c r="B82" s="31" t="s">
        <v>86</v>
      </c>
      <c r="C82" s="10" t="s">
        <v>37</v>
      </c>
      <c r="D82" s="10" t="s">
        <v>66</v>
      </c>
      <c r="E82" s="10" t="s">
        <v>951</v>
      </c>
      <c r="F82" s="10">
        <v>7.4</v>
      </c>
      <c r="G82" s="10" t="s">
        <v>952</v>
      </c>
      <c r="H82" s="10">
        <v>149</v>
      </c>
      <c r="I82" s="10">
        <v>170</v>
      </c>
      <c r="J82" s="10">
        <v>4</v>
      </c>
      <c r="K82" s="10">
        <v>100</v>
      </c>
      <c r="L82" s="10" t="s">
        <v>4765</v>
      </c>
      <c r="M82" s="10" t="s">
        <v>4765</v>
      </c>
      <c r="N82" s="10" t="s">
        <v>839</v>
      </c>
      <c r="O82" s="45" t="s">
        <v>26</v>
      </c>
      <c r="P82" s="45">
        <v>2</v>
      </c>
      <c r="Q82" s="46" t="s">
        <v>5621</v>
      </c>
      <c r="R82" s="10" t="s">
        <v>1099</v>
      </c>
      <c r="S82" s="10" t="s">
        <v>1100</v>
      </c>
      <c r="T82" s="10" t="s">
        <v>839</v>
      </c>
      <c r="U82" s="45"/>
      <c r="V82" s="45" t="s">
        <v>839</v>
      </c>
      <c r="W82" s="45"/>
    </row>
    <row r="83" spans="1:23" ht="20.25" customHeight="1" x14ac:dyDescent="0.25">
      <c r="A83" s="31" t="s">
        <v>176</v>
      </c>
      <c r="B83" s="31" t="s">
        <v>31</v>
      </c>
      <c r="C83" s="10" t="s">
        <v>24</v>
      </c>
      <c r="D83" s="10" t="s">
        <v>118</v>
      </c>
      <c r="E83" s="10" t="s">
        <v>177</v>
      </c>
      <c r="F83" s="10">
        <v>8.0299999999999994</v>
      </c>
      <c r="G83" s="10" t="s">
        <v>178</v>
      </c>
      <c r="H83" s="10">
        <v>157</v>
      </c>
      <c r="I83" s="10">
        <v>165</v>
      </c>
      <c r="J83" s="10">
        <v>4.5</v>
      </c>
      <c r="K83" s="10">
        <v>117</v>
      </c>
      <c r="L83" s="10" t="s">
        <v>4766</v>
      </c>
      <c r="M83" s="10" t="s">
        <v>179</v>
      </c>
      <c r="N83" s="10" t="s">
        <v>840</v>
      </c>
      <c r="O83" s="45" t="s">
        <v>26</v>
      </c>
      <c r="P83" s="45">
        <v>1.5</v>
      </c>
      <c r="Q83" s="46" t="s">
        <v>5622</v>
      </c>
      <c r="R83" s="10" t="s">
        <v>180</v>
      </c>
      <c r="S83" s="10" t="s">
        <v>181</v>
      </c>
      <c r="T83" s="10" t="s">
        <v>26</v>
      </c>
      <c r="U83" s="10" t="s">
        <v>841</v>
      </c>
      <c r="V83" s="45" t="s">
        <v>839</v>
      </c>
      <c r="W83" s="45"/>
    </row>
    <row r="84" spans="1:23" ht="13.2" x14ac:dyDescent="0.25">
      <c r="A84" s="31" t="s">
        <v>235</v>
      </c>
      <c r="B84" s="31" t="s">
        <v>31</v>
      </c>
      <c r="C84" s="10" t="s">
        <v>37</v>
      </c>
      <c r="D84" s="10" t="s">
        <v>66</v>
      </c>
      <c r="E84" s="10" t="s">
        <v>236</v>
      </c>
      <c r="F84" s="10">
        <v>8.9700000000000006</v>
      </c>
      <c r="G84" s="10" t="s">
        <v>178</v>
      </c>
      <c r="H84" s="10">
        <v>156</v>
      </c>
      <c r="I84" s="10">
        <v>168</v>
      </c>
      <c r="J84" s="10">
        <v>3.5</v>
      </c>
      <c r="K84" s="10">
        <v>108</v>
      </c>
      <c r="L84" s="10" t="s">
        <v>237</v>
      </c>
      <c r="M84" s="10" t="s">
        <v>238</v>
      </c>
      <c r="N84" s="10" t="s">
        <v>839</v>
      </c>
      <c r="O84" s="45" t="s">
        <v>26</v>
      </c>
      <c r="P84" s="45">
        <v>1.5</v>
      </c>
      <c r="Q84" s="45" t="s">
        <v>3367</v>
      </c>
      <c r="R84" s="10" t="s">
        <v>239</v>
      </c>
      <c r="S84" s="10" t="s">
        <v>240</v>
      </c>
      <c r="T84" s="10" t="s">
        <v>26</v>
      </c>
      <c r="U84" s="10" t="s">
        <v>839</v>
      </c>
      <c r="V84" s="45" t="s">
        <v>839</v>
      </c>
      <c r="W84" s="45"/>
    </row>
    <row r="85" spans="1:23" ht="13.2" x14ac:dyDescent="0.25">
      <c r="A85" s="31" t="s">
        <v>562</v>
      </c>
      <c r="B85" s="31" t="s">
        <v>23</v>
      </c>
      <c r="C85" s="10" t="s">
        <v>37</v>
      </c>
      <c r="D85" s="10" t="s">
        <v>66</v>
      </c>
      <c r="E85" s="10" t="s">
        <v>159</v>
      </c>
      <c r="F85" s="10">
        <v>8.4</v>
      </c>
      <c r="G85" s="10" t="s">
        <v>178</v>
      </c>
      <c r="H85" s="10">
        <v>162</v>
      </c>
      <c r="I85" s="10">
        <v>169</v>
      </c>
      <c r="J85" s="10">
        <v>4</v>
      </c>
      <c r="K85" s="10">
        <v>105</v>
      </c>
      <c r="L85" s="10" t="s">
        <v>564</v>
      </c>
      <c r="M85" s="10" t="s">
        <v>564</v>
      </c>
      <c r="N85" s="10" t="s">
        <v>839</v>
      </c>
      <c r="O85" s="45" t="s">
        <v>839</v>
      </c>
      <c r="P85" s="45">
        <v>0.5</v>
      </c>
      <c r="Q85" s="45"/>
      <c r="R85" s="10" t="s">
        <v>203</v>
      </c>
      <c r="S85" s="45"/>
      <c r="T85" s="10" t="s">
        <v>26</v>
      </c>
      <c r="U85" s="10" t="s">
        <v>839</v>
      </c>
      <c r="V85" s="45" t="s">
        <v>839</v>
      </c>
      <c r="W85" s="10" t="s">
        <v>565</v>
      </c>
    </row>
    <row r="86" spans="1:23" ht="13.2" x14ac:dyDescent="0.25">
      <c r="A86" s="31" t="s">
        <v>173</v>
      </c>
      <c r="B86" s="31" t="s">
        <v>31</v>
      </c>
      <c r="C86" s="10" t="s">
        <v>37</v>
      </c>
      <c r="D86" s="10" t="s">
        <v>45</v>
      </c>
      <c r="E86" s="48" t="s">
        <v>186</v>
      </c>
      <c r="F86" s="10">
        <v>8.3699999999999992</v>
      </c>
      <c r="G86" s="10" t="s">
        <v>649</v>
      </c>
      <c r="H86" s="10">
        <v>149</v>
      </c>
      <c r="I86" s="10">
        <v>166</v>
      </c>
      <c r="J86" s="10">
        <v>315</v>
      </c>
      <c r="K86" s="45"/>
      <c r="L86" s="10" t="s">
        <v>4767</v>
      </c>
      <c r="M86" s="10" t="s">
        <v>174</v>
      </c>
      <c r="N86" s="10" t="s">
        <v>839</v>
      </c>
      <c r="O86" s="45" t="s">
        <v>26</v>
      </c>
      <c r="P86" s="45">
        <v>0</v>
      </c>
      <c r="Q86" s="45"/>
      <c r="R86" s="10" t="s">
        <v>168</v>
      </c>
      <c r="S86" s="45"/>
      <c r="T86" s="10" t="s">
        <v>26</v>
      </c>
      <c r="U86" s="10" t="s">
        <v>839</v>
      </c>
      <c r="V86" s="45" t="s">
        <v>26</v>
      </c>
      <c r="W86" s="10" t="s">
        <v>175</v>
      </c>
    </row>
    <row r="87" spans="1:23" ht="13.2" x14ac:dyDescent="0.25">
      <c r="A87" s="31" t="s">
        <v>648</v>
      </c>
      <c r="B87" s="31" t="s">
        <v>31</v>
      </c>
      <c r="C87" s="10" t="s">
        <v>37</v>
      </c>
      <c r="D87" s="10" t="s">
        <v>2916</v>
      </c>
      <c r="E87" s="45"/>
      <c r="F87" s="10">
        <v>7.8</v>
      </c>
      <c r="G87" s="10" t="s">
        <v>649</v>
      </c>
      <c r="H87" s="10">
        <v>155</v>
      </c>
      <c r="I87" s="10">
        <v>165</v>
      </c>
      <c r="J87" s="10">
        <v>3.5</v>
      </c>
      <c r="K87" s="10">
        <v>110</v>
      </c>
      <c r="L87" s="10" t="s">
        <v>650</v>
      </c>
      <c r="M87" s="10" t="s">
        <v>649</v>
      </c>
      <c r="N87" s="10" t="s">
        <v>840</v>
      </c>
      <c r="O87" s="45" t="s">
        <v>26</v>
      </c>
      <c r="P87" s="45">
        <v>3.5</v>
      </c>
      <c r="Q87" s="45"/>
      <c r="R87" s="10" t="s">
        <v>651</v>
      </c>
      <c r="S87" s="45"/>
      <c r="T87" s="10" t="s">
        <v>26</v>
      </c>
      <c r="U87" s="10" t="s">
        <v>841</v>
      </c>
      <c r="V87" s="45" t="s">
        <v>839</v>
      </c>
      <c r="W87" s="10" t="s">
        <v>4768</v>
      </c>
    </row>
    <row r="88" spans="1:23" ht="13.2" x14ac:dyDescent="0.25">
      <c r="A88" s="31" t="s">
        <v>935</v>
      </c>
      <c r="B88" s="31" t="s">
        <v>31</v>
      </c>
      <c r="C88" s="10" t="s">
        <v>24</v>
      </c>
      <c r="D88" s="3" t="s">
        <v>93</v>
      </c>
      <c r="E88" s="45"/>
      <c r="F88" s="10">
        <v>8.43</v>
      </c>
      <c r="G88" s="10" t="s">
        <v>997</v>
      </c>
      <c r="H88" s="10">
        <v>156</v>
      </c>
      <c r="I88" s="10">
        <v>165</v>
      </c>
      <c r="J88" s="10">
        <v>5</v>
      </c>
      <c r="K88" s="10">
        <v>114</v>
      </c>
      <c r="L88" s="10" t="s">
        <v>1087</v>
      </c>
      <c r="M88" s="10" t="s">
        <v>1088</v>
      </c>
      <c r="N88" s="10" t="s">
        <v>840</v>
      </c>
      <c r="O88" s="45" t="s">
        <v>839</v>
      </c>
      <c r="P88" s="45">
        <v>0.5</v>
      </c>
      <c r="Q88" s="45"/>
      <c r="R88" s="10" t="s">
        <v>291</v>
      </c>
      <c r="S88" s="10" t="s">
        <v>1201</v>
      </c>
      <c r="T88" s="10" t="s">
        <v>26</v>
      </c>
      <c r="U88" s="45"/>
      <c r="V88" s="45" t="s">
        <v>839</v>
      </c>
      <c r="W88" s="45"/>
    </row>
    <row r="89" spans="1:23" s="1" customFormat="1" ht="13.2" x14ac:dyDescent="0.25">
      <c r="A89" s="31" t="s">
        <v>668</v>
      </c>
      <c r="B89" s="31" t="s">
        <v>31</v>
      </c>
      <c r="C89" s="48" t="s">
        <v>37</v>
      </c>
      <c r="D89" s="48" t="s">
        <v>831</v>
      </c>
      <c r="E89" s="48" t="s">
        <v>669</v>
      </c>
      <c r="F89" s="48">
        <v>9.1</v>
      </c>
      <c r="G89" s="48" t="s">
        <v>4759</v>
      </c>
      <c r="H89" s="48" t="s">
        <v>4769</v>
      </c>
      <c r="I89" s="48" t="s">
        <v>4769</v>
      </c>
      <c r="J89" s="48" t="s">
        <v>4769</v>
      </c>
      <c r="K89" s="48" t="s">
        <v>68</v>
      </c>
      <c r="L89" s="48" t="s">
        <v>4759</v>
      </c>
      <c r="M89" s="48" t="s">
        <v>4759</v>
      </c>
      <c r="N89" s="48" t="s">
        <v>840</v>
      </c>
      <c r="O89" s="45" t="s">
        <v>26</v>
      </c>
      <c r="P89" s="45">
        <v>0.5</v>
      </c>
      <c r="Q89" s="45" t="s">
        <v>4770</v>
      </c>
      <c r="R89" s="48" t="s">
        <v>4771</v>
      </c>
      <c r="S89" s="49"/>
      <c r="T89" s="48" t="s">
        <v>26</v>
      </c>
      <c r="U89" s="48" t="s">
        <v>841</v>
      </c>
      <c r="V89" s="45" t="s">
        <v>839</v>
      </c>
      <c r="W89" s="48" t="s">
        <v>670</v>
      </c>
    </row>
    <row r="90" spans="1:23" ht="13.2" x14ac:dyDescent="0.25">
      <c r="A90" s="31" t="s">
        <v>895</v>
      </c>
      <c r="B90" s="31" t="s">
        <v>31</v>
      </c>
      <c r="C90" s="10" t="s">
        <v>37</v>
      </c>
      <c r="D90" s="10" t="s">
        <v>33</v>
      </c>
      <c r="E90" s="10" t="s">
        <v>210</v>
      </c>
      <c r="F90" s="10">
        <v>5.91</v>
      </c>
      <c r="G90" s="10" t="s">
        <v>973</v>
      </c>
      <c r="H90" s="10">
        <v>162</v>
      </c>
      <c r="I90" s="10">
        <v>168</v>
      </c>
      <c r="J90" s="10">
        <v>4</v>
      </c>
      <c r="K90" s="10">
        <v>118</v>
      </c>
      <c r="L90" s="10" t="s">
        <v>1055</v>
      </c>
      <c r="M90" s="10" t="s">
        <v>1055</v>
      </c>
      <c r="N90" s="10" t="s">
        <v>839</v>
      </c>
      <c r="O90" s="45" t="s">
        <v>26</v>
      </c>
      <c r="P90" s="45">
        <v>0.5</v>
      </c>
      <c r="Q90" s="45" t="s">
        <v>3368</v>
      </c>
      <c r="R90" s="10" t="s">
        <v>1153</v>
      </c>
      <c r="S90" s="10" t="s">
        <v>1154</v>
      </c>
      <c r="T90" s="10" t="s">
        <v>26</v>
      </c>
      <c r="U90" s="45"/>
      <c r="V90" s="45" t="s">
        <v>26</v>
      </c>
      <c r="W90" s="45"/>
    </row>
    <row r="91" spans="1:23" ht="13.2" x14ac:dyDescent="0.25">
      <c r="A91" s="31" t="s">
        <v>470</v>
      </c>
      <c r="B91" s="31" t="s">
        <v>23</v>
      </c>
      <c r="C91" s="10" t="s">
        <v>37</v>
      </c>
      <c r="D91" s="10" t="s">
        <v>66</v>
      </c>
      <c r="E91" s="45"/>
      <c r="F91" s="10">
        <v>6.649</v>
      </c>
      <c r="G91" s="10" t="s">
        <v>471</v>
      </c>
      <c r="H91" s="10">
        <v>152</v>
      </c>
      <c r="I91" s="10">
        <v>164</v>
      </c>
      <c r="J91" s="10">
        <v>4</v>
      </c>
      <c r="K91" s="10">
        <v>106</v>
      </c>
      <c r="L91" s="10" t="s">
        <v>4772</v>
      </c>
      <c r="M91" s="10" t="s">
        <v>4773</v>
      </c>
      <c r="N91" s="10" t="s">
        <v>839</v>
      </c>
      <c r="O91" s="45" t="s">
        <v>26</v>
      </c>
      <c r="P91" s="45">
        <v>1.5</v>
      </c>
      <c r="Q91" s="45" t="s">
        <v>3369</v>
      </c>
      <c r="R91" s="10" t="s">
        <v>472</v>
      </c>
      <c r="S91" s="45"/>
      <c r="T91" s="10" t="s">
        <v>26</v>
      </c>
      <c r="U91" s="10" t="s">
        <v>839</v>
      </c>
      <c r="V91" s="45" t="s">
        <v>839</v>
      </c>
      <c r="W91" s="10" t="s">
        <v>473</v>
      </c>
    </row>
    <row r="92" spans="1:23" ht="13.2" x14ac:dyDescent="0.25">
      <c r="A92" s="31" t="s">
        <v>481</v>
      </c>
      <c r="B92" s="31" t="s">
        <v>31</v>
      </c>
      <c r="C92" s="10" t="s">
        <v>37</v>
      </c>
      <c r="D92" s="3" t="s">
        <v>2913</v>
      </c>
      <c r="E92" s="45"/>
      <c r="F92" s="10">
        <v>8.4</v>
      </c>
      <c r="G92" s="10" t="s">
        <v>471</v>
      </c>
      <c r="H92" s="10">
        <v>161</v>
      </c>
      <c r="I92" s="10">
        <v>170</v>
      </c>
      <c r="J92" s="10">
        <v>3.5</v>
      </c>
      <c r="K92" s="10">
        <v>115</v>
      </c>
      <c r="L92" s="10" t="s">
        <v>482</v>
      </c>
      <c r="M92" s="45"/>
      <c r="N92" s="10" t="s">
        <v>839</v>
      </c>
      <c r="O92" s="45" t="s">
        <v>26</v>
      </c>
      <c r="P92" s="45">
        <v>0.5</v>
      </c>
      <c r="Q92" s="45" t="s">
        <v>4774</v>
      </c>
      <c r="R92" s="10" t="s">
        <v>4775</v>
      </c>
      <c r="S92" s="45"/>
      <c r="T92" s="10" t="s">
        <v>839</v>
      </c>
      <c r="U92" s="10" t="s">
        <v>841</v>
      </c>
      <c r="V92" s="45" t="s">
        <v>839</v>
      </c>
      <c r="W92" s="45"/>
    </row>
    <row r="93" spans="1:23" ht="13.2" x14ac:dyDescent="0.25">
      <c r="A93" s="31" t="s">
        <v>511</v>
      </c>
      <c r="B93" s="31" t="s">
        <v>31</v>
      </c>
      <c r="C93" s="10" t="s">
        <v>37</v>
      </c>
      <c r="D93" s="10" t="s">
        <v>831</v>
      </c>
      <c r="E93" s="10" t="s">
        <v>308</v>
      </c>
      <c r="F93" s="10">
        <v>7.25</v>
      </c>
      <c r="G93" s="10" t="s">
        <v>239</v>
      </c>
      <c r="H93" s="10">
        <v>157</v>
      </c>
      <c r="I93" s="10">
        <v>164</v>
      </c>
      <c r="J93" s="10">
        <v>3.5</v>
      </c>
      <c r="K93" s="10">
        <v>108</v>
      </c>
      <c r="L93" s="10" t="s">
        <v>512</v>
      </c>
      <c r="M93" s="10" t="s">
        <v>512</v>
      </c>
      <c r="N93" s="10" t="s">
        <v>839</v>
      </c>
      <c r="O93" s="45" t="s">
        <v>26</v>
      </c>
      <c r="P93" s="45">
        <v>1.5</v>
      </c>
      <c r="Q93" s="45" t="s">
        <v>3370</v>
      </c>
      <c r="R93" s="10" t="s">
        <v>513</v>
      </c>
      <c r="S93" s="10" t="s">
        <v>514</v>
      </c>
      <c r="T93" s="10" t="s">
        <v>839</v>
      </c>
      <c r="U93" s="10" t="s">
        <v>841</v>
      </c>
      <c r="V93" s="45" t="s">
        <v>839</v>
      </c>
      <c r="W93" s="50" t="s">
        <v>515</v>
      </c>
    </row>
    <row r="94" spans="1:23" s="1" customFormat="1" ht="13.2" x14ac:dyDescent="0.25">
      <c r="A94" s="31" t="s">
        <v>36</v>
      </c>
      <c r="B94" s="31" t="s">
        <v>31</v>
      </c>
      <c r="C94" s="48" t="s">
        <v>37</v>
      </c>
      <c r="D94" s="3" t="s">
        <v>2913</v>
      </c>
      <c r="E94" s="10" t="s">
        <v>6265</v>
      </c>
      <c r="F94" s="48">
        <v>9.31</v>
      </c>
      <c r="G94" s="48" t="s">
        <v>4695</v>
      </c>
      <c r="H94" s="48">
        <v>158</v>
      </c>
      <c r="I94" s="48">
        <v>169</v>
      </c>
      <c r="J94" s="48">
        <v>4</v>
      </c>
      <c r="K94" s="48">
        <v>110</v>
      </c>
      <c r="L94" s="48" t="s">
        <v>38</v>
      </c>
      <c r="M94" s="48" t="s">
        <v>39</v>
      </c>
      <c r="N94" s="48" t="s">
        <v>839</v>
      </c>
      <c r="O94" s="45" t="s">
        <v>26</v>
      </c>
      <c r="P94" s="45">
        <v>0.5</v>
      </c>
      <c r="Q94" s="45"/>
      <c r="R94" s="48" t="s">
        <v>41</v>
      </c>
      <c r="S94" s="48" t="s">
        <v>42</v>
      </c>
      <c r="T94" s="48" t="s">
        <v>26</v>
      </c>
      <c r="U94" s="48" t="s">
        <v>839</v>
      </c>
      <c r="V94" s="45" t="s">
        <v>839</v>
      </c>
      <c r="W94" s="48" t="s">
        <v>43</v>
      </c>
    </row>
    <row r="95" spans="1:23" s="1" customFormat="1" ht="13.2" x14ac:dyDescent="0.25">
      <c r="A95" s="31" t="s">
        <v>185</v>
      </c>
      <c r="B95" s="31" t="s">
        <v>86</v>
      </c>
      <c r="C95" s="48" t="s">
        <v>37</v>
      </c>
      <c r="D95" s="48" t="s">
        <v>45</v>
      </c>
      <c r="E95" s="48" t="s">
        <v>186</v>
      </c>
      <c r="F95" s="48">
        <v>8.35</v>
      </c>
      <c r="G95" s="48" t="s">
        <v>4695</v>
      </c>
      <c r="H95" s="48">
        <v>159</v>
      </c>
      <c r="I95" s="48">
        <v>169</v>
      </c>
      <c r="J95" s="48">
        <v>4.5</v>
      </c>
      <c r="K95" s="48">
        <v>117</v>
      </c>
      <c r="L95" s="48" t="s">
        <v>187</v>
      </c>
      <c r="M95" s="48" t="s">
        <v>188</v>
      </c>
      <c r="N95" s="48" t="s">
        <v>839</v>
      </c>
      <c r="O95" s="45" t="s">
        <v>26</v>
      </c>
      <c r="P95" s="45">
        <v>1.5</v>
      </c>
      <c r="Q95" s="45"/>
      <c r="R95" s="48" t="s">
        <v>189</v>
      </c>
      <c r="S95" s="48" t="s">
        <v>190</v>
      </c>
      <c r="T95" s="48" t="s">
        <v>839</v>
      </c>
      <c r="U95" s="48" t="s">
        <v>841</v>
      </c>
      <c r="V95" s="45" t="s">
        <v>26</v>
      </c>
      <c r="W95" s="48" t="s">
        <v>191</v>
      </c>
    </row>
    <row r="96" spans="1:23" s="1" customFormat="1" ht="13.2" x14ac:dyDescent="0.25">
      <c r="A96" s="31" t="s">
        <v>358</v>
      </c>
      <c r="B96" s="31" t="s">
        <v>86</v>
      </c>
      <c r="C96" s="48" t="s">
        <v>37</v>
      </c>
      <c r="D96" s="48" t="s">
        <v>33</v>
      </c>
      <c r="E96" s="48" t="s">
        <v>359</v>
      </c>
      <c r="F96" s="48">
        <v>9.1199999999999992</v>
      </c>
      <c r="G96" s="48" t="s">
        <v>4695</v>
      </c>
      <c r="H96" s="48">
        <v>163</v>
      </c>
      <c r="I96" s="48">
        <v>169</v>
      </c>
      <c r="J96" s="48">
        <v>4.5</v>
      </c>
      <c r="K96" s="48">
        <v>116</v>
      </c>
      <c r="L96" s="48" t="s">
        <v>4776</v>
      </c>
      <c r="M96" s="48" t="s">
        <v>4777</v>
      </c>
      <c r="N96" s="48" t="s">
        <v>840</v>
      </c>
      <c r="O96" s="45" t="s">
        <v>26</v>
      </c>
      <c r="P96" s="45">
        <v>1.5</v>
      </c>
      <c r="Q96" s="45" t="s">
        <v>4778</v>
      </c>
      <c r="R96" s="48" t="s">
        <v>34</v>
      </c>
      <c r="S96" s="49"/>
      <c r="T96" s="48" t="s">
        <v>26</v>
      </c>
      <c r="U96" s="48" t="s">
        <v>839</v>
      </c>
      <c r="V96" s="45" t="s">
        <v>839</v>
      </c>
      <c r="W96" s="49"/>
    </row>
    <row r="97" spans="1:23" ht="13.2" x14ac:dyDescent="0.25">
      <c r="A97" s="31" t="s">
        <v>22</v>
      </c>
      <c r="B97" s="31" t="s">
        <v>23</v>
      </c>
      <c r="C97" s="10" t="s">
        <v>24</v>
      </c>
      <c r="D97" s="3" t="s">
        <v>2913</v>
      </c>
      <c r="E97" s="10" t="s">
        <v>25</v>
      </c>
      <c r="F97" s="10">
        <v>8</v>
      </c>
      <c r="G97" s="10" t="s">
        <v>4779</v>
      </c>
      <c r="H97" s="10">
        <v>150</v>
      </c>
      <c r="I97" s="10">
        <v>165</v>
      </c>
      <c r="J97" s="10">
        <v>3.5</v>
      </c>
      <c r="K97" s="10">
        <v>104</v>
      </c>
      <c r="L97" s="10" t="s">
        <v>4779</v>
      </c>
      <c r="M97" s="10" t="s">
        <v>4779</v>
      </c>
      <c r="N97" s="10" t="s">
        <v>26</v>
      </c>
      <c r="O97" s="45" t="s">
        <v>26</v>
      </c>
      <c r="P97" s="45">
        <v>2</v>
      </c>
      <c r="Q97" s="45" t="s">
        <v>3371</v>
      </c>
      <c r="R97" s="10" t="s">
        <v>27</v>
      </c>
      <c r="S97" s="10" t="s">
        <v>28</v>
      </c>
      <c r="T97" s="10" t="s">
        <v>26</v>
      </c>
      <c r="U97" s="10" t="s">
        <v>841</v>
      </c>
      <c r="V97" s="45" t="s">
        <v>839</v>
      </c>
      <c r="W97" s="45"/>
    </row>
    <row r="98" spans="1:23" ht="13.2" x14ac:dyDescent="0.25">
      <c r="A98" s="31" t="s">
        <v>799</v>
      </c>
      <c r="B98" s="31" t="s">
        <v>23</v>
      </c>
      <c r="C98" s="10" t="s">
        <v>37</v>
      </c>
      <c r="D98" s="10" t="s">
        <v>33</v>
      </c>
      <c r="E98" s="45"/>
      <c r="F98" s="10">
        <v>6.85</v>
      </c>
      <c r="G98" s="10" t="s">
        <v>4779</v>
      </c>
      <c r="H98" s="10">
        <v>159</v>
      </c>
      <c r="I98" s="10">
        <v>166</v>
      </c>
      <c r="J98" s="10">
        <v>4.5</v>
      </c>
      <c r="K98" s="10">
        <v>117</v>
      </c>
      <c r="L98" s="10" t="s">
        <v>4780</v>
      </c>
      <c r="M98" s="10" t="s">
        <v>4779</v>
      </c>
      <c r="N98" s="10" t="s">
        <v>839</v>
      </c>
      <c r="O98" s="45" t="s">
        <v>26</v>
      </c>
      <c r="P98" s="45">
        <v>1.5</v>
      </c>
      <c r="Q98" s="45" t="s">
        <v>3372</v>
      </c>
      <c r="R98" s="10" t="s">
        <v>800</v>
      </c>
      <c r="S98" s="10" t="s">
        <v>801</v>
      </c>
      <c r="T98" s="10" t="s">
        <v>839</v>
      </c>
      <c r="U98" s="10" t="s">
        <v>839</v>
      </c>
      <c r="V98" s="45" t="s">
        <v>839</v>
      </c>
      <c r="W98" s="45"/>
    </row>
    <row r="99" spans="1:23" ht="13.2" x14ac:dyDescent="0.25">
      <c r="A99" s="31" t="s">
        <v>897</v>
      </c>
      <c r="B99" s="31" t="s">
        <v>86</v>
      </c>
      <c r="C99" s="10" t="s">
        <v>24</v>
      </c>
      <c r="D99" s="10" t="s">
        <v>33</v>
      </c>
      <c r="E99" s="10" t="s">
        <v>251</v>
      </c>
      <c r="F99" s="10">
        <v>7.33</v>
      </c>
      <c r="G99" s="10" t="s">
        <v>4779</v>
      </c>
      <c r="H99" s="10">
        <v>157</v>
      </c>
      <c r="I99" s="10">
        <v>170</v>
      </c>
      <c r="J99" s="10">
        <v>4</v>
      </c>
      <c r="K99" s="10">
        <v>110</v>
      </c>
      <c r="L99" s="10" t="s">
        <v>4779</v>
      </c>
      <c r="M99" s="10" t="s">
        <v>4779</v>
      </c>
      <c r="N99" s="10" t="s">
        <v>1316</v>
      </c>
      <c r="O99" s="45" t="s">
        <v>839</v>
      </c>
      <c r="P99" s="45">
        <v>0</v>
      </c>
      <c r="Q99" s="45"/>
      <c r="R99" s="10" t="s">
        <v>1155</v>
      </c>
      <c r="S99" s="45"/>
      <c r="T99" s="10" t="s">
        <v>839</v>
      </c>
      <c r="U99" s="45"/>
      <c r="V99" s="45" t="s">
        <v>839</v>
      </c>
      <c r="W99" s="45"/>
    </row>
    <row r="100" spans="1:23" ht="13.2" x14ac:dyDescent="0.25">
      <c r="A100" s="31" t="s">
        <v>130</v>
      </c>
      <c r="B100" s="31" t="s">
        <v>31</v>
      </c>
      <c r="C100" s="10" t="s">
        <v>37</v>
      </c>
      <c r="D100" s="10" t="s">
        <v>66</v>
      </c>
      <c r="E100" s="10" t="s">
        <v>131</v>
      </c>
      <c r="F100" s="10">
        <v>6.3</v>
      </c>
      <c r="G100" s="10" t="s">
        <v>4781</v>
      </c>
      <c r="H100" s="10">
        <v>150</v>
      </c>
      <c r="I100" s="10">
        <v>166</v>
      </c>
      <c r="J100" s="10">
        <v>4</v>
      </c>
      <c r="K100" s="10">
        <v>107</v>
      </c>
      <c r="L100" s="10" t="s">
        <v>4782</v>
      </c>
      <c r="M100" s="10" t="s">
        <v>4783</v>
      </c>
      <c r="N100" s="10" t="s">
        <v>839</v>
      </c>
      <c r="O100" s="45" t="s">
        <v>26</v>
      </c>
      <c r="P100" s="45">
        <v>2</v>
      </c>
      <c r="Q100" s="45"/>
      <c r="R100" s="10" t="s">
        <v>132</v>
      </c>
      <c r="S100" s="45"/>
      <c r="T100" s="10" t="s">
        <v>26</v>
      </c>
      <c r="U100" s="10" t="s">
        <v>839</v>
      </c>
      <c r="V100" s="45" t="s">
        <v>839</v>
      </c>
      <c r="W100" s="45"/>
    </row>
    <row r="101" spans="1:23" ht="13.2" x14ac:dyDescent="0.25">
      <c r="A101" s="31" t="s">
        <v>255</v>
      </c>
      <c r="B101" s="31" t="s">
        <v>31</v>
      </c>
      <c r="C101" s="10" t="s">
        <v>37</v>
      </c>
      <c r="D101" s="3" t="s">
        <v>2913</v>
      </c>
      <c r="E101" s="10" t="s">
        <v>2150</v>
      </c>
      <c r="F101" s="10">
        <v>7.07</v>
      </c>
      <c r="G101" s="10" t="s">
        <v>4781</v>
      </c>
      <c r="H101" s="10">
        <v>143</v>
      </c>
      <c r="I101" s="10">
        <v>168</v>
      </c>
      <c r="J101" s="10">
        <v>4</v>
      </c>
      <c r="K101" s="10">
        <v>94</v>
      </c>
      <c r="L101" s="10" t="s">
        <v>4784</v>
      </c>
      <c r="M101" s="10" t="s">
        <v>4785</v>
      </c>
      <c r="N101" s="10" t="s">
        <v>839</v>
      </c>
      <c r="O101" s="45" t="s">
        <v>839</v>
      </c>
      <c r="P101" s="45">
        <v>0.5</v>
      </c>
      <c r="Q101" s="45" t="s">
        <v>4786</v>
      </c>
      <c r="R101" s="10" t="s">
        <v>256</v>
      </c>
      <c r="S101" s="10" t="s">
        <v>257</v>
      </c>
      <c r="T101" s="10" t="s">
        <v>839</v>
      </c>
      <c r="U101" s="10" t="s">
        <v>841</v>
      </c>
      <c r="V101" s="45" t="s">
        <v>839</v>
      </c>
      <c r="W101" s="45"/>
    </row>
    <row r="102" spans="1:23" ht="13.2" x14ac:dyDescent="0.25">
      <c r="A102" s="31" t="s">
        <v>78</v>
      </c>
      <c r="B102" s="31" t="s">
        <v>23</v>
      </c>
      <c r="C102" s="10" t="s">
        <v>37</v>
      </c>
      <c r="D102" s="10" t="s">
        <v>66</v>
      </c>
      <c r="E102" s="45"/>
      <c r="F102" s="10">
        <v>7.9</v>
      </c>
      <c r="G102" s="10" t="s">
        <v>4787</v>
      </c>
      <c r="H102" s="10">
        <v>148</v>
      </c>
      <c r="I102" s="10">
        <v>170</v>
      </c>
      <c r="J102" s="10">
        <v>3.5</v>
      </c>
      <c r="K102" s="10">
        <v>103</v>
      </c>
      <c r="L102" s="10" t="s">
        <v>4788</v>
      </c>
      <c r="M102" s="10" t="s">
        <v>4787</v>
      </c>
      <c r="N102" s="10" t="s">
        <v>839</v>
      </c>
      <c r="O102" s="45" t="s">
        <v>839</v>
      </c>
      <c r="P102" s="45">
        <v>0.5</v>
      </c>
      <c r="Q102" s="45"/>
      <c r="R102" s="10" t="s">
        <v>79</v>
      </c>
      <c r="S102" s="45"/>
      <c r="T102" s="10" t="s">
        <v>26</v>
      </c>
      <c r="U102" s="10" t="s">
        <v>839</v>
      </c>
      <c r="V102" s="45" t="s">
        <v>839</v>
      </c>
      <c r="W102" s="45"/>
    </row>
    <row r="103" spans="1:23" ht="13.2" x14ac:dyDescent="0.25">
      <c r="A103" s="31" t="s">
        <v>734</v>
      </c>
      <c r="B103" s="31" t="s">
        <v>86</v>
      </c>
      <c r="C103" s="10" t="s">
        <v>37</v>
      </c>
      <c r="D103" s="10" t="s">
        <v>331</v>
      </c>
      <c r="E103" s="45"/>
      <c r="F103" s="10">
        <v>7.59</v>
      </c>
      <c r="G103" s="10" t="s">
        <v>4787</v>
      </c>
      <c r="H103" s="10">
        <v>157</v>
      </c>
      <c r="I103" s="10">
        <v>162</v>
      </c>
      <c r="J103" s="10">
        <v>4</v>
      </c>
      <c r="K103" s="10">
        <v>113</v>
      </c>
      <c r="L103" s="10" t="s">
        <v>735</v>
      </c>
      <c r="M103" s="10" t="s">
        <v>4789</v>
      </c>
      <c r="N103" s="10" t="s">
        <v>839</v>
      </c>
      <c r="O103" s="45" t="s">
        <v>839</v>
      </c>
      <c r="P103" s="45">
        <v>0</v>
      </c>
      <c r="Q103" s="45"/>
      <c r="R103" s="10" t="s">
        <v>736</v>
      </c>
      <c r="S103" s="10" t="s">
        <v>737</v>
      </c>
      <c r="T103" s="10" t="s">
        <v>26</v>
      </c>
      <c r="U103" s="10" t="s">
        <v>841</v>
      </c>
      <c r="V103" s="45" t="s">
        <v>839</v>
      </c>
      <c r="W103" s="45"/>
    </row>
    <row r="104" spans="1:23" ht="13.2" x14ac:dyDescent="0.25">
      <c r="A104" s="31" t="s">
        <v>848</v>
      </c>
      <c r="B104" s="31" t="s">
        <v>23</v>
      </c>
      <c r="C104" s="10" t="s">
        <v>24</v>
      </c>
      <c r="D104" s="10" t="s">
        <v>118</v>
      </c>
      <c r="E104" s="10" t="s">
        <v>954</v>
      </c>
      <c r="F104" s="10">
        <v>8.15</v>
      </c>
      <c r="G104" s="10" t="s">
        <v>4787</v>
      </c>
      <c r="H104" s="10">
        <v>164</v>
      </c>
      <c r="I104" s="10">
        <v>166</v>
      </c>
      <c r="J104" s="10">
        <v>5.5</v>
      </c>
      <c r="K104" s="10">
        <v>117</v>
      </c>
      <c r="L104" s="10" t="s">
        <v>4790</v>
      </c>
      <c r="M104" s="10" t="s">
        <v>4791</v>
      </c>
      <c r="N104" s="10" t="s">
        <v>1316</v>
      </c>
      <c r="O104" s="45" t="s">
        <v>839</v>
      </c>
      <c r="P104" s="45">
        <v>0</v>
      </c>
      <c r="Q104" s="45"/>
      <c r="R104" s="10" t="s">
        <v>1103</v>
      </c>
      <c r="S104" s="10" t="s">
        <v>1104</v>
      </c>
      <c r="T104" s="10" t="s">
        <v>26</v>
      </c>
      <c r="U104" s="10" t="s">
        <v>1227</v>
      </c>
      <c r="V104" s="45" t="s">
        <v>839</v>
      </c>
      <c r="W104" s="10" t="s">
        <v>1268</v>
      </c>
    </row>
    <row r="105" spans="1:23" ht="13.2" x14ac:dyDescent="0.25">
      <c r="A105" s="31" t="s">
        <v>945</v>
      </c>
      <c r="B105" s="31" t="s">
        <v>23</v>
      </c>
      <c r="C105" s="10" t="s">
        <v>37</v>
      </c>
      <c r="D105" s="10" t="s">
        <v>33</v>
      </c>
      <c r="E105" s="45"/>
      <c r="F105" s="10">
        <v>8.06</v>
      </c>
      <c r="G105" s="10" t="s">
        <v>4792</v>
      </c>
      <c r="H105" s="10">
        <v>145</v>
      </c>
      <c r="I105" s="10">
        <v>164</v>
      </c>
      <c r="J105" s="10">
        <v>3</v>
      </c>
      <c r="K105" s="10">
        <v>96</v>
      </c>
      <c r="L105" s="10" t="s">
        <v>4793</v>
      </c>
      <c r="M105" s="10" t="s">
        <v>389</v>
      </c>
      <c r="N105" s="45"/>
      <c r="O105" s="45" t="s">
        <v>839</v>
      </c>
      <c r="P105" s="45">
        <v>0</v>
      </c>
      <c r="Q105" s="45"/>
      <c r="R105" s="10" t="s">
        <v>1219</v>
      </c>
      <c r="S105" s="45"/>
      <c r="T105" s="10" t="s">
        <v>26</v>
      </c>
      <c r="U105" s="45"/>
      <c r="V105" s="45" t="s">
        <v>26</v>
      </c>
      <c r="W105" s="45"/>
    </row>
    <row r="106" spans="1:23" ht="13.2" x14ac:dyDescent="0.25">
      <c r="A106" s="31" t="s">
        <v>842</v>
      </c>
      <c r="B106" s="31" t="s">
        <v>23</v>
      </c>
      <c r="C106" s="10" t="s">
        <v>37</v>
      </c>
      <c r="D106" s="10" t="s">
        <v>33</v>
      </c>
      <c r="E106" s="45"/>
      <c r="F106" s="10">
        <v>8.9499999999999993</v>
      </c>
      <c r="G106" s="10" t="s">
        <v>950</v>
      </c>
      <c r="H106" s="10">
        <v>168</v>
      </c>
      <c r="I106" s="10">
        <v>170</v>
      </c>
      <c r="J106" s="10">
        <v>5</v>
      </c>
      <c r="K106" s="10">
        <v>119</v>
      </c>
      <c r="L106" s="10" t="s">
        <v>4794</v>
      </c>
      <c r="M106" s="10" t="s">
        <v>1006</v>
      </c>
      <c r="N106" s="10" t="s">
        <v>1316</v>
      </c>
      <c r="O106" s="45" t="s">
        <v>26</v>
      </c>
      <c r="P106" s="45">
        <v>1.5</v>
      </c>
      <c r="Q106" s="45"/>
      <c r="R106" s="10" t="s">
        <v>497</v>
      </c>
      <c r="S106" s="10" t="s">
        <v>583</v>
      </c>
      <c r="T106" s="10" t="s">
        <v>839</v>
      </c>
      <c r="U106" s="45"/>
      <c r="V106" s="45" t="s">
        <v>839</v>
      </c>
      <c r="W106" s="10" t="s">
        <v>1265</v>
      </c>
    </row>
    <row r="107" spans="1:23" ht="13.2" x14ac:dyDescent="0.25">
      <c r="A107" s="31" t="s">
        <v>896</v>
      </c>
      <c r="B107" s="31" t="s">
        <v>23</v>
      </c>
      <c r="C107" s="10" t="s">
        <v>37</v>
      </c>
      <c r="D107" s="3" t="s">
        <v>2913</v>
      </c>
      <c r="E107" s="45"/>
      <c r="F107" s="10">
        <v>8.2899999999999991</v>
      </c>
      <c r="G107" s="10" t="s">
        <v>974</v>
      </c>
      <c r="H107" s="10">
        <v>149</v>
      </c>
      <c r="I107" s="10">
        <v>164</v>
      </c>
      <c r="J107" s="10">
        <v>4.5</v>
      </c>
      <c r="K107" s="10">
        <v>98</v>
      </c>
      <c r="L107" s="10" t="s">
        <v>1056</v>
      </c>
      <c r="M107" s="10" t="s">
        <v>1057</v>
      </c>
      <c r="N107" s="45" t="s">
        <v>839</v>
      </c>
      <c r="O107" s="45" t="s">
        <v>26</v>
      </c>
      <c r="P107" s="45">
        <v>1.5</v>
      </c>
      <c r="Q107" s="45" t="s">
        <v>4795</v>
      </c>
      <c r="R107" s="45"/>
      <c r="S107" s="45"/>
      <c r="T107" s="45"/>
      <c r="U107" s="45"/>
      <c r="V107" s="45" t="s">
        <v>839</v>
      </c>
      <c r="W107" s="45"/>
    </row>
    <row r="108" spans="1:23" ht="13.2" x14ac:dyDescent="0.25">
      <c r="A108" s="31" t="s">
        <v>573</v>
      </c>
      <c r="B108" s="31" t="s">
        <v>31</v>
      </c>
      <c r="C108" s="10" t="s">
        <v>37</v>
      </c>
      <c r="D108" s="10" t="s">
        <v>301</v>
      </c>
      <c r="E108" s="10"/>
      <c r="F108" s="10">
        <v>8.26</v>
      </c>
      <c r="G108" s="10" t="s">
        <v>574</v>
      </c>
      <c r="H108" s="10">
        <v>151</v>
      </c>
      <c r="I108" s="10">
        <v>169</v>
      </c>
      <c r="J108" s="10">
        <v>3.5</v>
      </c>
      <c r="K108" s="10">
        <v>108</v>
      </c>
      <c r="L108" s="10" t="s">
        <v>575</v>
      </c>
      <c r="M108" s="10" t="s">
        <v>576</v>
      </c>
      <c r="N108" s="10" t="s">
        <v>839</v>
      </c>
      <c r="O108" s="45" t="s">
        <v>26</v>
      </c>
      <c r="P108" s="45">
        <v>0.5</v>
      </c>
      <c r="Q108" s="45"/>
      <c r="R108" s="10" t="s">
        <v>4796</v>
      </c>
      <c r="S108" s="45"/>
      <c r="T108" s="10" t="s">
        <v>26</v>
      </c>
      <c r="U108" s="10" t="s">
        <v>839</v>
      </c>
      <c r="V108" s="45" t="s">
        <v>839</v>
      </c>
      <c r="W108" s="10" t="s">
        <v>4797</v>
      </c>
    </row>
    <row r="109" spans="1:23" ht="13.2" x14ac:dyDescent="0.25">
      <c r="A109" s="31" t="s">
        <v>373</v>
      </c>
      <c r="B109" s="31" t="s">
        <v>23</v>
      </c>
      <c r="C109" s="10" t="s">
        <v>37</v>
      </c>
      <c r="D109" s="10" t="s">
        <v>66</v>
      </c>
      <c r="E109" s="10" t="s">
        <v>153</v>
      </c>
      <c r="F109" s="10">
        <v>8.1999999999999993</v>
      </c>
      <c r="G109" s="10" t="s">
        <v>706</v>
      </c>
      <c r="H109" s="10">
        <v>144</v>
      </c>
      <c r="I109" s="10">
        <v>168</v>
      </c>
      <c r="J109" s="10">
        <v>4</v>
      </c>
      <c r="K109" s="10">
        <v>100</v>
      </c>
      <c r="L109" s="10" t="s">
        <v>374</v>
      </c>
      <c r="M109" s="10" t="s">
        <v>682</v>
      </c>
      <c r="N109" s="10" t="s">
        <v>839</v>
      </c>
      <c r="O109" s="45" t="s">
        <v>26</v>
      </c>
      <c r="P109" s="45">
        <v>1.5</v>
      </c>
      <c r="Q109" s="45" t="s">
        <v>3373</v>
      </c>
      <c r="R109" s="10" t="s">
        <v>683</v>
      </c>
      <c r="S109" s="10" t="s">
        <v>4798</v>
      </c>
      <c r="T109" s="10" t="s">
        <v>26</v>
      </c>
      <c r="U109" s="10" t="s">
        <v>841</v>
      </c>
      <c r="V109" s="45" t="s">
        <v>839</v>
      </c>
      <c r="W109" s="10" t="s">
        <v>684</v>
      </c>
    </row>
    <row r="110" spans="1:23" ht="16.5" customHeight="1" x14ac:dyDescent="0.25">
      <c r="A110" s="31" t="s">
        <v>373</v>
      </c>
      <c r="B110" s="31" t="s">
        <v>23</v>
      </c>
      <c r="C110" s="10" t="s">
        <v>37</v>
      </c>
      <c r="D110" s="10" t="s">
        <v>66</v>
      </c>
      <c r="E110" s="45"/>
      <c r="F110" s="10">
        <v>8.18</v>
      </c>
      <c r="G110" s="10" t="s">
        <v>706</v>
      </c>
      <c r="H110" s="10">
        <v>144</v>
      </c>
      <c r="I110" s="10">
        <v>168</v>
      </c>
      <c r="J110" s="10">
        <v>4</v>
      </c>
      <c r="K110" s="10">
        <v>100</v>
      </c>
      <c r="L110" s="10" t="s">
        <v>374</v>
      </c>
      <c r="M110" s="10" t="s">
        <v>375</v>
      </c>
      <c r="N110" s="10" t="s">
        <v>839</v>
      </c>
      <c r="O110" s="45" t="s">
        <v>26</v>
      </c>
      <c r="P110" s="45">
        <v>0.5</v>
      </c>
      <c r="Q110" s="46" t="s">
        <v>4799</v>
      </c>
      <c r="R110" s="10" t="s">
        <v>351</v>
      </c>
      <c r="S110" s="10" t="s">
        <v>376</v>
      </c>
      <c r="T110" s="10" t="s">
        <v>26</v>
      </c>
      <c r="U110" s="10" t="s">
        <v>841</v>
      </c>
      <c r="V110" s="45" t="s">
        <v>839</v>
      </c>
      <c r="W110" s="10" t="s">
        <v>377</v>
      </c>
    </row>
    <row r="111" spans="1:23" ht="13.2" x14ac:dyDescent="0.25">
      <c r="A111" s="31" t="s">
        <v>705</v>
      </c>
      <c r="B111" s="31" t="s">
        <v>86</v>
      </c>
      <c r="C111" s="10" t="s">
        <v>37</v>
      </c>
      <c r="D111" s="10" t="s">
        <v>33</v>
      </c>
      <c r="E111" s="45"/>
      <c r="F111" s="10">
        <v>9.42</v>
      </c>
      <c r="G111" s="10" t="s">
        <v>706</v>
      </c>
      <c r="H111" s="10">
        <v>155</v>
      </c>
      <c r="I111" s="10">
        <v>169</v>
      </c>
      <c r="J111" s="10">
        <v>4</v>
      </c>
      <c r="K111" s="10">
        <v>112</v>
      </c>
      <c r="L111" s="10" t="s">
        <v>4800</v>
      </c>
      <c r="M111" s="10" t="s">
        <v>707</v>
      </c>
      <c r="N111" s="10" t="s">
        <v>839</v>
      </c>
      <c r="O111" s="45" t="s">
        <v>26</v>
      </c>
      <c r="P111" s="45">
        <v>2</v>
      </c>
      <c r="Q111" s="45" t="s">
        <v>3374</v>
      </c>
      <c r="R111" s="10" t="s">
        <v>708</v>
      </c>
      <c r="S111" s="45"/>
      <c r="T111" s="10" t="s">
        <v>26</v>
      </c>
      <c r="U111" s="10" t="s">
        <v>839</v>
      </c>
      <c r="V111" s="45" t="s">
        <v>839</v>
      </c>
      <c r="W111" s="45"/>
    </row>
    <row r="112" spans="1:23" ht="13.2" x14ac:dyDescent="0.25">
      <c r="A112" s="31" t="s">
        <v>854</v>
      </c>
      <c r="B112" s="31" t="s">
        <v>86</v>
      </c>
      <c r="C112" s="10" t="s">
        <v>37</v>
      </c>
      <c r="D112" s="10" t="s">
        <v>66</v>
      </c>
      <c r="E112" s="10" t="s">
        <v>1304</v>
      </c>
      <c r="F112" s="10">
        <v>7.8</v>
      </c>
      <c r="G112" s="10" t="s">
        <v>706</v>
      </c>
      <c r="H112" s="10">
        <v>156</v>
      </c>
      <c r="I112" s="10">
        <v>166</v>
      </c>
      <c r="J112" s="10">
        <v>5</v>
      </c>
      <c r="K112" s="10">
        <v>118</v>
      </c>
      <c r="L112" s="10" t="s">
        <v>4801</v>
      </c>
      <c r="M112" s="10" t="s">
        <v>4802</v>
      </c>
      <c r="N112" s="45" t="s">
        <v>839</v>
      </c>
      <c r="O112" s="45" t="s">
        <v>26</v>
      </c>
      <c r="P112" s="45">
        <v>3</v>
      </c>
      <c r="Q112" s="45" t="s">
        <v>3375</v>
      </c>
      <c r="R112" s="10" t="s">
        <v>1111</v>
      </c>
      <c r="S112" s="10" t="s">
        <v>1112</v>
      </c>
      <c r="T112" s="10" t="s">
        <v>839</v>
      </c>
      <c r="U112" s="45"/>
      <c r="V112" s="45" t="s">
        <v>839</v>
      </c>
      <c r="W112" s="10" t="s">
        <v>4803</v>
      </c>
    </row>
    <row r="113" spans="1:23" ht="13.2" x14ac:dyDescent="0.25">
      <c r="A113" s="31" t="s">
        <v>898</v>
      </c>
      <c r="B113" s="31" t="s">
        <v>23</v>
      </c>
      <c r="C113" s="10" t="s">
        <v>37</v>
      </c>
      <c r="D113" s="10" t="s">
        <v>66</v>
      </c>
      <c r="E113" s="10" t="s">
        <v>159</v>
      </c>
      <c r="F113" s="10">
        <v>8.2200000000000006</v>
      </c>
      <c r="G113" s="10" t="s">
        <v>975</v>
      </c>
      <c r="H113" s="10">
        <v>154</v>
      </c>
      <c r="I113" s="10">
        <v>164</v>
      </c>
      <c r="J113" s="10">
        <v>4</v>
      </c>
      <c r="K113" s="10">
        <v>107</v>
      </c>
      <c r="L113" s="10" t="s">
        <v>4804</v>
      </c>
      <c r="M113" s="10" t="s">
        <v>4805</v>
      </c>
      <c r="N113" s="45" t="s">
        <v>839</v>
      </c>
      <c r="O113" s="45" t="s">
        <v>26</v>
      </c>
      <c r="P113" s="45">
        <v>3.5</v>
      </c>
      <c r="Q113" s="45"/>
      <c r="R113" s="10" t="s">
        <v>677</v>
      </c>
      <c r="S113" s="10" t="s">
        <v>1156</v>
      </c>
      <c r="T113" s="10" t="s">
        <v>26</v>
      </c>
      <c r="U113" s="10">
        <v>1</v>
      </c>
      <c r="V113" s="45" t="s">
        <v>839</v>
      </c>
      <c r="W113" s="45"/>
    </row>
    <row r="114" spans="1:23" ht="13.2" x14ac:dyDescent="0.25">
      <c r="A114" s="31" t="s">
        <v>788</v>
      </c>
      <c r="B114" s="31" t="s">
        <v>23</v>
      </c>
      <c r="C114" s="10" t="s">
        <v>37</v>
      </c>
      <c r="D114" s="10" t="s">
        <v>33</v>
      </c>
      <c r="E114" s="10" t="s">
        <v>210</v>
      </c>
      <c r="F114" s="10">
        <v>6.97</v>
      </c>
      <c r="G114" s="10" t="s">
        <v>789</v>
      </c>
      <c r="H114" s="10">
        <v>147</v>
      </c>
      <c r="I114" s="10">
        <v>165</v>
      </c>
      <c r="J114" s="10">
        <v>3</v>
      </c>
      <c r="K114" s="10">
        <v>96</v>
      </c>
      <c r="L114" s="10" t="s">
        <v>4806</v>
      </c>
      <c r="M114" s="10" t="s">
        <v>790</v>
      </c>
      <c r="N114" s="10" t="s">
        <v>839</v>
      </c>
      <c r="O114" s="45" t="s">
        <v>26</v>
      </c>
      <c r="P114" s="45">
        <v>0.5</v>
      </c>
      <c r="Q114" s="45" t="s">
        <v>3376</v>
      </c>
      <c r="R114" s="10" t="s">
        <v>791</v>
      </c>
      <c r="S114" s="45"/>
      <c r="T114" s="10" t="s">
        <v>839</v>
      </c>
      <c r="U114" s="10" t="s">
        <v>839</v>
      </c>
      <c r="V114" s="45" t="s">
        <v>839</v>
      </c>
      <c r="W114" s="10" t="s">
        <v>792</v>
      </c>
    </row>
    <row r="115" spans="1:23" ht="13.2" x14ac:dyDescent="0.25">
      <c r="A115" s="31" t="s">
        <v>850</v>
      </c>
      <c r="B115" s="31" t="s">
        <v>23</v>
      </c>
      <c r="C115" s="10" t="s">
        <v>37</v>
      </c>
      <c r="D115" s="10" t="s">
        <v>33</v>
      </c>
      <c r="E115" s="10" t="s">
        <v>210</v>
      </c>
      <c r="F115" s="10">
        <v>6.7</v>
      </c>
      <c r="G115" s="10" t="s">
        <v>789</v>
      </c>
      <c r="H115" s="10">
        <v>147</v>
      </c>
      <c r="I115" s="10">
        <v>168</v>
      </c>
      <c r="J115" s="10">
        <v>3.5</v>
      </c>
      <c r="K115" s="10">
        <v>105</v>
      </c>
      <c r="L115" s="10" t="s">
        <v>4807</v>
      </c>
      <c r="M115" s="10" t="s">
        <v>4808</v>
      </c>
      <c r="N115" s="10" t="s">
        <v>839</v>
      </c>
      <c r="O115" s="45" t="s">
        <v>839</v>
      </c>
      <c r="P115" s="45">
        <v>0.5</v>
      </c>
      <c r="Q115" s="45" t="s">
        <v>3377</v>
      </c>
      <c r="R115" s="10" t="s">
        <v>1106</v>
      </c>
      <c r="S115" s="10" t="s">
        <v>1107</v>
      </c>
      <c r="T115" s="10" t="s">
        <v>839</v>
      </c>
      <c r="U115" s="45"/>
      <c r="V115" s="45" t="s">
        <v>839</v>
      </c>
      <c r="W115" s="45"/>
    </row>
    <row r="116" spans="1:23" ht="13.2" x14ac:dyDescent="0.25">
      <c r="A116" s="31" t="s">
        <v>335</v>
      </c>
      <c r="B116" s="31" t="s">
        <v>31</v>
      </c>
      <c r="C116" s="10" t="s">
        <v>37</v>
      </c>
      <c r="D116" s="10" t="s">
        <v>2916</v>
      </c>
      <c r="E116" s="45"/>
      <c r="F116" s="10">
        <v>7.22</v>
      </c>
      <c r="G116" s="10" t="s">
        <v>336</v>
      </c>
      <c r="H116" s="10">
        <v>154</v>
      </c>
      <c r="I116" s="10">
        <v>170</v>
      </c>
      <c r="J116" s="10">
        <v>4</v>
      </c>
      <c r="K116" s="10">
        <v>114</v>
      </c>
      <c r="L116" s="10" t="s">
        <v>4809</v>
      </c>
      <c r="M116" s="10" t="s">
        <v>4810</v>
      </c>
      <c r="N116" s="10" t="s">
        <v>840</v>
      </c>
      <c r="O116" s="45" t="s">
        <v>839</v>
      </c>
      <c r="P116" s="45">
        <v>0</v>
      </c>
      <c r="Q116" s="45"/>
      <c r="R116" s="10" t="s">
        <v>4811</v>
      </c>
      <c r="S116" s="10" t="s">
        <v>337</v>
      </c>
      <c r="T116" s="10" t="s">
        <v>839</v>
      </c>
      <c r="U116" s="10" t="s">
        <v>839</v>
      </c>
      <c r="V116" s="45" t="s">
        <v>839</v>
      </c>
      <c r="W116" s="10" t="s">
        <v>4812</v>
      </c>
    </row>
    <row r="117" spans="1:23" ht="13.2" x14ac:dyDescent="0.25">
      <c r="A117" s="31" t="s">
        <v>322</v>
      </c>
      <c r="B117" s="31" t="s">
        <v>23</v>
      </c>
      <c r="C117" s="10" t="s">
        <v>37</v>
      </c>
      <c r="D117" s="10" t="s">
        <v>33</v>
      </c>
      <c r="E117" s="10" t="s">
        <v>382</v>
      </c>
      <c r="F117" s="10">
        <v>6.5</v>
      </c>
      <c r="G117" s="10" t="s">
        <v>323</v>
      </c>
      <c r="H117" s="10">
        <v>153</v>
      </c>
      <c r="I117" s="10">
        <v>161</v>
      </c>
      <c r="J117" s="10">
        <v>3</v>
      </c>
      <c r="K117" s="10">
        <v>100</v>
      </c>
      <c r="L117" s="10" t="s">
        <v>324</v>
      </c>
      <c r="M117" s="10" t="s">
        <v>325</v>
      </c>
      <c r="N117" s="10" t="s">
        <v>839</v>
      </c>
      <c r="O117" s="45" t="s">
        <v>839</v>
      </c>
      <c r="P117" s="45">
        <v>0</v>
      </c>
      <c r="Q117" s="45"/>
      <c r="R117" s="10" t="s">
        <v>326</v>
      </c>
      <c r="S117" s="10" t="s">
        <v>327</v>
      </c>
      <c r="T117" s="10" t="s">
        <v>839</v>
      </c>
      <c r="U117" s="10" t="s">
        <v>841</v>
      </c>
      <c r="V117" s="45" t="s">
        <v>26</v>
      </c>
      <c r="W117" s="10" t="s">
        <v>329</v>
      </c>
    </row>
    <row r="118" spans="1:23" ht="13.2" x14ac:dyDescent="0.25">
      <c r="A118" s="31" t="s">
        <v>770</v>
      </c>
      <c r="B118" s="31" t="s">
        <v>86</v>
      </c>
      <c r="C118" s="10" t="s">
        <v>32</v>
      </c>
      <c r="D118" s="10" t="s">
        <v>2916</v>
      </c>
      <c r="E118" s="10" t="s">
        <v>359</v>
      </c>
      <c r="F118" s="10">
        <v>8.7100000000000009</v>
      </c>
      <c r="G118" s="10" t="s">
        <v>772</v>
      </c>
      <c r="H118" s="10">
        <v>156</v>
      </c>
      <c r="I118" s="10">
        <v>170</v>
      </c>
      <c r="J118" s="10">
        <v>4</v>
      </c>
      <c r="K118" s="10">
        <v>118</v>
      </c>
      <c r="L118" s="10" t="s">
        <v>4813</v>
      </c>
      <c r="M118" s="10" t="s">
        <v>773</v>
      </c>
      <c r="N118" s="10" t="s">
        <v>840</v>
      </c>
      <c r="O118" s="45" t="s">
        <v>26</v>
      </c>
      <c r="P118" s="45">
        <v>1.5</v>
      </c>
      <c r="Q118" s="45"/>
      <c r="R118" s="10" t="s">
        <v>4814</v>
      </c>
      <c r="S118" s="10" t="s">
        <v>774</v>
      </c>
      <c r="T118" s="10" t="s">
        <v>26</v>
      </c>
      <c r="U118" s="10" t="s">
        <v>839</v>
      </c>
      <c r="V118" s="45" t="s">
        <v>839</v>
      </c>
      <c r="W118" s="45"/>
    </row>
    <row r="119" spans="1:23" ht="13.2" x14ac:dyDescent="0.25">
      <c r="A119" s="31" t="s">
        <v>117</v>
      </c>
      <c r="B119" s="31" t="s">
        <v>86</v>
      </c>
      <c r="C119" s="10" t="s">
        <v>24</v>
      </c>
      <c r="D119" s="10" t="s">
        <v>33</v>
      </c>
      <c r="E119" s="10" t="s">
        <v>119</v>
      </c>
      <c r="F119" s="10">
        <v>8.8800000000000008</v>
      </c>
      <c r="G119" s="10" t="s">
        <v>142</v>
      </c>
      <c r="H119" s="10">
        <v>161</v>
      </c>
      <c r="I119" s="10">
        <v>170</v>
      </c>
      <c r="J119" s="10">
        <v>4.5</v>
      </c>
      <c r="K119" s="10">
        <v>115</v>
      </c>
      <c r="L119" s="10" t="s">
        <v>121</v>
      </c>
      <c r="M119" s="10" t="s">
        <v>120</v>
      </c>
      <c r="N119" s="10" t="s">
        <v>840</v>
      </c>
      <c r="O119" s="45" t="s">
        <v>839</v>
      </c>
      <c r="P119" s="45">
        <v>0</v>
      </c>
      <c r="Q119" s="45"/>
      <c r="R119" s="10" t="s">
        <v>122</v>
      </c>
      <c r="S119" s="10" t="s">
        <v>123</v>
      </c>
      <c r="T119" s="10" t="s">
        <v>26</v>
      </c>
      <c r="U119" s="10" t="s">
        <v>839</v>
      </c>
      <c r="V119" s="45" t="s">
        <v>839</v>
      </c>
      <c r="W119" s="45"/>
    </row>
    <row r="120" spans="1:23" ht="13.2" x14ac:dyDescent="0.25">
      <c r="A120" s="31" t="s">
        <v>141</v>
      </c>
      <c r="B120" s="31" t="s">
        <v>23</v>
      </c>
      <c r="C120" s="10" t="s">
        <v>37</v>
      </c>
      <c r="D120" s="45"/>
      <c r="E120" s="45"/>
      <c r="F120" s="10">
        <v>8.1</v>
      </c>
      <c r="G120" s="10" t="s">
        <v>142</v>
      </c>
      <c r="H120" s="10">
        <v>155</v>
      </c>
      <c r="I120" s="10">
        <v>167</v>
      </c>
      <c r="J120" s="10">
        <v>3.5</v>
      </c>
      <c r="K120" s="10">
        <v>107</v>
      </c>
      <c r="L120" s="10" t="s">
        <v>4815</v>
      </c>
      <c r="M120" s="10" t="s">
        <v>4816</v>
      </c>
      <c r="N120" s="10" t="s">
        <v>839</v>
      </c>
      <c r="O120" s="45" t="s">
        <v>839</v>
      </c>
      <c r="P120" s="45">
        <v>0.5</v>
      </c>
      <c r="Q120" s="45"/>
      <c r="R120" s="10" t="s">
        <v>143</v>
      </c>
      <c r="S120" s="10" t="s">
        <v>144</v>
      </c>
      <c r="T120" s="10" t="s">
        <v>26</v>
      </c>
      <c r="U120" s="10" t="s">
        <v>841</v>
      </c>
      <c r="V120" s="45"/>
      <c r="W120" s="10" t="s">
        <v>145</v>
      </c>
    </row>
    <row r="121" spans="1:23" ht="13.2" x14ac:dyDescent="0.25">
      <c r="A121" s="31" t="s">
        <v>360</v>
      </c>
      <c r="B121" s="31" t="s">
        <v>23</v>
      </c>
      <c r="C121" s="10" t="s">
        <v>37</v>
      </c>
      <c r="D121" s="10" t="s">
        <v>33</v>
      </c>
      <c r="E121" s="45"/>
      <c r="F121" s="10">
        <v>8.1999999999999993</v>
      </c>
      <c r="G121" s="10" t="s">
        <v>142</v>
      </c>
      <c r="H121" s="10">
        <v>148</v>
      </c>
      <c r="I121" s="10">
        <v>168</v>
      </c>
      <c r="J121" s="10">
        <v>4</v>
      </c>
      <c r="K121" s="10">
        <v>104</v>
      </c>
      <c r="L121" s="10" t="s">
        <v>4817</v>
      </c>
      <c r="M121" s="10" t="s">
        <v>4818</v>
      </c>
      <c r="N121" s="10" t="s">
        <v>839</v>
      </c>
      <c r="O121" s="45" t="s">
        <v>26</v>
      </c>
      <c r="P121" s="45">
        <v>2</v>
      </c>
      <c r="Q121" s="45" t="s">
        <v>3378</v>
      </c>
      <c r="R121" s="10" t="s">
        <v>361</v>
      </c>
      <c r="S121" s="10" t="s">
        <v>362</v>
      </c>
      <c r="T121" s="10" t="s">
        <v>26</v>
      </c>
      <c r="U121" s="10" t="s">
        <v>841</v>
      </c>
      <c r="V121" s="45" t="s">
        <v>839</v>
      </c>
      <c r="W121" s="45"/>
    </row>
    <row r="122" spans="1:23" ht="13.2" x14ac:dyDescent="0.25">
      <c r="A122" s="31" t="s">
        <v>597</v>
      </c>
      <c r="B122" s="31" t="s">
        <v>86</v>
      </c>
      <c r="C122" s="10" t="s">
        <v>37</v>
      </c>
      <c r="D122" s="10" t="s">
        <v>33</v>
      </c>
      <c r="E122" s="45"/>
      <c r="F122" s="10">
        <v>8.35</v>
      </c>
      <c r="G122" s="10" t="s">
        <v>142</v>
      </c>
      <c r="H122" s="10">
        <v>157</v>
      </c>
      <c r="I122" s="10">
        <v>166</v>
      </c>
      <c r="J122" s="10">
        <v>3.5</v>
      </c>
      <c r="K122" s="10">
        <v>104</v>
      </c>
      <c r="L122" s="10" t="s">
        <v>4819</v>
      </c>
      <c r="M122" s="10" t="s">
        <v>4820</v>
      </c>
      <c r="N122" s="10" t="s">
        <v>839</v>
      </c>
      <c r="O122" s="45" t="s">
        <v>26</v>
      </c>
      <c r="P122" s="45">
        <v>2</v>
      </c>
      <c r="Q122" s="45" t="s">
        <v>4679</v>
      </c>
      <c r="R122" s="10" t="s">
        <v>598</v>
      </c>
      <c r="S122" s="45"/>
      <c r="T122" s="10" t="s">
        <v>839</v>
      </c>
      <c r="U122" s="10" t="s">
        <v>839</v>
      </c>
      <c r="V122" s="45" t="s">
        <v>26</v>
      </c>
      <c r="W122" s="45"/>
    </row>
    <row r="123" spans="1:23" ht="13.2" x14ac:dyDescent="0.25">
      <c r="A123" s="31" t="s">
        <v>906</v>
      </c>
      <c r="B123" s="31" t="s">
        <v>31</v>
      </c>
      <c r="C123" s="10" t="s">
        <v>37</v>
      </c>
      <c r="D123" s="3" t="s">
        <v>2913</v>
      </c>
      <c r="E123" s="10" t="s">
        <v>1312</v>
      </c>
      <c r="F123" s="10">
        <v>8.08</v>
      </c>
      <c r="G123" s="10" t="s">
        <v>142</v>
      </c>
      <c r="H123" s="10">
        <v>162</v>
      </c>
      <c r="I123" s="10">
        <v>170</v>
      </c>
      <c r="J123" s="10">
        <v>4</v>
      </c>
      <c r="K123" s="10">
        <v>114</v>
      </c>
      <c r="L123" s="10" t="s">
        <v>1061</v>
      </c>
      <c r="M123" s="10" t="s">
        <v>120</v>
      </c>
      <c r="N123" s="10" t="s">
        <v>839</v>
      </c>
      <c r="O123" s="45" t="s">
        <v>26</v>
      </c>
      <c r="P123" s="45">
        <v>1.5</v>
      </c>
      <c r="Q123" s="45" t="s">
        <v>5635</v>
      </c>
      <c r="R123" s="10" t="s">
        <v>600</v>
      </c>
      <c r="S123" s="45"/>
      <c r="T123" s="10" t="s">
        <v>26</v>
      </c>
      <c r="U123" s="45"/>
      <c r="V123" s="45" t="s">
        <v>839</v>
      </c>
      <c r="W123" s="45"/>
    </row>
    <row r="124" spans="1:23" ht="13.2" x14ac:dyDescent="0.25">
      <c r="A124" s="31" t="s">
        <v>906</v>
      </c>
      <c r="B124" s="31" t="s">
        <v>31</v>
      </c>
      <c r="C124" s="10" t="s">
        <v>37</v>
      </c>
      <c r="D124" s="3" t="s">
        <v>2913</v>
      </c>
      <c r="E124" s="45"/>
      <c r="F124" s="10">
        <v>8.08</v>
      </c>
      <c r="G124" s="10" t="s">
        <v>142</v>
      </c>
      <c r="H124" s="10">
        <v>162</v>
      </c>
      <c r="I124" s="10">
        <v>170</v>
      </c>
      <c r="J124" s="10">
        <v>3.5</v>
      </c>
      <c r="K124" s="10">
        <v>114</v>
      </c>
      <c r="L124" s="10" t="s">
        <v>1061</v>
      </c>
      <c r="M124" s="45"/>
      <c r="N124" s="10" t="s">
        <v>839</v>
      </c>
      <c r="O124" s="45" t="s">
        <v>26</v>
      </c>
      <c r="P124" s="45">
        <v>2</v>
      </c>
      <c r="Q124" s="45" t="s">
        <v>3379</v>
      </c>
      <c r="R124" s="10" t="s">
        <v>627</v>
      </c>
      <c r="S124" s="10" t="s">
        <v>1222</v>
      </c>
      <c r="T124" s="10" t="s">
        <v>26</v>
      </c>
      <c r="U124" s="10" t="s">
        <v>1264</v>
      </c>
      <c r="V124" s="45" t="s">
        <v>839</v>
      </c>
      <c r="W124" s="45"/>
    </row>
    <row r="125" spans="1:23" ht="13.2" x14ac:dyDescent="0.25">
      <c r="A125" s="31" t="s">
        <v>885</v>
      </c>
      <c r="B125" s="31" t="s">
        <v>23</v>
      </c>
      <c r="C125" s="10" t="s">
        <v>37</v>
      </c>
      <c r="D125" s="10" t="s">
        <v>45</v>
      </c>
      <c r="E125" s="10" t="s">
        <v>968</v>
      </c>
      <c r="F125" s="10">
        <v>9.33</v>
      </c>
      <c r="G125" s="10" t="s">
        <v>4821</v>
      </c>
      <c r="H125" s="10">
        <v>152</v>
      </c>
      <c r="I125" s="10">
        <v>166</v>
      </c>
      <c r="J125" s="10">
        <v>3.5</v>
      </c>
      <c r="K125" s="10">
        <v>105</v>
      </c>
      <c r="L125" s="10" t="s">
        <v>4822</v>
      </c>
      <c r="M125" s="10" t="s">
        <v>4823</v>
      </c>
      <c r="N125" s="10" t="s">
        <v>1316</v>
      </c>
      <c r="O125" s="45" t="s">
        <v>26</v>
      </c>
      <c r="P125" s="45">
        <v>3.5</v>
      </c>
      <c r="Q125" s="45" t="s">
        <v>4824</v>
      </c>
      <c r="R125" s="10" t="s">
        <v>4825</v>
      </c>
      <c r="S125" s="10" t="s">
        <v>1143</v>
      </c>
      <c r="T125" s="10" t="s">
        <v>26</v>
      </c>
      <c r="U125" s="10" t="s">
        <v>4680</v>
      </c>
      <c r="V125" s="45" t="s">
        <v>839</v>
      </c>
      <c r="W125" s="10" t="s">
        <v>1281</v>
      </c>
    </row>
    <row r="126" spans="1:23" ht="13.2" x14ac:dyDescent="0.25">
      <c r="A126" s="31" t="s">
        <v>368</v>
      </c>
      <c r="B126" s="31" t="s">
        <v>31</v>
      </c>
      <c r="C126" s="10" t="s">
        <v>37</v>
      </c>
      <c r="D126" s="3" t="s">
        <v>2913</v>
      </c>
      <c r="E126" s="10" t="s">
        <v>369</v>
      </c>
      <c r="F126" s="10">
        <v>8.8000000000000007</v>
      </c>
      <c r="G126" s="10" t="s">
        <v>443</v>
      </c>
      <c r="H126" s="10">
        <v>160</v>
      </c>
      <c r="I126" s="10">
        <v>167</v>
      </c>
      <c r="J126" s="10">
        <v>4</v>
      </c>
      <c r="K126" s="10">
        <v>108</v>
      </c>
      <c r="L126" s="10" t="s">
        <v>4826</v>
      </c>
      <c r="M126" s="45"/>
      <c r="N126" s="10" t="s">
        <v>839</v>
      </c>
      <c r="O126" s="45" t="s">
        <v>26</v>
      </c>
      <c r="P126" s="45">
        <v>3</v>
      </c>
      <c r="Q126" s="45" t="s">
        <v>3380</v>
      </c>
      <c r="R126" s="10" t="s">
        <v>299</v>
      </c>
      <c r="S126" s="10" t="s">
        <v>371</v>
      </c>
      <c r="T126" s="10" t="s">
        <v>26</v>
      </c>
      <c r="U126" s="10" t="s">
        <v>839</v>
      </c>
      <c r="V126" s="45" t="s">
        <v>839</v>
      </c>
      <c r="W126" s="10" t="s">
        <v>372</v>
      </c>
    </row>
    <row r="127" spans="1:23" ht="13.2" x14ac:dyDescent="0.25">
      <c r="A127" s="31" t="s">
        <v>368</v>
      </c>
      <c r="B127" s="31" t="s">
        <v>31</v>
      </c>
      <c r="C127" s="10" t="s">
        <v>37</v>
      </c>
      <c r="D127" s="3" t="s">
        <v>2913</v>
      </c>
      <c r="E127" s="10" t="s">
        <v>369</v>
      </c>
      <c r="F127" s="10">
        <v>8.8000000000000007</v>
      </c>
      <c r="G127" s="10" t="s">
        <v>443</v>
      </c>
      <c r="H127" s="10">
        <v>160</v>
      </c>
      <c r="I127" s="10">
        <v>167</v>
      </c>
      <c r="J127" s="10">
        <v>4</v>
      </c>
      <c r="K127" s="10">
        <v>108</v>
      </c>
      <c r="L127" s="10" t="s">
        <v>4827</v>
      </c>
      <c r="M127" s="45"/>
      <c r="N127" s="10" t="s">
        <v>839</v>
      </c>
      <c r="O127" s="45" t="s">
        <v>26</v>
      </c>
      <c r="P127" s="45">
        <v>3</v>
      </c>
      <c r="Q127" s="45" t="s">
        <v>3381</v>
      </c>
      <c r="R127" s="10" t="s">
        <v>299</v>
      </c>
      <c r="S127" s="10" t="s">
        <v>371</v>
      </c>
      <c r="T127" s="10" t="s">
        <v>26</v>
      </c>
      <c r="U127" s="10" t="s">
        <v>839</v>
      </c>
      <c r="V127" s="45" t="s">
        <v>839</v>
      </c>
      <c r="W127" s="10" t="s">
        <v>399</v>
      </c>
    </row>
    <row r="128" spans="1:23" ht="13.2" x14ac:dyDescent="0.25">
      <c r="A128" s="31" t="s">
        <v>436</v>
      </c>
      <c r="B128" s="31" t="s">
        <v>86</v>
      </c>
      <c r="C128" s="10" t="s">
        <v>37</v>
      </c>
      <c r="D128" s="10" t="s">
        <v>66</v>
      </c>
      <c r="E128" s="45"/>
      <c r="F128" s="10">
        <v>8.3000000000000007</v>
      </c>
      <c r="G128" s="10" t="s">
        <v>443</v>
      </c>
      <c r="H128" s="10">
        <v>161</v>
      </c>
      <c r="I128" s="10">
        <v>169</v>
      </c>
      <c r="J128" s="10">
        <v>4</v>
      </c>
      <c r="K128" s="10">
        <v>111</v>
      </c>
      <c r="L128" s="10" t="s">
        <v>437</v>
      </c>
      <c r="M128" s="10" t="s">
        <v>438</v>
      </c>
      <c r="N128" s="10" t="s">
        <v>839</v>
      </c>
      <c r="O128" s="45" t="s">
        <v>26</v>
      </c>
      <c r="P128" s="45">
        <v>1.5</v>
      </c>
      <c r="Q128" s="45"/>
      <c r="R128" s="10" t="s">
        <v>439</v>
      </c>
      <c r="S128" s="10" t="s">
        <v>440</v>
      </c>
      <c r="T128" s="10" t="s">
        <v>839</v>
      </c>
      <c r="U128" s="10" t="s">
        <v>841</v>
      </c>
      <c r="V128" s="45" t="s">
        <v>839</v>
      </c>
      <c r="W128" s="10" t="s">
        <v>441</v>
      </c>
    </row>
    <row r="129" spans="1:23" ht="12" customHeight="1" x14ac:dyDescent="0.25">
      <c r="A129" s="31" t="s">
        <v>442</v>
      </c>
      <c r="B129" s="31" t="s">
        <v>31</v>
      </c>
      <c r="C129" s="10" t="s">
        <v>37</v>
      </c>
      <c r="D129" s="3" t="s">
        <v>93</v>
      </c>
      <c r="E129" s="45"/>
      <c r="F129" s="10">
        <v>8.09</v>
      </c>
      <c r="G129" s="10" t="s">
        <v>443</v>
      </c>
      <c r="H129" s="10">
        <v>157</v>
      </c>
      <c r="I129" s="10">
        <v>166</v>
      </c>
      <c r="J129" s="10">
        <v>3.5</v>
      </c>
      <c r="K129" s="10">
        <v>108</v>
      </c>
      <c r="L129" s="10" t="s">
        <v>444</v>
      </c>
      <c r="M129" s="10" t="s">
        <v>445</v>
      </c>
      <c r="N129" s="10" t="s">
        <v>839</v>
      </c>
      <c r="O129" s="45" t="s">
        <v>26</v>
      </c>
      <c r="P129" s="45">
        <v>3.5</v>
      </c>
      <c r="Q129" s="46" t="s">
        <v>4681</v>
      </c>
      <c r="R129" s="45"/>
      <c r="S129" s="45"/>
      <c r="T129" s="45"/>
      <c r="U129" s="10" t="s">
        <v>839</v>
      </c>
      <c r="V129" s="45" t="s">
        <v>839</v>
      </c>
      <c r="W129" s="45"/>
    </row>
    <row r="130" spans="1:23" ht="13.2" x14ac:dyDescent="0.25">
      <c r="A130" s="31" t="s">
        <v>908</v>
      </c>
      <c r="B130" s="31" t="s">
        <v>23</v>
      </c>
      <c r="C130" s="10" t="s">
        <v>24</v>
      </c>
      <c r="D130" s="3" t="s">
        <v>737</v>
      </c>
      <c r="E130" s="10" t="s">
        <v>979</v>
      </c>
      <c r="F130" s="10">
        <v>8.81</v>
      </c>
      <c r="G130" s="10" t="s">
        <v>980</v>
      </c>
      <c r="H130" s="10">
        <v>155</v>
      </c>
      <c r="I130" s="10">
        <v>166</v>
      </c>
      <c r="J130" s="10">
        <v>3.5</v>
      </c>
      <c r="K130" s="10">
        <v>105</v>
      </c>
      <c r="L130" s="10" t="s">
        <v>1062</v>
      </c>
      <c r="M130" s="10" t="s">
        <v>443</v>
      </c>
      <c r="N130" s="10" t="s">
        <v>1316</v>
      </c>
      <c r="O130" s="45" t="s">
        <v>839</v>
      </c>
      <c r="P130" s="45">
        <v>0</v>
      </c>
      <c r="Q130" s="45"/>
      <c r="R130" s="10" t="s">
        <v>736</v>
      </c>
      <c r="S130" s="45"/>
      <c r="T130" s="10" t="s">
        <v>26</v>
      </c>
      <c r="U130" s="45"/>
      <c r="V130" s="45" t="s">
        <v>839</v>
      </c>
      <c r="W130" s="45"/>
    </row>
    <row r="131" spans="1:23" ht="13.2" x14ac:dyDescent="0.25">
      <c r="A131" s="31" t="s">
        <v>909</v>
      </c>
      <c r="B131" s="31" t="s">
        <v>86</v>
      </c>
      <c r="C131" s="10" t="s">
        <v>24</v>
      </c>
      <c r="D131" s="10" t="s">
        <v>66</v>
      </c>
      <c r="E131" s="10" t="s">
        <v>2144</v>
      </c>
      <c r="F131" s="10">
        <v>8.5399999999999991</v>
      </c>
      <c r="G131" s="10" t="s">
        <v>981</v>
      </c>
      <c r="H131" s="10">
        <v>168</v>
      </c>
      <c r="I131" s="10">
        <v>165</v>
      </c>
      <c r="J131" s="10">
        <v>4</v>
      </c>
      <c r="K131" s="10">
        <v>113</v>
      </c>
      <c r="L131" s="10" t="s">
        <v>1063</v>
      </c>
      <c r="M131" s="10" t="s">
        <v>1064</v>
      </c>
      <c r="N131" s="10" t="s">
        <v>1316</v>
      </c>
      <c r="O131" s="45" t="s">
        <v>26</v>
      </c>
      <c r="P131" s="45">
        <v>3</v>
      </c>
      <c r="Q131" s="45"/>
      <c r="R131" s="10" t="s">
        <v>1168</v>
      </c>
      <c r="S131" s="45"/>
      <c r="T131" s="10" t="s">
        <v>839</v>
      </c>
      <c r="U131" s="10" t="s">
        <v>1249</v>
      </c>
      <c r="V131" s="45" t="s">
        <v>839</v>
      </c>
      <c r="W131" s="45"/>
    </row>
    <row r="132" spans="1:23" ht="13.2" x14ac:dyDescent="0.25">
      <c r="A132" s="31" t="s">
        <v>219</v>
      </c>
      <c r="B132" s="31" t="s">
        <v>23</v>
      </c>
      <c r="C132" s="10" t="s">
        <v>37</v>
      </c>
      <c r="D132" s="10" t="s">
        <v>33</v>
      </c>
      <c r="E132" s="45"/>
      <c r="F132" s="10">
        <v>8.57</v>
      </c>
      <c r="G132" s="10" t="s">
        <v>220</v>
      </c>
      <c r="H132" s="10">
        <v>150</v>
      </c>
      <c r="I132" s="10">
        <v>170</v>
      </c>
      <c r="J132" s="10">
        <v>3.5</v>
      </c>
      <c r="K132" s="10">
        <v>108</v>
      </c>
      <c r="L132" s="10" t="s">
        <v>4828</v>
      </c>
      <c r="M132" s="10" t="s">
        <v>221</v>
      </c>
      <c r="N132" s="10" t="s">
        <v>839</v>
      </c>
      <c r="O132" s="45" t="s">
        <v>26</v>
      </c>
      <c r="P132" s="45">
        <v>1.5</v>
      </c>
      <c r="Q132" s="45"/>
      <c r="R132" s="10" t="s">
        <v>223</v>
      </c>
      <c r="S132" s="10" t="s">
        <v>224</v>
      </c>
      <c r="T132" s="10" t="s">
        <v>26</v>
      </c>
      <c r="U132" s="10" t="s">
        <v>839</v>
      </c>
      <c r="V132" s="45" t="s">
        <v>839</v>
      </c>
      <c r="W132" s="10" t="s">
        <v>225</v>
      </c>
    </row>
    <row r="133" spans="1:23" ht="13.2" x14ac:dyDescent="0.25">
      <c r="A133" s="10" t="s">
        <v>877</v>
      </c>
      <c r="B133" s="10" t="s">
        <v>23</v>
      </c>
      <c r="C133" s="10" t="s">
        <v>37</v>
      </c>
      <c r="D133" s="3" t="s">
        <v>2913</v>
      </c>
      <c r="E133" s="45"/>
      <c r="F133" s="10">
        <v>7.6</v>
      </c>
      <c r="G133" s="10" t="s">
        <v>962</v>
      </c>
      <c r="H133" s="10">
        <v>157</v>
      </c>
      <c r="I133" s="10">
        <v>167</v>
      </c>
      <c r="J133" s="10">
        <v>5</v>
      </c>
      <c r="K133" s="10">
        <v>110</v>
      </c>
      <c r="L133" s="10" t="s">
        <v>1038</v>
      </c>
      <c r="M133" s="10" t="s">
        <v>1039</v>
      </c>
      <c r="N133" s="10" t="s">
        <v>1316</v>
      </c>
      <c r="O133" s="45" t="s">
        <v>26</v>
      </c>
      <c r="P133" s="45">
        <v>1.5</v>
      </c>
      <c r="Q133" s="45" t="s">
        <v>3382</v>
      </c>
      <c r="R133" s="10" t="s">
        <v>510</v>
      </c>
      <c r="S133" s="45"/>
      <c r="T133" s="10" t="s">
        <v>26</v>
      </c>
      <c r="U133" s="45"/>
      <c r="V133" s="45" t="s">
        <v>839</v>
      </c>
      <c r="W133" s="10" t="s">
        <v>1278</v>
      </c>
    </row>
    <row r="134" spans="1:23" ht="13.2" x14ac:dyDescent="0.25">
      <c r="A134" s="10" t="s">
        <v>65</v>
      </c>
      <c r="B134" s="10" t="s">
        <v>31</v>
      </c>
      <c r="C134" s="10" t="s">
        <v>37</v>
      </c>
      <c r="D134" s="10" t="s">
        <v>66</v>
      </c>
      <c r="E134" s="45"/>
      <c r="F134" s="10">
        <v>9.3800000000000008</v>
      </c>
      <c r="G134" s="10" t="s">
        <v>67</v>
      </c>
      <c r="H134" s="10" t="s">
        <v>68</v>
      </c>
      <c r="I134" s="10" t="s">
        <v>68</v>
      </c>
      <c r="J134" s="10" t="s">
        <v>69</v>
      </c>
      <c r="K134" s="45"/>
      <c r="L134" s="10" t="s">
        <v>70</v>
      </c>
      <c r="M134" s="10" t="s">
        <v>67</v>
      </c>
      <c r="N134" s="10" t="s">
        <v>839</v>
      </c>
      <c r="O134" s="45" t="s">
        <v>839</v>
      </c>
      <c r="P134" s="45">
        <v>0</v>
      </c>
      <c r="Q134" s="45"/>
      <c r="R134" s="10" t="s">
        <v>71</v>
      </c>
      <c r="S134" s="45"/>
      <c r="T134" s="10" t="s">
        <v>26</v>
      </c>
      <c r="U134" s="10" t="s">
        <v>839</v>
      </c>
      <c r="V134" s="45" t="s">
        <v>839</v>
      </c>
      <c r="W134" s="45"/>
    </row>
    <row r="135" spans="1:23" ht="13.2" x14ac:dyDescent="0.25">
      <c r="A135" s="10" t="s">
        <v>709</v>
      </c>
      <c r="B135" s="10" t="s">
        <v>86</v>
      </c>
      <c r="C135" s="10" t="s">
        <v>37</v>
      </c>
      <c r="D135" s="10" t="s">
        <v>66</v>
      </c>
      <c r="E135" s="10" t="s">
        <v>236</v>
      </c>
      <c r="F135" s="10">
        <v>7.63</v>
      </c>
      <c r="G135" s="10" t="s">
        <v>67</v>
      </c>
      <c r="H135" s="10">
        <v>151</v>
      </c>
      <c r="I135" s="10">
        <v>162</v>
      </c>
      <c r="J135" s="10">
        <v>3.5</v>
      </c>
      <c r="K135" s="45"/>
      <c r="L135" s="10" t="s">
        <v>67</v>
      </c>
      <c r="M135" s="10" t="s">
        <v>67</v>
      </c>
      <c r="N135" s="10" t="s">
        <v>839</v>
      </c>
      <c r="O135" s="45" t="s">
        <v>839</v>
      </c>
      <c r="P135" s="45">
        <v>0.5</v>
      </c>
      <c r="Q135" s="45"/>
      <c r="R135" s="45"/>
      <c r="S135" s="45"/>
      <c r="T135" s="45"/>
      <c r="U135" s="10" t="s">
        <v>839</v>
      </c>
      <c r="V135" s="45" t="s">
        <v>839</v>
      </c>
      <c r="W135" s="45"/>
    </row>
    <row r="136" spans="1:23" ht="13.2" x14ac:dyDescent="0.25">
      <c r="A136" s="10" t="s">
        <v>610</v>
      </c>
      <c r="B136" s="10" t="s">
        <v>23</v>
      </c>
      <c r="C136" s="10" t="s">
        <v>37</v>
      </c>
      <c r="D136" s="10" t="s">
        <v>66</v>
      </c>
      <c r="E136" s="45"/>
      <c r="F136" s="10">
        <v>8.17</v>
      </c>
      <c r="G136" s="10" t="s">
        <v>67</v>
      </c>
      <c r="H136" s="10">
        <v>147</v>
      </c>
      <c r="I136" s="10">
        <v>167</v>
      </c>
      <c r="J136" s="10">
        <v>3.5</v>
      </c>
      <c r="K136" s="10">
        <v>104</v>
      </c>
      <c r="L136" s="10" t="s">
        <v>611</v>
      </c>
      <c r="M136" s="10" t="s">
        <v>612</v>
      </c>
      <c r="N136" s="10" t="s">
        <v>839</v>
      </c>
      <c r="O136" s="45" t="s">
        <v>26</v>
      </c>
      <c r="P136" s="45">
        <v>2</v>
      </c>
      <c r="Q136" s="45"/>
      <c r="R136" s="10" t="s">
        <v>613</v>
      </c>
      <c r="S136" s="10" t="s">
        <v>614</v>
      </c>
      <c r="T136" s="10" t="s">
        <v>26</v>
      </c>
      <c r="U136" s="10" t="s">
        <v>839</v>
      </c>
      <c r="V136" s="45" t="s">
        <v>839</v>
      </c>
      <c r="W136" s="10" t="s">
        <v>615</v>
      </c>
    </row>
    <row r="137" spans="1:23" ht="13.2" x14ac:dyDescent="0.25">
      <c r="A137" s="10" t="s">
        <v>911</v>
      </c>
      <c r="B137" s="10" t="s">
        <v>31</v>
      </c>
      <c r="C137" s="10" t="s">
        <v>37</v>
      </c>
      <c r="D137" s="10" t="s">
        <v>33</v>
      </c>
      <c r="E137" s="45"/>
      <c r="F137" s="10">
        <v>6.79</v>
      </c>
      <c r="G137" s="10" t="s">
        <v>982</v>
      </c>
      <c r="H137" s="10">
        <v>149</v>
      </c>
      <c r="I137" s="10">
        <v>167</v>
      </c>
      <c r="J137" s="10">
        <v>3</v>
      </c>
      <c r="K137" s="10">
        <v>111</v>
      </c>
      <c r="L137" s="10" t="s">
        <v>4829</v>
      </c>
      <c r="M137" s="10" t="s">
        <v>982</v>
      </c>
      <c r="N137" s="10" t="s">
        <v>839</v>
      </c>
      <c r="O137" s="45" t="s">
        <v>26</v>
      </c>
      <c r="P137" s="45">
        <v>1.5</v>
      </c>
      <c r="Q137" s="45" t="s">
        <v>3383</v>
      </c>
      <c r="R137" s="10" t="s">
        <v>1169</v>
      </c>
      <c r="S137" s="10" t="s">
        <v>1170</v>
      </c>
      <c r="T137" s="10" t="s">
        <v>26</v>
      </c>
      <c r="U137" s="45"/>
      <c r="V137" s="45" t="s">
        <v>839</v>
      </c>
      <c r="W137" s="45"/>
    </row>
    <row r="138" spans="1:23" ht="13.2" x14ac:dyDescent="0.25">
      <c r="A138" s="10" t="s">
        <v>53</v>
      </c>
      <c r="B138" s="10" t="s">
        <v>31</v>
      </c>
      <c r="C138" s="10" t="s">
        <v>24</v>
      </c>
      <c r="D138" s="10" t="s">
        <v>33</v>
      </c>
      <c r="E138" s="10" t="s">
        <v>382</v>
      </c>
      <c r="F138" s="10">
        <v>8.23</v>
      </c>
      <c r="G138" s="10" t="s">
        <v>54</v>
      </c>
      <c r="H138" s="10">
        <v>161</v>
      </c>
      <c r="I138" s="10">
        <v>169</v>
      </c>
      <c r="J138" s="10">
        <v>5</v>
      </c>
      <c r="K138" s="10">
        <v>118</v>
      </c>
      <c r="L138" s="10" t="s">
        <v>55</v>
      </c>
      <c r="M138" s="10" t="s">
        <v>56</v>
      </c>
      <c r="N138" s="10" t="s">
        <v>840</v>
      </c>
      <c r="O138" s="45" t="s">
        <v>26</v>
      </c>
      <c r="P138" s="45">
        <v>0.5</v>
      </c>
      <c r="Q138" s="45"/>
      <c r="R138" s="10" t="s">
        <v>57</v>
      </c>
      <c r="S138" s="10" t="s">
        <v>58</v>
      </c>
      <c r="T138" s="10" t="s">
        <v>26</v>
      </c>
      <c r="U138" s="10" t="s">
        <v>841</v>
      </c>
      <c r="V138" s="45" t="s">
        <v>839</v>
      </c>
      <c r="W138" s="10" t="s">
        <v>59</v>
      </c>
    </row>
    <row r="139" spans="1:23" ht="13.2" x14ac:dyDescent="0.25">
      <c r="A139" s="10" t="s">
        <v>864</v>
      </c>
      <c r="B139" s="10" t="s">
        <v>23</v>
      </c>
      <c r="C139" s="10" t="s">
        <v>37</v>
      </c>
      <c r="D139" s="3" t="s">
        <v>2913</v>
      </c>
      <c r="E139" s="10" t="s">
        <v>1310</v>
      </c>
      <c r="F139" s="10">
        <v>9.8800000000000008</v>
      </c>
      <c r="G139" s="10" t="s">
        <v>54</v>
      </c>
      <c r="H139" s="10">
        <v>159</v>
      </c>
      <c r="I139" s="10">
        <v>170</v>
      </c>
      <c r="J139" s="10">
        <v>4.5</v>
      </c>
      <c r="K139" s="10">
        <v>112</v>
      </c>
      <c r="L139" s="10" t="s">
        <v>1021</v>
      </c>
      <c r="M139" s="10" t="s">
        <v>1022</v>
      </c>
      <c r="N139" s="10" t="s">
        <v>839</v>
      </c>
      <c r="O139" s="45" t="s">
        <v>26</v>
      </c>
      <c r="P139" s="45">
        <v>0.5</v>
      </c>
      <c r="Q139" s="45" t="s">
        <v>3384</v>
      </c>
      <c r="R139" s="10" t="s">
        <v>1124</v>
      </c>
      <c r="S139" s="45"/>
      <c r="T139" s="10" t="s">
        <v>839</v>
      </c>
      <c r="U139" s="10" t="s">
        <v>4830</v>
      </c>
      <c r="V139" s="45" t="s">
        <v>839</v>
      </c>
      <c r="W139" s="10" t="s">
        <v>1274</v>
      </c>
    </row>
    <row r="140" spans="1:23" ht="13.2" x14ac:dyDescent="0.25">
      <c r="A140" s="10" t="s">
        <v>869</v>
      </c>
      <c r="B140" s="10" t="s">
        <v>86</v>
      </c>
      <c r="C140" s="10" t="s">
        <v>37</v>
      </c>
      <c r="D140" s="10" t="s">
        <v>45</v>
      </c>
      <c r="E140" s="10" t="s">
        <v>242</v>
      </c>
      <c r="F140" s="10">
        <v>9.5399999999999991</v>
      </c>
      <c r="G140" s="10" t="s">
        <v>54</v>
      </c>
      <c r="H140" s="10">
        <v>152</v>
      </c>
      <c r="I140" s="10">
        <v>168</v>
      </c>
      <c r="J140" s="10">
        <v>3</v>
      </c>
      <c r="K140" s="10">
        <v>104</v>
      </c>
      <c r="L140" s="10" t="s">
        <v>4831</v>
      </c>
      <c r="M140" s="10" t="s">
        <v>4832</v>
      </c>
      <c r="N140" s="10" t="s">
        <v>839</v>
      </c>
      <c r="O140" s="45" t="s">
        <v>26</v>
      </c>
      <c r="P140" s="45">
        <v>1.5</v>
      </c>
      <c r="Q140" s="45"/>
      <c r="R140" s="10" t="s">
        <v>1131</v>
      </c>
      <c r="S140" s="10" t="s">
        <v>1132</v>
      </c>
      <c r="T140" s="10" t="s">
        <v>26</v>
      </c>
      <c r="U140" s="10" t="s">
        <v>839</v>
      </c>
      <c r="V140" s="45" t="s">
        <v>839</v>
      </c>
      <c r="W140" s="10" t="s">
        <v>1277</v>
      </c>
    </row>
    <row r="141" spans="1:23" ht="13.2" x14ac:dyDescent="0.25">
      <c r="A141" s="10" t="s">
        <v>878</v>
      </c>
      <c r="B141" s="10" t="s">
        <v>86</v>
      </c>
      <c r="C141" s="10" t="s">
        <v>37</v>
      </c>
      <c r="D141" s="10" t="s">
        <v>963</v>
      </c>
      <c r="E141" s="10" t="s">
        <v>4143</v>
      </c>
      <c r="F141" s="10">
        <v>7.8</v>
      </c>
      <c r="G141" s="10" t="s">
        <v>54</v>
      </c>
      <c r="H141" s="10">
        <v>157</v>
      </c>
      <c r="I141" s="10">
        <v>170</v>
      </c>
      <c r="J141" s="10">
        <v>4.5</v>
      </c>
      <c r="K141" s="10">
        <v>112</v>
      </c>
      <c r="L141" s="10" t="s">
        <v>4833</v>
      </c>
      <c r="M141" s="10" t="s">
        <v>4834</v>
      </c>
      <c r="N141" s="10" t="s">
        <v>839</v>
      </c>
      <c r="O141" s="45" t="s">
        <v>26</v>
      </c>
      <c r="P141" s="45">
        <v>0.5</v>
      </c>
      <c r="Q141" s="45" t="s">
        <v>3385</v>
      </c>
      <c r="R141" s="10" t="s">
        <v>239</v>
      </c>
      <c r="S141" s="45"/>
      <c r="T141" s="10" t="s">
        <v>26</v>
      </c>
      <c r="U141" s="10" t="s">
        <v>1238</v>
      </c>
      <c r="V141" s="45" t="s">
        <v>26</v>
      </c>
      <c r="W141" s="10" t="s">
        <v>1279</v>
      </c>
    </row>
    <row r="142" spans="1:23" ht="13.2" x14ac:dyDescent="0.25">
      <c r="A142" s="10" t="s">
        <v>903</v>
      </c>
      <c r="B142" s="10" t="s">
        <v>31</v>
      </c>
      <c r="C142" s="10" t="s">
        <v>37</v>
      </c>
      <c r="D142" s="10" t="s">
        <v>66</v>
      </c>
      <c r="E142" s="10" t="s">
        <v>159</v>
      </c>
      <c r="F142" s="10">
        <v>9.65</v>
      </c>
      <c r="G142" s="10" t="s">
        <v>54</v>
      </c>
      <c r="H142" s="10">
        <v>159</v>
      </c>
      <c r="I142" s="10">
        <v>170</v>
      </c>
      <c r="J142" s="10">
        <v>5</v>
      </c>
      <c r="K142" s="10">
        <v>119</v>
      </c>
      <c r="L142" s="10" t="s">
        <v>4835</v>
      </c>
      <c r="M142" s="10" t="s">
        <v>1058</v>
      </c>
      <c r="N142" s="10" t="s">
        <v>839</v>
      </c>
      <c r="O142" s="45" t="s">
        <v>26</v>
      </c>
      <c r="P142" s="45">
        <v>0.5</v>
      </c>
      <c r="Q142" s="45" t="s">
        <v>3386</v>
      </c>
      <c r="R142" s="10" t="s">
        <v>162</v>
      </c>
      <c r="S142" s="10" t="s">
        <v>1164</v>
      </c>
      <c r="T142" s="10" t="s">
        <v>839</v>
      </c>
      <c r="U142" s="10" t="s">
        <v>1247</v>
      </c>
      <c r="V142" s="45" t="s">
        <v>839</v>
      </c>
      <c r="W142" s="45"/>
    </row>
    <row r="143" spans="1:23" ht="13.2" x14ac:dyDescent="0.25">
      <c r="A143" s="10" t="s">
        <v>678</v>
      </c>
      <c r="B143" s="10" t="s">
        <v>31</v>
      </c>
      <c r="C143" s="10" t="s">
        <v>37</v>
      </c>
      <c r="D143" s="10" t="s">
        <v>33</v>
      </c>
      <c r="E143" s="45"/>
      <c r="F143" s="10">
        <v>6.53</v>
      </c>
      <c r="G143" s="10" t="s">
        <v>679</v>
      </c>
      <c r="H143" s="10">
        <v>160</v>
      </c>
      <c r="I143" s="10">
        <v>168</v>
      </c>
      <c r="J143" s="10">
        <v>4</v>
      </c>
      <c r="K143" s="10">
        <v>109</v>
      </c>
      <c r="L143" s="10" t="s">
        <v>4836</v>
      </c>
      <c r="M143" s="10" t="s">
        <v>680</v>
      </c>
      <c r="N143" s="10" t="s">
        <v>839</v>
      </c>
      <c r="O143" s="45" t="s">
        <v>26</v>
      </c>
      <c r="P143" s="45">
        <v>1.5</v>
      </c>
      <c r="Q143" s="45" t="s">
        <v>3388</v>
      </c>
      <c r="R143" s="10" t="s">
        <v>681</v>
      </c>
      <c r="S143" s="45"/>
      <c r="T143" s="10" t="s">
        <v>839</v>
      </c>
      <c r="U143" s="10" t="s">
        <v>839</v>
      </c>
      <c r="V143" s="45" t="s">
        <v>839</v>
      </c>
      <c r="W143" s="45"/>
    </row>
    <row r="144" spans="1:23" ht="13.2" x14ac:dyDescent="0.25">
      <c r="A144" s="10" t="s">
        <v>80</v>
      </c>
      <c r="B144" s="10" t="s">
        <v>23</v>
      </c>
      <c r="C144" s="10" t="s">
        <v>37</v>
      </c>
      <c r="D144" s="10" t="s">
        <v>33</v>
      </c>
      <c r="E144" s="10" t="s">
        <v>81</v>
      </c>
      <c r="F144" s="10">
        <v>6.63</v>
      </c>
      <c r="G144" s="10" t="s">
        <v>82</v>
      </c>
      <c r="H144" s="10">
        <v>152</v>
      </c>
      <c r="I144" s="10">
        <v>164</v>
      </c>
      <c r="J144" s="10">
        <v>3.5</v>
      </c>
      <c r="K144" s="10">
        <v>102</v>
      </c>
      <c r="L144" s="10" t="s">
        <v>4837</v>
      </c>
      <c r="M144" s="10" t="s">
        <v>4838</v>
      </c>
      <c r="N144" s="10" t="s">
        <v>839</v>
      </c>
      <c r="O144" s="45" t="s">
        <v>839</v>
      </c>
      <c r="P144" s="45">
        <v>0</v>
      </c>
      <c r="Q144" s="45"/>
      <c r="R144" s="10" t="s">
        <v>84</v>
      </c>
      <c r="S144" s="45"/>
      <c r="T144" s="10" t="s">
        <v>26</v>
      </c>
      <c r="U144" s="10" t="s">
        <v>839</v>
      </c>
      <c r="V144" s="45" t="s">
        <v>839</v>
      </c>
      <c r="W144" s="45"/>
    </row>
    <row r="145" spans="1:23" ht="13.2" x14ac:dyDescent="0.25">
      <c r="A145" s="10" t="s">
        <v>541</v>
      </c>
      <c r="B145" s="10" t="s">
        <v>31</v>
      </c>
      <c r="C145" s="10" t="s">
        <v>37</v>
      </c>
      <c r="D145" s="10" t="s">
        <v>33</v>
      </c>
      <c r="E145" s="45"/>
      <c r="F145" s="10">
        <v>7.99</v>
      </c>
      <c r="G145" s="10" t="s">
        <v>82</v>
      </c>
      <c r="H145" s="10">
        <v>155</v>
      </c>
      <c r="I145" s="10">
        <v>159</v>
      </c>
      <c r="J145" s="10">
        <v>4</v>
      </c>
      <c r="K145" s="10">
        <v>112</v>
      </c>
      <c r="L145" s="10" t="s">
        <v>4839</v>
      </c>
      <c r="M145" s="10" t="s">
        <v>82</v>
      </c>
      <c r="N145" s="10" t="s">
        <v>839</v>
      </c>
      <c r="O145" s="45" t="s">
        <v>26</v>
      </c>
      <c r="P145" s="45">
        <v>1.5</v>
      </c>
      <c r="Q145" s="45" t="s">
        <v>3389</v>
      </c>
      <c r="R145" s="10" t="s">
        <v>4840</v>
      </c>
      <c r="S145" s="10" t="s">
        <v>542</v>
      </c>
      <c r="T145" s="10" t="s">
        <v>26</v>
      </c>
      <c r="U145" s="10" t="s">
        <v>839</v>
      </c>
      <c r="V145" s="45" t="s">
        <v>839</v>
      </c>
      <c r="W145" s="45"/>
    </row>
    <row r="146" spans="1:23" ht="13.2" x14ac:dyDescent="0.25">
      <c r="A146" s="10" t="s">
        <v>566</v>
      </c>
      <c r="B146" s="10" t="s">
        <v>31</v>
      </c>
      <c r="C146" s="10" t="s">
        <v>37</v>
      </c>
      <c r="D146" s="10" t="s">
        <v>33</v>
      </c>
      <c r="E146" s="10" t="s">
        <v>210</v>
      </c>
      <c r="F146" s="10">
        <v>5.9</v>
      </c>
      <c r="G146" s="10" t="s">
        <v>82</v>
      </c>
      <c r="H146" s="10">
        <v>155</v>
      </c>
      <c r="I146" s="10">
        <v>165</v>
      </c>
      <c r="J146" s="10">
        <v>3</v>
      </c>
      <c r="K146" s="10">
        <v>103</v>
      </c>
      <c r="L146" s="10" t="s">
        <v>4841</v>
      </c>
      <c r="M146" s="10" t="s">
        <v>82</v>
      </c>
      <c r="N146" s="10" t="s">
        <v>839</v>
      </c>
      <c r="O146" s="45" t="s">
        <v>26</v>
      </c>
      <c r="P146" s="45">
        <v>1.5</v>
      </c>
      <c r="Q146" s="45" t="s">
        <v>4842</v>
      </c>
      <c r="R146" s="10" t="s">
        <v>567</v>
      </c>
      <c r="S146" s="45"/>
      <c r="T146" s="10" t="s">
        <v>26</v>
      </c>
      <c r="U146" s="10" t="s">
        <v>839</v>
      </c>
      <c r="V146" s="45" t="s">
        <v>839</v>
      </c>
      <c r="W146" s="45"/>
    </row>
    <row r="147" spans="1:23" ht="13.2" x14ac:dyDescent="0.25">
      <c r="A147" s="10" t="s">
        <v>847</v>
      </c>
      <c r="B147" s="10" t="s">
        <v>86</v>
      </c>
      <c r="C147" s="10" t="s">
        <v>37</v>
      </c>
      <c r="D147" s="10" t="s">
        <v>33</v>
      </c>
      <c r="E147" s="10" t="s">
        <v>1383</v>
      </c>
      <c r="F147" s="10">
        <v>7.88</v>
      </c>
      <c r="G147" s="10" t="s">
        <v>953</v>
      </c>
      <c r="H147" s="10">
        <v>150</v>
      </c>
      <c r="I147" s="10">
        <v>170</v>
      </c>
      <c r="J147" s="10">
        <v>3.5</v>
      </c>
      <c r="K147" s="10">
        <v>108</v>
      </c>
      <c r="L147" s="10" t="s">
        <v>4843</v>
      </c>
      <c r="M147" s="10" t="s">
        <v>1009</v>
      </c>
      <c r="N147" s="10" t="s">
        <v>839</v>
      </c>
      <c r="O147" s="45" t="s">
        <v>839</v>
      </c>
      <c r="P147" s="45">
        <v>0.5</v>
      </c>
      <c r="Q147" s="45"/>
      <c r="R147" s="10" t="s">
        <v>125</v>
      </c>
      <c r="S147" s="45"/>
      <c r="T147" s="10" t="s">
        <v>26</v>
      </c>
      <c r="U147" s="45"/>
      <c r="V147" s="45" t="s">
        <v>839</v>
      </c>
      <c r="W147" s="45"/>
    </row>
    <row r="148" spans="1:23" ht="13.2" x14ac:dyDescent="0.25">
      <c r="A148" s="10" t="s">
        <v>913</v>
      </c>
      <c r="B148" s="10" t="s">
        <v>31</v>
      </c>
      <c r="C148" s="10" t="s">
        <v>37</v>
      </c>
      <c r="D148" s="10" t="s">
        <v>33</v>
      </c>
      <c r="E148" s="10"/>
      <c r="F148" s="10">
        <v>8.52</v>
      </c>
      <c r="G148" s="10" t="s">
        <v>517</v>
      </c>
      <c r="H148" s="10">
        <v>159</v>
      </c>
      <c r="I148" s="10">
        <v>170</v>
      </c>
      <c r="J148" s="10">
        <v>4</v>
      </c>
      <c r="K148" s="10">
        <v>117</v>
      </c>
      <c r="L148" s="10" t="s">
        <v>4844</v>
      </c>
      <c r="M148" s="10" t="s">
        <v>1065</v>
      </c>
      <c r="N148" s="10" t="s">
        <v>839</v>
      </c>
      <c r="O148" s="45" t="s">
        <v>26</v>
      </c>
      <c r="P148" s="45">
        <v>2</v>
      </c>
      <c r="Q148" s="45"/>
      <c r="R148" s="10" t="s">
        <v>1174</v>
      </c>
      <c r="S148" s="45"/>
      <c r="T148" s="10" t="s">
        <v>26</v>
      </c>
      <c r="U148" s="45"/>
      <c r="V148" s="45" t="s">
        <v>839</v>
      </c>
      <c r="W148" s="10" t="s">
        <v>1291</v>
      </c>
    </row>
    <row r="149" spans="1:23" ht="13.2" x14ac:dyDescent="0.25">
      <c r="A149" s="10" t="s">
        <v>915</v>
      </c>
      <c r="B149" s="10" t="s">
        <v>23</v>
      </c>
      <c r="C149" s="10" t="s">
        <v>37</v>
      </c>
      <c r="D149" s="3" t="s">
        <v>93</v>
      </c>
      <c r="E149" s="10" t="s">
        <v>2152</v>
      </c>
      <c r="F149" s="10">
        <v>7.9</v>
      </c>
      <c r="G149" s="10" t="s">
        <v>984</v>
      </c>
      <c r="H149" s="10">
        <v>159</v>
      </c>
      <c r="I149" s="10">
        <v>163</v>
      </c>
      <c r="J149" s="10">
        <v>4</v>
      </c>
      <c r="K149" s="10">
        <v>112</v>
      </c>
      <c r="L149" s="10" t="s">
        <v>1067</v>
      </c>
      <c r="M149" s="10" t="s">
        <v>154</v>
      </c>
      <c r="N149" s="10" t="s">
        <v>839</v>
      </c>
      <c r="O149" s="45" t="s">
        <v>26</v>
      </c>
      <c r="P149" s="45">
        <v>2</v>
      </c>
      <c r="Q149" s="45" t="s">
        <v>4682</v>
      </c>
      <c r="R149" s="10" t="s">
        <v>677</v>
      </c>
      <c r="S149" s="10" t="s">
        <v>1177</v>
      </c>
      <c r="T149" s="10" t="s">
        <v>26</v>
      </c>
      <c r="U149" s="45"/>
      <c r="V149" s="45" t="s">
        <v>839</v>
      </c>
      <c r="W149" s="10" t="s">
        <v>1292</v>
      </c>
    </row>
    <row r="150" spans="1:23" s="1" customFormat="1" ht="13.2" x14ac:dyDescent="0.25">
      <c r="A150" s="48" t="s">
        <v>764</v>
      </c>
      <c r="B150" s="48" t="s">
        <v>86</v>
      </c>
      <c r="C150" s="48" t="s">
        <v>37</v>
      </c>
      <c r="D150" s="48" t="s">
        <v>33</v>
      </c>
      <c r="E150" s="48" t="s">
        <v>210</v>
      </c>
      <c r="F150" s="48">
        <v>6.36</v>
      </c>
      <c r="G150" s="48" t="s">
        <v>765</v>
      </c>
      <c r="H150" s="48">
        <v>155</v>
      </c>
      <c r="I150" s="48">
        <v>168</v>
      </c>
      <c r="J150" s="48">
        <v>4</v>
      </c>
      <c r="K150" s="48" t="s">
        <v>766</v>
      </c>
      <c r="L150" s="48" t="s">
        <v>767</v>
      </c>
      <c r="M150" s="48" t="s">
        <v>767</v>
      </c>
      <c r="N150" s="48" t="s">
        <v>839</v>
      </c>
      <c r="O150" s="45" t="s">
        <v>26</v>
      </c>
      <c r="P150" s="45">
        <v>0.5</v>
      </c>
      <c r="Q150" s="45"/>
      <c r="R150" s="48" t="s">
        <v>768</v>
      </c>
      <c r="S150" s="48" t="s">
        <v>769</v>
      </c>
      <c r="T150" s="48" t="s">
        <v>26</v>
      </c>
      <c r="U150" s="48" t="s">
        <v>839</v>
      </c>
      <c r="V150" s="45" t="s">
        <v>839</v>
      </c>
      <c r="W150" s="49"/>
    </row>
    <row r="151" spans="1:23" s="1" customFormat="1" ht="13.2" x14ac:dyDescent="0.25">
      <c r="A151" s="48" t="s">
        <v>914</v>
      </c>
      <c r="B151" s="48" t="s">
        <v>23</v>
      </c>
      <c r="C151" s="48" t="s">
        <v>37</v>
      </c>
      <c r="D151" s="48" t="s">
        <v>33</v>
      </c>
      <c r="E151" s="10" t="s">
        <v>382</v>
      </c>
      <c r="F151" s="48">
        <v>9.02</v>
      </c>
      <c r="G151" s="48" t="s">
        <v>517</v>
      </c>
      <c r="H151" s="48">
        <v>152</v>
      </c>
      <c r="I151" s="48">
        <v>168</v>
      </c>
      <c r="J151" s="48">
        <v>3</v>
      </c>
      <c r="K151" s="48" t="s">
        <v>29</v>
      </c>
      <c r="L151" s="48" t="s">
        <v>4845</v>
      </c>
      <c r="M151" s="48" t="s">
        <v>1066</v>
      </c>
      <c r="N151" s="48" t="s">
        <v>1316</v>
      </c>
      <c r="O151" s="45" t="s">
        <v>26</v>
      </c>
      <c r="P151" s="45">
        <v>1.5</v>
      </c>
      <c r="Q151" s="45"/>
      <c r="R151" s="48" t="s">
        <v>1175</v>
      </c>
      <c r="S151" s="48" t="s">
        <v>1176</v>
      </c>
      <c r="T151" s="48" t="s">
        <v>26</v>
      </c>
      <c r="U151" s="49"/>
      <c r="V151" s="45" t="s">
        <v>839</v>
      </c>
      <c r="W151" s="49"/>
    </row>
    <row r="152" spans="1:23" ht="13.2" x14ac:dyDescent="0.25">
      <c r="A152" s="10" t="s">
        <v>844</v>
      </c>
      <c r="B152" s="10" t="s">
        <v>23</v>
      </c>
      <c r="C152" s="10" t="s">
        <v>37</v>
      </c>
      <c r="D152" s="10" t="s">
        <v>33</v>
      </c>
      <c r="E152" s="45"/>
      <c r="F152" s="10">
        <v>8.4</v>
      </c>
      <c r="G152" s="10" t="s">
        <v>517</v>
      </c>
      <c r="H152" s="10">
        <v>152</v>
      </c>
      <c r="I152" s="10">
        <v>168</v>
      </c>
      <c r="J152" s="10">
        <v>3</v>
      </c>
      <c r="K152" s="10">
        <v>97</v>
      </c>
      <c r="L152" s="10" t="s">
        <v>4846</v>
      </c>
      <c r="M152" s="10" t="s">
        <v>4847</v>
      </c>
      <c r="N152" s="10" t="s">
        <v>839</v>
      </c>
      <c r="O152" s="45" t="s">
        <v>839</v>
      </c>
      <c r="P152" s="45">
        <v>0.5</v>
      </c>
      <c r="Q152" s="45"/>
      <c r="R152" s="10" t="s">
        <v>677</v>
      </c>
      <c r="S152" s="10" t="s">
        <v>1101</v>
      </c>
      <c r="T152" s="10" t="s">
        <v>26</v>
      </c>
      <c r="U152" s="45"/>
      <c r="V152" s="45" t="s">
        <v>839</v>
      </c>
      <c r="W152" s="10" t="s">
        <v>1266</v>
      </c>
    </row>
    <row r="153" spans="1:23" ht="13.2" x14ac:dyDescent="0.25">
      <c r="A153" s="10" t="s">
        <v>904</v>
      </c>
      <c r="B153" s="10" t="s">
        <v>31</v>
      </c>
      <c r="C153" s="10" t="s">
        <v>37</v>
      </c>
      <c r="D153" s="10" t="s">
        <v>66</v>
      </c>
      <c r="E153" s="10" t="s">
        <v>977</v>
      </c>
      <c r="F153" s="10">
        <v>8.75</v>
      </c>
      <c r="G153" s="10" t="s">
        <v>517</v>
      </c>
      <c r="H153" s="10">
        <v>153</v>
      </c>
      <c r="I153" s="10">
        <v>170</v>
      </c>
      <c r="J153" s="10">
        <v>4</v>
      </c>
      <c r="K153" s="10">
        <v>111</v>
      </c>
      <c r="L153" s="10" t="s">
        <v>4848</v>
      </c>
      <c r="M153" s="10" t="s">
        <v>1059</v>
      </c>
      <c r="N153" s="10" t="s">
        <v>839</v>
      </c>
      <c r="O153" s="45" t="s">
        <v>839</v>
      </c>
      <c r="P153" s="45">
        <v>0</v>
      </c>
      <c r="Q153" s="45"/>
      <c r="R153" s="10" t="s">
        <v>168</v>
      </c>
      <c r="S153" s="45"/>
      <c r="T153" s="10" t="s">
        <v>26</v>
      </c>
      <c r="U153" s="45"/>
      <c r="V153" s="45" t="s">
        <v>839</v>
      </c>
      <c r="W153" s="10" t="s">
        <v>1287</v>
      </c>
    </row>
    <row r="154" spans="1:23" ht="13.2" x14ac:dyDescent="0.25">
      <c r="A154" s="10" t="s">
        <v>797</v>
      </c>
      <c r="B154" s="10" t="s">
        <v>23</v>
      </c>
      <c r="C154" s="10" t="s">
        <v>37</v>
      </c>
      <c r="D154" s="10" t="s">
        <v>33</v>
      </c>
      <c r="E154" s="45"/>
      <c r="F154" s="10">
        <v>9.1999999999999993</v>
      </c>
      <c r="G154" s="10" t="s">
        <v>517</v>
      </c>
      <c r="H154" s="10">
        <v>155</v>
      </c>
      <c r="I154" s="10">
        <v>165</v>
      </c>
      <c r="J154" s="10">
        <v>4</v>
      </c>
      <c r="K154" s="10">
        <v>100</v>
      </c>
      <c r="L154" s="10" t="s">
        <v>4849</v>
      </c>
      <c r="M154" s="10" t="s">
        <v>4850</v>
      </c>
      <c r="N154" s="10" t="s">
        <v>839</v>
      </c>
      <c r="O154" s="45" t="s">
        <v>839</v>
      </c>
      <c r="P154" s="45">
        <v>0.5</v>
      </c>
      <c r="Q154" s="45"/>
      <c r="R154" s="45"/>
      <c r="S154" s="45"/>
      <c r="T154" s="10" t="s">
        <v>26</v>
      </c>
      <c r="U154" s="10" t="s">
        <v>839</v>
      </c>
      <c r="V154" s="45" t="s">
        <v>839</v>
      </c>
      <c r="W154" s="45"/>
    </row>
    <row r="155" spans="1:23" ht="13.2" x14ac:dyDescent="0.25">
      <c r="A155" s="10" t="s">
        <v>72</v>
      </c>
      <c r="B155" s="10" t="s">
        <v>23</v>
      </c>
      <c r="C155" s="10" t="s">
        <v>37</v>
      </c>
      <c r="D155" s="3" t="s">
        <v>2913</v>
      </c>
      <c r="E155" s="10" t="s">
        <v>6265</v>
      </c>
      <c r="F155" s="10">
        <v>7.6</v>
      </c>
      <c r="G155" s="10" t="s">
        <v>517</v>
      </c>
      <c r="H155" s="10">
        <v>151</v>
      </c>
      <c r="I155" s="10">
        <v>161</v>
      </c>
      <c r="J155" s="10">
        <v>3</v>
      </c>
      <c r="K155" s="10">
        <v>108</v>
      </c>
      <c r="L155" s="10" t="s">
        <v>74</v>
      </c>
      <c r="M155" s="10" t="s">
        <v>75</v>
      </c>
      <c r="N155" s="10" t="s">
        <v>839</v>
      </c>
      <c r="O155" s="45" t="s">
        <v>26</v>
      </c>
      <c r="P155" s="45">
        <v>0.5</v>
      </c>
      <c r="Q155" s="45" t="s">
        <v>3208</v>
      </c>
      <c r="R155" s="10" t="s">
        <v>76</v>
      </c>
      <c r="S155" s="10" t="s">
        <v>77</v>
      </c>
      <c r="T155" s="10" t="s">
        <v>839</v>
      </c>
      <c r="U155" s="10" t="s">
        <v>839</v>
      </c>
      <c r="V155" s="45" t="s">
        <v>26</v>
      </c>
      <c r="W155" s="45"/>
    </row>
    <row r="156" spans="1:23" ht="13.2" x14ac:dyDescent="0.25">
      <c r="A156" s="10" t="s">
        <v>292</v>
      </c>
      <c r="B156" s="10" t="s">
        <v>31</v>
      </c>
      <c r="C156" s="10" t="s">
        <v>37</v>
      </c>
      <c r="D156" s="10" t="s">
        <v>66</v>
      </c>
      <c r="E156" s="10" t="s">
        <v>966</v>
      </c>
      <c r="F156" s="10">
        <v>8.76</v>
      </c>
      <c r="G156" s="10" t="s">
        <v>517</v>
      </c>
      <c r="H156" s="10">
        <v>154</v>
      </c>
      <c r="I156" s="10">
        <v>167</v>
      </c>
      <c r="J156" s="10">
        <v>4</v>
      </c>
      <c r="K156" s="10">
        <v>111</v>
      </c>
      <c r="L156" s="10" t="s">
        <v>4851</v>
      </c>
      <c r="M156" s="10" t="s">
        <v>293</v>
      </c>
      <c r="N156" s="10" t="s">
        <v>839</v>
      </c>
      <c r="O156" s="45" t="s">
        <v>26</v>
      </c>
      <c r="P156" s="45">
        <v>0.5</v>
      </c>
      <c r="Q156" s="45"/>
      <c r="R156" s="10" t="s">
        <v>294</v>
      </c>
      <c r="S156" s="10" t="s">
        <v>295</v>
      </c>
      <c r="T156" s="10" t="s">
        <v>26</v>
      </c>
      <c r="U156" s="10" t="s">
        <v>841</v>
      </c>
      <c r="V156" s="45" t="s">
        <v>839</v>
      </c>
      <c r="W156" s="45"/>
    </row>
    <row r="157" spans="1:23" ht="13.2" x14ac:dyDescent="0.25">
      <c r="A157" s="10" t="s">
        <v>296</v>
      </c>
      <c r="B157" s="10" t="s">
        <v>31</v>
      </c>
      <c r="C157" s="10" t="s">
        <v>37</v>
      </c>
      <c r="D157" s="3" t="s">
        <v>2913</v>
      </c>
      <c r="E157" s="10" t="s">
        <v>6265</v>
      </c>
      <c r="F157" s="10">
        <v>8.6999999999999993</v>
      </c>
      <c r="G157" s="10" t="s">
        <v>517</v>
      </c>
      <c r="H157" s="10">
        <v>154</v>
      </c>
      <c r="I157" s="10">
        <v>169</v>
      </c>
      <c r="J157" s="10">
        <v>4</v>
      </c>
      <c r="K157" s="10">
        <v>103</v>
      </c>
      <c r="L157" s="10" t="s">
        <v>297</v>
      </c>
      <c r="M157" s="10" t="s">
        <v>298</v>
      </c>
      <c r="N157" s="10" t="s">
        <v>839</v>
      </c>
      <c r="O157" s="45" t="s">
        <v>26</v>
      </c>
      <c r="P157" s="45">
        <v>1.5</v>
      </c>
      <c r="Q157" s="45" t="s">
        <v>3390</v>
      </c>
      <c r="R157" s="10" t="s">
        <v>299</v>
      </c>
      <c r="S157" s="45"/>
      <c r="T157" s="10" t="s">
        <v>26</v>
      </c>
      <c r="U157" s="10" t="s">
        <v>839</v>
      </c>
      <c r="V157" s="45" t="s">
        <v>839</v>
      </c>
      <c r="W157" s="45"/>
    </row>
    <row r="158" spans="1:23" ht="13.2" x14ac:dyDescent="0.25">
      <c r="A158" s="10" t="s">
        <v>311</v>
      </c>
      <c r="B158" s="10" t="s">
        <v>23</v>
      </c>
      <c r="C158" s="10" t="s">
        <v>37</v>
      </c>
      <c r="D158" s="10" t="s">
        <v>33</v>
      </c>
      <c r="E158" s="45"/>
      <c r="F158" s="10">
        <v>8.7799999999999994</v>
      </c>
      <c r="G158" s="10" t="s">
        <v>517</v>
      </c>
      <c r="H158" s="10">
        <v>160</v>
      </c>
      <c r="I158" s="10">
        <v>169</v>
      </c>
      <c r="J158" s="10">
        <v>4</v>
      </c>
      <c r="K158" s="10">
        <v>108</v>
      </c>
      <c r="L158" s="10" t="s">
        <v>312</v>
      </c>
      <c r="M158" s="10" t="s">
        <v>313</v>
      </c>
      <c r="N158" s="10" t="s">
        <v>839</v>
      </c>
      <c r="O158" s="45" t="s">
        <v>26</v>
      </c>
      <c r="P158" s="45">
        <v>1.5</v>
      </c>
      <c r="Q158" s="45" t="s">
        <v>3391</v>
      </c>
      <c r="R158" s="10" t="s">
        <v>314</v>
      </c>
      <c r="S158" s="10" t="s">
        <v>315</v>
      </c>
      <c r="T158" s="10" t="s">
        <v>26</v>
      </c>
      <c r="U158" s="10" t="s">
        <v>841</v>
      </c>
      <c r="V158" s="45" t="s">
        <v>839</v>
      </c>
      <c r="W158" s="45"/>
    </row>
    <row r="159" spans="1:23" ht="13.2" x14ac:dyDescent="0.25">
      <c r="A159" s="10" t="s">
        <v>516</v>
      </c>
      <c r="B159" s="10" t="s">
        <v>31</v>
      </c>
      <c r="C159" s="10" t="s">
        <v>37</v>
      </c>
      <c r="D159" s="3" t="s">
        <v>2913</v>
      </c>
      <c r="E159" s="10" t="s">
        <v>1312</v>
      </c>
      <c r="F159" s="10">
        <v>7.87</v>
      </c>
      <c r="G159" s="10" t="s">
        <v>517</v>
      </c>
      <c r="H159" s="10">
        <v>157</v>
      </c>
      <c r="I159" s="10">
        <v>170</v>
      </c>
      <c r="J159" s="10">
        <v>4</v>
      </c>
      <c r="K159" s="10">
        <v>110</v>
      </c>
      <c r="L159" s="10" t="s">
        <v>4852</v>
      </c>
      <c r="M159" s="10" t="s">
        <v>4853</v>
      </c>
      <c r="N159" s="10" t="s">
        <v>839</v>
      </c>
      <c r="O159" s="45" t="s">
        <v>839</v>
      </c>
      <c r="P159" s="45">
        <v>0</v>
      </c>
      <c r="Q159" s="45"/>
      <c r="R159" s="10" t="s">
        <v>518</v>
      </c>
      <c r="S159" s="45"/>
      <c r="T159" s="10" t="s">
        <v>839</v>
      </c>
      <c r="U159" s="10" t="s">
        <v>839</v>
      </c>
      <c r="V159" s="45" t="s">
        <v>839</v>
      </c>
      <c r="W159" s="45"/>
    </row>
    <row r="160" spans="1:23" ht="13.2" x14ac:dyDescent="0.25">
      <c r="A160" s="10" t="s">
        <v>599</v>
      </c>
      <c r="B160" s="10" t="s">
        <v>31</v>
      </c>
      <c r="C160" s="10" t="s">
        <v>37</v>
      </c>
      <c r="D160" s="3" t="s">
        <v>2913</v>
      </c>
      <c r="E160" s="10" t="s">
        <v>2150</v>
      </c>
      <c r="F160" s="10">
        <v>7.5</v>
      </c>
      <c r="G160" s="10" t="s">
        <v>517</v>
      </c>
      <c r="H160" s="10">
        <v>158</v>
      </c>
      <c r="I160" s="10">
        <v>169</v>
      </c>
      <c r="J160" s="10">
        <v>4</v>
      </c>
      <c r="K160" s="10">
        <v>119</v>
      </c>
      <c r="L160" s="10" t="s">
        <v>4854</v>
      </c>
      <c r="M160" s="10" t="s">
        <v>4855</v>
      </c>
      <c r="N160" s="10" t="s">
        <v>840</v>
      </c>
      <c r="O160" s="45" t="s">
        <v>26</v>
      </c>
      <c r="P160" s="45">
        <v>0.5</v>
      </c>
      <c r="Q160" s="45" t="s">
        <v>3392</v>
      </c>
      <c r="R160" s="10" t="s">
        <v>600</v>
      </c>
      <c r="S160" s="45"/>
      <c r="T160" s="10" t="s">
        <v>26</v>
      </c>
      <c r="U160" s="10" t="s">
        <v>839</v>
      </c>
      <c r="V160" s="45" t="s">
        <v>839</v>
      </c>
      <c r="W160" s="45"/>
    </row>
    <row r="161" spans="1:23" ht="13.2" x14ac:dyDescent="0.25">
      <c r="A161" s="10" t="s">
        <v>601</v>
      </c>
      <c r="B161" s="10" t="s">
        <v>31</v>
      </c>
      <c r="C161" s="10" t="s">
        <v>24</v>
      </c>
      <c r="D161" s="10" t="s">
        <v>33</v>
      </c>
      <c r="E161" s="45"/>
      <c r="F161" s="10">
        <v>7.48</v>
      </c>
      <c r="G161" s="10" t="s">
        <v>517</v>
      </c>
      <c r="H161" s="10">
        <v>152</v>
      </c>
      <c r="I161" s="10">
        <v>167</v>
      </c>
      <c r="J161" s="10">
        <v>4.5</v>
      </c>
      <c r="K161" s="10">
        <v>112</v>
      </c>
      <c r="L161" s="10" t="s">
        <v>4856</v>
      </c>
      <c r="M161" s="10" t="s">
        <v>75</v>
      </c>
      <c r="N161" s="10" t="s">
        <v>839</v>
      </c>
      <c r="O161" s="45" t="s">
        <v>26</v>
      </c>
      <c r="P161" s="45">
        <v>0.5</v>
      </c>
      <c r="Q161" s="45" t="s">
        <v>3393</v>
      </c>
      <c r="R161" s="10" t="s">
        <v>602</v>
      </c>
      <c r="S161" s="10" t="s">
        <v>603</v>
      </c>
      <c r="T161" s="10" t="s">
        <v>26</v>
      </c>
      <c r="U161" s="10" t="s">
        <v>839</v>
      </c>
      <c r="V161" s="45" t="s">
        <v>839</v>
      </c>
      <c r="W161" s="47" t="s">
        <v>604</v>
      </c>
    </row>
    <row r="162" spans="1:23" ht="13.2" x14ac:dyDescent="0.25">
      <c r="A162" s="10" t="s">
        <v>730</v>
      </c>
      <c r="B162" s="10" t="s">
        <v>86</v>
      </c>
      <c r="C162" s="10" t="s">
        <v>37</v>
      </c>
      <c r="D162" s="3" t="s">
        <v>93</v>
      </c>
      <c r="E162" s="45"/>
      <c r="F162" s="10">
        <v>8.59</v>
      </c>
      <c r="G162" s="10" t="s">
        <v>517</v>
      </c>
      <c r="H162" s="10">
        <v>155</v>
      </c>
      <c r="I162" s="10">
        <v>170</v>
      </c>
      <c r="J162" s="10">
        <v>4</v>
      </c>
      <c r="K162" s="45"/>
      <c r="L162" s="10" t="s">
        <v>731</v>
      </c>
      <c r="M162" s="10" t="s">
        <v>732</v>
      </c>
      <c r="N162" s="10" t="s">
        <v>839</v>
      </c>
      <c r="O162" s="45" t="s">
        <v>26</v>
      </c>
      <c r="P162" s="45">
        <v>0.5</v>
      </c>
      <c r="Q162" s="45" t="s">
        <v>3394</v>
      </c>
      <c r="R162" s="10" t="s">
        <v>733</v>
      </c>
      <c r="S162" s="45"/>
      <c r="T162" s="10" t="s">
        <v>839</v>
      </c>
      <c r="U162" s="10" t="s">
        <v>839</v>
      </c>
      <c r="V162" s="45" t="s">
        <v>839</v>
      </c>
      <c r="W162" s="45"/>
    </row>
    <row r="163" spans="1:23" ht="13.2" x14ac:dyDescent="0.25">
      <c r="A163" s="10" t="s">
        <v>827</v>
      </c>
      <c r="B163" s="10" t="s">
        <v>86</v>
      </c>
      <c r="C163" s="10" t="s">
        <v>24</v>
      </c>
      <c r="D163" s="3" t="s">
        <v>2913</v>
      </c>
      <c r="E163" s="45"/>
      <c r="F163" s="10">
        <v>8</v>
      </c>
      <c r="G163" s="10" t="s">
        <v>4857</v>
      </c>
      <c r="H163" s="10">
        <v>163</v>
      </c>
      <c r="I163" s="10">
        <v>165</v>
      </c>
      <c r="J163" s="10">
        <v>4.5</v>
      </c>
      <c r="K163" s="10">
        <v>113</v>
      </c>
      <c r="L163" s="10" t="s">
        <v>4857</v>
      </c>
      <c r="M163" s="10" t="s">
        <v>4857</v>
      </c>
      <c r="N163" s="10" t="s">
        <v>840</v>
      </c>
      <c r="O163" s="45" t="s">
        <v>26</v>
      </c>
      <c r="P163" s="45">
        <v>1.5</v>
      </c>
      <c r="Q163" s="45" t="s">
        <v>4858</v>
      </c>
      <c r="R163" s="10" t="s">
        <v>828</v>
      </c>
      <c r="S163" s="45"/>
      <c r="T163" s="10" t="s">
        <v>839</v>
      </c>
      <c r="U163" s="10" t="s">
        <v>841</v>
      </c>
      <c r="V163" s="45" t="s">
        <v>839</v>
      </c>
      <c r="W163" s="10" t="s">
        <v>830</v>
      </c>
    </row>
    <row r="164" spans="1:23" ht="13.2" x14ac:dyDescent="0.25">
      <c r="A164" s="10" t="s">
        <v>152</v>
      </c>
      <c r="B164" s="10" t="s">
        <v>31</v>
      </c>
      <c r="C164" s="10" t="s">
        <v>37</v>
      </c>
      <c r="D164" s="10" t="s">
        <v>66</v>
      </c>
      <c r="E164" s="10" t="s">
        <v>153</v>
      </c>
      <c r="F164" s="10">
        <v>7.37</v>
      </c>
      <c r="G164" s="10" t="s">
        <v>984</v>
      </c>
      <c r="H164" s="10" t="s">
        <v>68</v>
      </c>
      <c r="I164" s="10" t="s">
        <v>68</v>
      </c>
      <c r="J164" s="10" t="s">
        <v>68</v>
      </c>
      <c r="K164" s="45"/>
      <c r="L164" s="10" t="s">
        <v>154</v>
      </c>
      <c r="M164" s="10" t="s">
        <v>154</v>
      </c>
      <c r="N164" s="10" t="s">
        <v>839</v>
      </c>
      <c r="O164" s="45" t="s">
        <v>839</v>
      </c>
      <c r="P164" s="45">
        <v>0.5</v>
      </c>
      <c r="Q164" s="45"/>
      <c r="R164" s="45"/>
      <c r="S164" s="45"/>
      <c r="T164" s="45"/>
      <c r="U164" s="10" t="s">
        <v>839</v>
      </c>
      <c r="V164" s="45" t="s">
        <v>839</v>
      </c>
      <c r="W164" s="45"/>
    </row>
    <row r="165" spans="1:23" ht="13.2" x14ac:dyDescent="0.25">
      <c r="A165" s="10" t="s">
        <v>182</v>
      </c>
      <c r="B165" s="10" t="s">
        <v>31</v>
      </c>
      <c r="C165" s="10" t="s">
        <v>37</v>
      </c>
      <c r="D165" s="3" t="s">
        <v>2913</v>
      </c>
      <c r="E165" s="45"/>
      <c r="F165" s="10">
        <v>8.15</v>
      </c>
      <c r="G165" s="10" t="s">
        <v>984</v>
      </c>
      <c r="H165" s="10">
        <v>146</v>
      </c>
      <c r="I165" s="10">
        <v>170</v>
      </c>
      <c r="J165" s="10">
        <v>3</v>
      </c>
      <c r="K165" s="10">
        <v>97</v>
      </c>
      <c r="L165" s="10" t="s">
        <v>4859</v>
      </c>
      <c r="M165" s="10" t="s">
        <v>4860</v>
      </c>
      <c r="N165" s="10" t="s">
        <v>839</v>
      </c>
      <c r="O165" s="45" t="s">
        <v>839</v>
      </c>
      <c r="P165" s="45">
        <v>0.5</v>
      </c>
      <c r="Q165" s="45"/>
      <c r="R165" s="10" t="s">
        <v>183</v>
      </c>
      <c r="S165" s="45"/>
      <c r="T165" s="10" t="s">
        <v>26</v>
      </c>
      <c r="U165" s="10" t="s">
        <v>839</v>
      </c>
      <c r="V165" s="45" t="s">
        <v>839</v>
      </c>
      <c r="W165" s="10" t="s">
        <v>184</v>
      </c>
    </row>
    <row r="166" spans="1:23" ht="13.2" x14ac:dyDescent="0.25">
      <c r="A166" s="10" t="s">
        <v>917</v>
      </c>
      <c r="B166" s="10" t="s">
        <v>86</v>
      </c>
      <c r="C166" s="10" t="s">
        <v>37</v>
      </c>
      <c r="D166" s="10" t="s">
        <v>66</v>
      </c>
      <c r="E166" s="10" t="s">
        <v>4861</v>
      </c>
      <c r="F166" s="10">
        <v>8.6</v>
      </c>
      <c r="G166" s="10" t="s">
        <v>984</v>
      </c>
      <c r="H166" s="10">
        <v>156</v>
      </c>
      <c r="I166" s="10">
        <v>168</v>
      </c>
      <c r="J166" s="10">
        <v>4.5</v>
      </c>
      <c r="K166" s="10">
        <v>109</v>
      </c>
      <c r="L166" s="10" t="s">
        <v>1068</v>
      </c>
      <c r="M166" s="10" t="s">
        <v>1069</v>
      </c>
      <c r="N166" s="45" t="s">
        <v>839</v>
      </c>
      <c r="O166" s="45" t="s">
        <v>26</v>
      </c>
      <c r="P166" s="45">
        <v>1.5</v>
      </c>
      <c r="Q166" s="45" t="s">
        <v>3395</v>
      </c>
      <c r="R166" s="10" t="s">
        <v>1180</v>
      </c>
      <c r="S166" s="10" t="s">
        <v>1181</v>
      </c>
      <c r="T166" s="10" t="s">
        <v>26</v>
      </c>
      <c r="U166" s="10" t="s">
        <v>493</v>
      </c>
      <c r="V166" s="45" t="s">
        <v>839</v>
      </c>
      <c r="W166" s="10" t="s">
        <v>1293</v>
      </c>
    </row>
    <row r="167" spans="1:23" ht="13.2" x14ac:dyDescent="0.25">
      <c r="A167" s="10" t="s">
        <v>933</v>
      </c>
      <c r="B167" s="10" t="s">
        <v>23</v>
      </c>
      <c r="C167" s="10" t="s">
        <v>37</v>
      </c>
      <c r="D167" s="10" t="s">
        <v>66</v>
      </c>
      <c r="E167" s="10" t="s">
        <v>236</v>
      </c>
      <c r="F167" s="10">
        <v>6.97</v>
      </c>
      <c r="G167" s="10" t="s">
        <v>995</v>
      </c>
      <c r="H167" s="10">
        <v>152</v>
      </c>
      <c r="I167" s="10">
        <v>168</v>
      </c>
      <c r="J167" s="10">
        <v>3.5</v>
      </c>
      <c r="K167" s="10">
        <v>107</v>
      </c>
      <c r="L167" s="10" t="s">
        <v>1085</v>
      </c>
      <c r="M167" s="10" t="s">
        <v>1084</v>
      </c>
      <c r="N167" s="45" t="s">
        <v>839</v>
      </c>
      <c r="O167" s="45" t="s">
        <v>839</v>
      </c>
      <c r="P167" s="45">
        <v>0.5</v>
      </c>
      <c r="Q167" s="45"/>
      <c r="R167" s="10" t="s">
        <v>247</v>
      </c>
      <c r="S167" s="45"/>
      <c r="T167" s="10" t="s">
        <v>26</v>
      </c>
      <c r="U167" s="45"/>
      <c r="V167" s="45" t="s">
        <v>839</v>
      </c>
      <c r="W167" s="10" t="s">
        <v>1300</v>
      </c>
    </row>
    <row r="168" spans="1:23" ht="13.2" x14ac:dyDescent="0.25">
      <c r="A168" s="10" t="s">
        <v>910</v>
      </c>
      <c r="B168" s="10" t="s">
        <v>23</v>
      </c>
      <c r="C168" s="10" t="s">
        <v>37</v>
      </c>
      <c r="D168" s="10" t="s">
        <v>301</v>
      </c>
      <c r="E168" s="10" t="s">
        <v>302</v>
      </c>
      <c r="F168" s="10">
        <v>7.81</v>
      </c>
      <c r="G168" s="10" t="s">
        <v>150</v>
      </c>
      <c r="H168" s="10">
        <v>155</v>
      </c>
      <c r="I168" s="10">
        <v>168</v>
      </c>
      <c r="J168" s="10">
        <v>3</v>
      </c>
      <c r="K168" s="10">
        <v>105</v>
      </c>
      <c r="L168" s="10" t="s">
        <v>4862</v>
      </c>
      <c r="M168" s="10" t="s">
        <v>4863</v>
      </c>
      <c r="N168" s="45" t="s">
        <v>839</v>
      </c>
      <c r="O168" s="45" t="s">
        <v>839</v>
      </c>
      <c r="P168" s="45">
        <v>0.5</v>
      </c>
      <c r="Q168" s="45"/>
      <c r="R168" s="10" t="s">
        <v>4864</v>
      </c>
      <c r="S168" s="45"/>
      <c r="T168" s="10" t="s">
        <v>26</v>
      </c>
      <c r="U168" s="10" t="s">
        <v>1250</v>
      </c>
      <c r="V168" s="45" t="s">
        <v>839</v>
      </c>
      <c r="W168" s="45"/>
    </row>
    <row r="169" spans="1:23" ht="13.2" x14ac:dyDescent="0.25">
      <c r="A169" s="10" t="s">
        <v>209</v>
      </c>
      <c r="B169" s="10" t="s">
        <v>86</v>
      </c>
      <c r="C169" s="10" t="s">
        <v>37</v>
      </c>
      <c r="D169" s="10" t="s">
        <v>33</v>
      </c>
      <c r="E169" s="10" t="s">
        <v>210</v>
      </c>
      <c r="F169" s="10">
        <v>7.89</v>
      </c>
      <c r="G169" s="10" t="s">
        <v>211</v>
      </c>
      <c r="H169" s="10">
        <v>162</v>
      </c>
      <c r="I169" s="10">
        <v>167</v>
      </c>
      <c r="J169" s="10">
        <v>4</v>
      </c>
      <c r="K169" s="10">
        <v>117</v>
      </c>
      <c r="L169" s="10" t="s">
        <v>212</v>
      </c>
      <c r="M169" s="10" t="s">
        <v>213</v>
      </c>
      <c r="N169" s="10" t="s">
        <v>839</v>
      </c>
      <c r="O169" s="45" t="s">
        <v>839</v>
      </c>
      <c r="P169" s="45">
        <v>0.5</v>
      </c>
      <c r="Q169" s="45"/>
      <c r="R169" s="10" t="s">
        <v>214</v>
      </c>
      <c r="S169" s="10" t="s">
        <v>215</v>
      </c>
      <c r="T169" s="10" t="s">
        <v>26</v>
      </c>
      <c r="U169" s="10" t="s">
        <v>839</v>
      </c>
      <c r="V169" s="45" t="s">
        <v>26</v>
      </c>
      <c r="W169" s="45"/>
    </row>
    <row r="170" spans="1:23" ht="13.2" x14ac:dyDescent="0.25">
      <c r="A170" s="10" t="s">
        <v>456</v>
      </c>
      <c r="B170" s="10" t="s">
        <v>23</v>
      </c>
      <c r="C170" s="10" t="s">
        <v>37</v>
      </c>
      <c r="D170" s="10" t="s">
        <v>33</v>
      </c>
      <c r="E170" s="45"/>
      <c r="F170" s="10">
        <v>7.31</v>
      </c>
      <c r="G170" s="10" t="s">
        <v>426</v>
      </c>
      <c r="H170" s="10">
        <v>152</v>
      </c>
      <c r="I170" s="10">
        <v>169</v>
      </c>
      <c r="J170" s="10">
        <v>3</v>
      </c>
      <c r="K170" s="10">
        <v>97</v>
      </c>
      <c r="L170" s="10" t="s">
        <v>426</v>
      </c>
      <c r="M170" s="10" t="s">
        <v>4865</v>
      </c>
      <c r="N170" s="10" t="s">
        <v>839</v>
      </c>
      <c r="O170" s="45" t="s">
        <v>839</v>
      </c>
      <c r="P170" s="45">
        <v>0</v>
      </c>
      <c r="Q170" s="45"/>
      <c r="R170" s="10" t="s">
        <v>314</v>
      </c>
      <c r="S170" s="10" t="s">
        <v>457</v>
      </c>
      <c r="T170" s="10" t="s">
        <v>26</v>
      </c>
      <c r="U170" s="10" t="s">
        <v>839</v>
      </c>
      <c r="V170" s="45" t="s">
        <v>26</v>
      </c>
      <c r="W170" s="45"/>
    </row>
    <row r="171" spans="1:23" ht="13.2" x14ac:dyDescent="0.25">
      <c r="A171" s="10" t="s">
        <v>938</v>
      </c>
      <c r="B171" s="10" t="s">
        <v>31</v>
      </c>
      <c r="C171" s="10" t="s">
        <v>37</v>
      </c>
      <c r="D171" s="3" t="s">
        <v>2913</v>
      </c>
      <c r="E171" s="10" t="s">
        <v>25</v>
      </c>
      <c r="F171" s="10">
        <v>7.61</v>
      </c>
      <c r="G171" s="10" t="s">
        <v>725</v>
      </c>
      <c r="H171" s="10">
        <v>154</v>
      </c>
      <c r="I171" s="10">
        <v>161</v>
      </c>
      <c r="J171" s="10">
        <v>3.5</v>
      </c>
      <c r="K171" s="10">
        <v>105</v>
      </c>
      <c r="L171" s="10" t="s">
        <v>4866</v>
      </c>
      <c r="M171" s="10" t="s">
        <v>725</v>
      </c>
      <c r="N171" s="10" t="s">
        <v>1316</v>
      </c>
      <c r="O171" s="45" t="s">
        <v>26</v>
      </c>
      <c r="P171" s="45">
        <v>2</v>
      </c>
      <c r="Q171" s="45" t="s">
        <v>3396</v>
      </c>
      <c r="R171" s="10" t="s">
        <v>1206</v>
      </c>
      <c r="S171" s="10" t="s">
        <v>1207</v>
      </c>
      <c r="T171" s="10" t="s">
        <v>839</v>
      </c>
      <c r="U171" s="45"/>
      <c r="V171" s="45" t="s">
        <v>839</v>
      </c>
      <c r="W171" s="45"/>
    </row>
    <row r="172" spans="1:23" ht="13.2" x14ac:dyDescent="0.25">
      <c r="A172" s="10" t="s">
        <v>738</v>
      </c>
      <c r="B172" s="10" t="s">
        <v>31</v>
      </c>
      <c r="C172" s="10" t="s">
        <v>37</v>
      </c>
      <c r="D172" s="10" t="s">
        <v>33</v>
      </c>
      <c r="E172" s="45"/>
      <c r="F172" s="10">
        <v>8.43</v>
      </c>
      <c r="G172" s="10" t="s">
        <v>739</v>
      </c>
      <c r="H172" s="10">
        <v>159</v>
      </c>
      <c r="I172" s="10">
        <v>169</v>
      </c>
      <c r="J172" s="10">
        <v>4</v>
      </c>
      <c r="K172" s="10">
        <v>113</v>
      </c>
      <c r="L172" s="10" t="s">
        <v>4867</v>
      </c>
      <c r="M172" s="10" t="s">
        <v>4868</v>
      </c>
      <c r="N172" s="10" t="s">
        <v>839</v>
      </c>
      <c r="O172" s="45" t="s">
        <v>26</v>
      </c>
      <c r="P172" s="45">
        <v>1.5</v>
      </c>
      <c r="Q172" s="45" t="s">
        <v>3397</v>
      </c>
      <c r="R172" s="10" t="s">
        <v>740</v>
      </c>
      <c r="S172" s="10" t="s">
        <v>741</v>
      </c>
      <c r="T172" s="10" t="s">
        <v>26</v>
      </c>
      <c r="U172" s="10" t="s">
        <v>839</v>
      </c>
      <c r="V172" s="45" t="s">
        <v>839</v>
      </c>
      <c r="W172" s="45"/>
    </row>
    <row r="173" spans="1:23" ht="13.2" x14ac:dyDescent="0.25">
      <c r="A173" s="10" t="s">
        <v>316</v>
      </c>
      <c r="B173" s="10" t="s">
        <v>31</v>
      </c>
      <c r="C173" s="10" t="s">
        <v>24</v>
      </c>
      <c r="D173" s="10" t="s">
        <v>331</v>
      </c>
      <c r="E173" s="45"/>
      <c r="F173" s="10">
        <v>8.09</v>
      </c>
      <c r="G173" s="10" t="s">
        <v>317</v>
      </c>
      <c r="H173" s="10">
        <v>165</v>
      </c>
      <c r="I173" s="10">
        <v>169</v>
      </c>
      <c r="J173" s="10">
        <v>4.5</v>
      </c>
      <c r="K173" s="10">
        <v>113</v>
      </c>
      <c r="L173" s="10" t="s">
        <v>318</v>
      </c>
      <c r="M173" s="10" t="s">
        <v>319</v>
      </c>
      <c r="N173" s="10" t="s">
        <v>840</v>
      </c>
      <c r="O173" s="45" t="s">
        <v>26</v>
      </c>
      <c r="P173" s="45">
        <v>2</v>
      </c>
      <c r="Q173" s="45" t="s">
        <v>4869</v>
      </c>
      <c r="R173" s="10" t="s">
        <v>320</v>
      </c>
      <c r="S173" s="10" t="s">
        <v>4870</v>
      </c>
      <c r="T173" s="10" t="s">
        <v>26</v>
      </c>
      <c r="U173" s="10" t="s">
        <v>839</v>
      </c>
      <c r="V173" s="45" t="s">
        <v>26</v>
      </c>
      <c r="W173" s="10" t="s">
        <v>321</v>
      </c>
    </row>
    <row r="174" spans="1:23" ht="13.2" x14ac:dyDescent="0.25">
      <c r="A174" s="10" t="s">
        <v>477</v>
      </c>
      <c r="B174" s="10" t="s">
        <v>23</v>
      </c>
      <c r="C174" s="10" t="s">
        <v>37</v>
      </c>
      <c r="D174" s="10" t="s">
        <v>33</v>
      </c>
      <c r="E174" s="45"/>
      <c r="F174" s="10">
        <v>7.44</v>
      </c>
      <c r="G174" s="10" t="s">
        <v>317</v>
      </c>
      <c r="H174" s="10">
        <v>156</v>
      </c>
      <c r="I174" s="10">
        <v>170</v>
      </c>
      <c r="J174" s="10">
        <v>3.5</v>
      </c>
      <c r="K174" s="10">
        <v>102</v>
      </c>
      <c r="L174" s="10" t="s">
        <v>4871</v>
      </c>
      <c r="M174" s="10" t="s">
        <v>479</v>
      </c>
      <c r="N174" s="10" t="s">
        <v>839</v>
      </c>
      <c r="O174" s="45" t="s">
        <v>26</v>
      </c>
      <c r="P174" s="45">
        <v>2</v>
      </c>
      <c r="Q174" s="45"/>
      <c r="R174" s="10" t="s">
        <v>480</v>
      </c>
      <c r="S174" s="45"/>
      <c r="T174" s="10" t="s">
        <v>26</v>
      </c>
      <c r="U174" s="10" t="s">
        <v>839</v>
      </c>
      <c r="V174" s="45" t="s">
        <v>839</v>
      </c>
      <c r="W174" s="10" t="s">
        <v>4695</v>
      </c>
    </row>
    <row r="175" spans="1:23" ht="13.2" x14ac:dyDescent="0.25">
      <c r="A175" s="10" t="s">
        <v>477</v>
      </c>
      <c r="B175" s="10" t="s">
        <v>23</v>
      </c>
      <c r="C175" s="10" t="s">
        <v>37</v>
      </c>
      <c r="D175" s="10" t="s">
        <v>33</v>
      </c>
      <c r="E175" s="45"/>
      <c r="F175" s="10">
        <v>7.4</v>
      </c>
      <c r="G175" s="10" t="s">
        <v>317</v>
      </c>
      <c r="H175" s="10">
        <v>156</v>
      </c>
      <c r="I175" s="10">
        <v>170</v>
      </c>
      <c r="J175" s="10">
        <v>3.5</v>
      </c>
      <c r="K175" s="10">
        <v>102</v>
      </c>
      <c r="L175" s="10" t="s">
        <v>4871</v>
      </c>
      <c r="M175" s="10" t="s">
        <v>479</v>
      </c>
      <c r="N175" s="10" t="s">
        <v>839</v>
      </c>
      <c r="O175" s="45" t="s">
        <v>26</v>
      </c>
      <c r="P175" s="45">
        <v>2</v>
      </c>
      <c r="Q175" s="45"/>
      <c r="R175" s="10" t="s">
        <v>480</v>
      </c>
      <c r="S175" s="45"/>
      <c r="T175" s="10" t="s">
        <v>26</v>
      </c>
      <c r="U175" s="10" t="s">
        <v>839</v>
      </c>
      <c r="V175" s="45" t="s">
        <v>839</v>
      </c>
      <c r="W175" s="45"/>
    </row>
    <row r="176" spans="1:23" ht="13.2" x14ac:dyDescent="0.25">
      <c r="A176" s="10" t="s">
        <v>727</v>
      </c>
      <c r="B176" s="10" t="s">
        <v>86</v>
      </c>
      <c r="C176" s="10" t="s">
        <v>37</v>
      </c>
      <c r="D176" s="10" t="s">
        <v>33</v>
      </c>
      <c r="E176" s="45"/>
      <c r="F176" s="10">
        <v>8.01</v>
      </c>
      <c r="G176" s="10" t="s">
        <v>317</v>
      </c>
      <c r="H176" s="10">
        <v>161</v>
      </c>
      <c r="I176" s="10">
        <v>170</v>
      </c>
      <c r="J176" s="10">
        <v>4</v>
      </c>
      <c r="K176" s="10">
        <v>107</v>
      </c>
      <c r="L176" s="10" t="s">
        <v>728</v>
      </c>
      <c r="M176" s="10" t="s">
        <v>729</v>
      </c>
      <c r="N176" s="10" t="s">
        <v>839</v>
      </c>
      <c r="O176" s="45" t="s">
        <v>839</v>
      </c>
      <c r="P176" s="45">
        <v>0</v>
      </c>
      <c r="Q176" s="45"/>
      <c r="R176" s="45"/>
      <c r="S176" s="45"/>
      <c r="T176" s="45"/>
      <c r="U176" s="10" t="s">
        <v>839</v>
      </c>
      <c r="V176" s="45" t="s">
        <v>26</v>
      </c>
      <c r="W176" s="45"/>
    </row>
    <row r="177" spans="1:23" ht="13.2" x14ac:dyDescent="0.25">
      <c r="A177" s="10" t="s">
        <v>450</v>
      </c>
      <c r="B177" s="10" t="s">
        <v>31</v>
      </c>
      <c r="C177" s="10" t="s">
        <v>37</v>
      </c>
      <c r="D177" s="10" t="s">
        <v>33</v>
      </c>
      <c r="E177" s="45"/>
      <c r="F177" s="10">
        <v>6.2</v>
      </c>
      <c r="G177" s="10" t="s">
        <v>451</v>
      </c>
      <c r="H177" s="10">
        <v>152</v>
      </c>
      <c r="I177" s="10">
        <v>169</v>
      </c>
      <c r="J177" s="10">
        <v>3.5</v>
      </c>
      <c r="K177" s="10">
        <v>105</v>
      </c>
      <c r="L177" s="10" t="s">
        <v>4872</v>
      </c>
      <c r="M177" s="10" t="s">
        <v>452</v>
      </c>
      <c r="N177" s="10" t="s">
        <v>839</v>
      </c>
      <c r="O177" s="45" t="s">
        <v>839</v>
      </c>
      <c r="P177" s="45">
        <v>0.5</v>
      </c>
      <c r="Q177" s="45" t="s">
        <v>68</v>
      </c>
      <c r="R177" s="10" t="s">
        <v>453</v>
      </c>
      <c r="S177" s="10" t="s">
        <v>454</v>
      </c>
      <c r="T177" s="10" t="s">
        <v>26</v>
      </c>
      <c r="U177" s="10" t="s">
        <v>839</v>
      </c>
      <c r="V177" s="45" t="s">
        <v>839</v>
      </c>
      <c r="W177" s="10" t="s">
        <v>455</v>
      </c>
    </row>
    <row r="178" spans="1:23" ht="13.2" x14ac:dyDescent="0.25">
      <c r="A178" s="10" t="s">
        <v>924</v>
      </c>
      <c r="B178" s="10" t="s">
        <v>31</v>
      </c>
      <c r="C178" s="10" t="s">
        <v>37</v>
      </c>
      <c r="D178" s="10" t="s">
        <v>33</v>
      </c>
      <c r="E178" s="10" t="s">
        <v>2125</v>
      </c>
      <c r="F178" s="10">
        <v>6.76</v>
      </c>
      <c r="G178" s="10" t="s">
        <v>988</v>
      </c>
      <c r="H178" s="10">
        <v>149</v>
      </c>
      <c r="I178" s="10">
        <v>170</v>
      </c>
      <c r="J178" s="10">
        <v>3.5</v>
      </c>
      <c r="K178" s="10">
        <v>108</v>
      </c>
      <c r="L178" s="10" t="s">
        <v>1074</v>
      </c>
      <c r="M178" s="10" t="s">
        <v>1075</v>
      </c>
      <c r="N178" s="45" t="s">
        <v>839</v>
      </c>
      <c r="O178" s="45" t="s">
        <v>839</v>
      </c>
      <c r="P178" s="45">
        <v>0.5</v>
      </c>
      <c r="Q178" s="45"/>
      <c r="R178" s="10" t="s">
        <v>485</v>
      </c>
      <c r="S178" s="10" t="s">
        <v>1190</v>
      </c>
      <c r="T178" s="10" t="s">
        <v>26</v>
      </c>
      <c r="U178" s="10" t="s">
        <v>1255</v>
      </c>
      <c r="V178" s="45" t="s">
        <v>26</v>
      </c>
      <c r="W178" s="10" t="s">
        <v>1298</v>
      </c>
    </row>
    <row r="179" spans="1:23" ht="13.2" x14ac:dyDescent="0.25">
      <c r="A179" s="10" t="s">
        <v>300</v>
      </c>
      <c r="B179" s="10" t="s">
        <v>23</v>
      </c>
      <c r="C179" s="10" t="s">
        <v>37</v>
      </c>
      <c r="D179" s="10" t="s">
        <v>301</v>
      </c>
      <c r="E179" s="45"/>
      <c r="F179" s="10">
        <v>9</v>
      </c>
      <c r="G179" s="10" t="s">
        <v>150</v>
      </c>
      <c r="H179" s="10">
        <v>153</v>
      </c>
      <c r="I179" s="10">
        <v>170</v>
      </c>
      <c r="J179" s="10">
        <v>4</v>
      </c>
      <c r="K179" s="45"/>
      <c r="L179" s="10" t="s">
        <v>303</v>
      </c>
      <c r="M179" s="10" t="s">
        <v>304</v>
      </c>
      <c r="N179" s="10" t="s">
        <v>839</v>
      </c>
      <c r="O179" s="45" t="s">
        <v>26</v>
      </c>
      <c r="P179" s="45">
        <v>3</v>
      </c>
      <c r="Q179" s="45"/>
      <c r="R179" s="10" t="s">
        <v>305</v>
      </c>
      <c r="S179" s="10" t="s">
        <v>306</v>
      </c>
      <c r="T179" s="10" t="s">
        <v>26</v>
      </c>
      <c r="U179" s="10" t="s">
        <v>839</v>
      </c>
      <c r="V179" s="45" t="s">
        <v>839</v>
      </c>
      <c r="W179" s="45"/>
    </row>
    <row r="180" spans="1:23" ht="13.2" x14ac:dyDescent="0.25">
      <c r="A180" s="10" t="s">
        <v>464</v>
      </c>
      <c r="B180" s="10" t="s">
        <v>86</v>
      </c>
      <c r="C180" s="10" t="s">
        <v>37</v>
      </c>
      <c r="D180" s="10" t="s">
        <v>33</v>
      </c>
      <c r="E180" s="10" t="s">
        <v>392</v>
      </c>
      <c r="F180" s="10">
        <v>9.26</v>
      </c>
      <c r="G180" s="10" t="s">
        <v>150</v>
      </c>
      <c r="H180" s="10">
        <v>159</v>
      </c>
      <c r="I180" s="10">
        <v>170</v>
      </c>
      <c r="J180" s="10">
        <v>4</v>
      </c>
      <c r="K180" s="10">
        <v>115</v>
      </c>
      <c r="L180" s="10" t="s">
        <v>4873</v>
      </c>
      <c r="M180" s="10" t="s">
        <v>466</v>
      </c>
      <c r="N180" s="10" t="s">
        <v>839</v>
      </c>
      <c r="O180" s="45" t="s">
        <v>26</v>
      </c>
      <c r="P180" s="45">
        <v>3.5</v>
      </c>
      <c r="Q180" s="45" t="s">
        <v>3398</v>
      </c>
      <c r="R180" s="10" t="s">
        <v>467</v>
      </c>
      <c r="S180" s="10" t="s">
        <v>468</v>
      </c>
      <c r="T180" s="10" t="s">
        <v>26</v>
      </c>
      <c r="U180" s="10" t="s">
        <v>841</v>
      </c>
      <c r="V180" s="45" t="s">
        <v>839</v>
      </c>
      <c r="W180" s="10" t="s">
        <v>469</v>
      </c>
    </row>
    <row r="181" spans="1:23" ht="13.2" x14ac:dyDescent="0.25">
      <c r="A181" s="10" t="s">
        <v>508</v>
      </c>
      <c r="B181" s="10" t="s">
        <v>31</v>
      </c>
      <c r="C181" s="10" t="s">
        <v>37</v>
      </c>
      <c r="D181" s="3" t="s">
        <v>2913</v>
      </c>
      <c r="E181" s="45"/>
      <c r="F181" s="10">
        <v>9.57</v>
      </c>
      <c r="G181" s="10" t="s">
        <v>150</v>
      </c>
      <c r="H181" s="10">
        <v>157</v>
      </c>
      <c r="I181" s="10">
        <v>166</v>
      </c>
      <c r="J181" s="10">
        <v>4.5</v>
      </c>
      <c r="K181" s="10">
        <v>114</v>
      </c>
      <c r="L181" s="10" t="s">
        <v>4874</v>
      </c>
      <c r="M181" s="10" t="s">
        <v>509</v>
      </c>
      <c r="N181" s="10" t="s">
        <v>839</v>
      </c>
      <c r="O181" s="45" t="s">
        <v>26</v>
      </c>
      <c r="P181" s="45">
        <v>1.5</v>
      </c>
      <c r="Q181" s="45" t="s">
        <v>3399</v>
      </c>
      <c r="R181" s="10" t="s">
        <v>510</v>
      </c>
      <c r="S181" s="45"/>
      <c r="T181" s="10" t="s">
        <v>26</v>
      </c>
      <c r="U181" s="10" t="s">
        <v>841</v>
      </c>
      <c r="V181" s="45" t="s">
        <v>839</v>
      </c>
      <c r="W181" s="45"/>
    </row>
    <row r="182" spans="1:23" ht="13.2" x14ac:dyDescent="0.25">
      <c r="A182" s="10" t="s">
        <v>577</v>
      </c>
      <c r="B182" s="10" t="s">
        <v>23</v>
      </c>
      <c r="C182" s="10" t="s">
        <v>37</v>
      </c>
      <c r="D182" s="3" t="s">
        <v>2913</v>
      </c>
      <c r="E182" s="45"/>
      <c r="F182" s="10">
        <v>9.35</v>
      </c>
      <c r="G182" s="10" t="s">
        <v>150</v>
      </c>
      <c r="H182" s="10">
        <v>157</v>
      </c>
      <c r="I182" s="10">
        <v>168</v>
      </c>
      <c r="J182" s="10">
        <v>4</v>
      </c>
      <c r="K182" s="10">
        <v>115</v>
      </c>
      <c r="L182" s="10" t="s">
        <v>4875</v>
      </c>
      <c r="M182" s="10" t="s">
        <v>578</v>
      </c>
      <c r="N182" s="10" t="s">
        <v>839</v>
      </c>
      <c r="O182" s="45" t="s">
        <v>839</v>
      </c>
      <c r="P182" s="45">
        <v>0.5</v>
      </c>
      <c r="Q182" s="45"/>
      <c r="R182" s="10" t="s">
        <v>299</v>
      </c>
      <c r="S182" s="45"/>
      <c r="T182" s="10" t="s">
        <v>839</v>
      </c>
      <c r="U182" s="10" t="s">
        <v>841</v>
      </c>
      <c r="V182" s="45" t="s">
        <v>839</v>
      </c>
      <c r="W182" s="45"/>
    </row>
    <row r="183" spans="1:23" ht="13.2" x14ac:dyDescent="0.25">
      <c r="A183" s="10" t="s">
        <v>658</v>
      </c>
      <c r="B183" s="10" t="s">
        <v>23</v>
      </c>
      <c r="C183" s="10" t="s">
        <v>37</v>
      </c>
      <c r="D183" s="10" t="s">
        <v>33</v>
      </c>
      <c r="E183" s="10" t="s">
        <v>210</v>
      </c>
      <c r="F183" s="10">
        <v>7.2</v>
      </c>
      <c r="G183" s="10" t="s">
        <v>150</v>
      </c>
      <c r="H183" s="10">
        <v>154</v>
      </c>
      <c r="I183" s="10">
        <v>166</v>
      </c>
      <c r="J183" s="10">
        <v>4</v>
      </c>
      <c r="K183" s="10">
        <v>115</v>
      </c>
      <c r="L183" s="10" t="s">
        <v>4876</v>
      </c>
      <c r="M183" s="10" t="s">
        <v>659</v>
      </c>
      <c r="N183" s="10" t="s">
        <v>839</v>
      </c>
      <c r="O183" s="45" t="s">
        <v>26</v>
      </c>
      <c r="P183" s="45">
        <v>3.5</v>
      </c>
      <c r="Q183" s="45" t="s">
        <v>3400</v>
      </c>
      <c r="R183" s="10" t="s">
        <v>660</v>
      </c>
      <c r="S183" s="10" t="s">
        <v>661</v>
      </c>
      <c r="T183" s="10" t="s">
        <v>839</v>
      </c>
      <c r="U183" s="10" t="s">
        <v>839</v>
      </c>
      <c r="V183" s="45" t="s">
        <v>839</v>
      </c>
      <c r="W183" s="45"/>
    </row>
    <row r="184" spans="1:23" ht="13.2" x14ac:dyDescent="0.25">
      <c r="A184" s="10" t="s">
        <v>226</v>
      </c>
      <c r="B184" s="10" t="s">
        <v>23</v>
      </c>
      <c r="C184" s="10" t="s">
        <v>37</v>
      </c>
      <c r="D184" s="10" t="s">
        <v>93</v>
      </c>
      <c r="E184" s="10" t="s">
        <v>1359</v>
      </c>
      <c r="F184" s="10">
        <v>8.73</v>
      </c>
      <c r="G184" s="10" t="s">
        <v>150</v>
      </c>
      <c r="H184" s="10">
        <v>161</v>
      </c>
      <c r="I184" s="10">
        <v>167</v>
      </c>
      <c r="J184" s="10">
        <v>4.5</v>
      </c>
      <c r="K184" s="10">
        <v>103</v>
      </c>
      <c r="L184" s="10" t="s">
        <v>227</v>
      </c>
      <c r="M184" s="10" t="s">
        <v>228</v>
      </c>
      <c r="N184" s="10" t="s">
        <v>839</v>
      </c>
      <c r="O184" s="45" t="s">
        <v>839</v>
      </c>
      <c r="P184" s="45">
        <v>0.5</v>
      </c>
      <c r="Q184" s="45"/>
      <c r="R184" s="10" t="s">
        <v>229</v>
      </c>
      <c r="S184" s="10" t="s">
        <v>230</v>
      </c>
      <c r="T184" s="10" t="s">
        <v>26</v>
      </c>
      <c r="U184" s="10" t="s">
        <v>839</v>
      </c>
      <c r="V184" s="45" t="s">
        <v>26</v>
      </c>
      <c r="W184" s="45"/>
    </row>
    <row r="185" spans="1:23" ht="13.2" x14ac:dyDescent="0.25">
      <c r="A185" s="10" t="s">
        <v>146</v>
      </c>
      <c r="B185" s="10" t="s">
        <v>31</v>
      </c>
      <c r="C185" s="10" t="s">
        <v>24</v>
      </c>
      <c r="D185" s="10" t="s">
        <v>118</v>
      </c>
      <c r="E185" s="10" t="s">
        <v>147</v>
      </c>
      <c r="F185" s="10">
        <v>7.33</v>
      </c>
      <c r="G185" s="10" t="s">
        <v>150</v>
      </c>
      <c r="H185" s="10">
        <v>161</v>
      </c>
      <c r="I185" s="10">
        <v>167</v>
      </c>
      <c r="J185" s="10">
        <v>4</v>
      </c>
      <c r="K185" s="10">
        <v>114</v>
      </c>
      <c r="L185" s="10" t="s">
        <v>148</v>
      </c>
      <c r="M185" s="10" t="s">
        <v>149</v>
      </c>
      <c r="N185" s="10" t="s">
        <v>840</v>
      </c>
      <c r="O185" s="45" t="s">
        <v>839</v>
      </c>
      <c r="P185" s="45">
        <v>0.5</v>
      </c>
      <c r="Q185" s="45"/>
      <c r="R185" s="10" t="s">
        <v>150</v>
      </c>
      <c r="S185" s="10" t="s">
        <v>151</v>
      </c>
      <c r="T185" s="10" t="s">
        <v>26</v>
      </c>
      <c r="U185" s="10" t="s">
        <v>841</v>
      </c>
      <c r="V185" s="45" t="s">
        <v>839</v>
      </c>
      <c r="W185" s="45"/>
    </row>
    <row r="186" spans="1:23" ht="13.2" x14ac:dyDescent="0.25">
      <c r="A186" s="10" t="s">
        <v>943</v>
      </c>
      <c r="B186" s="10" t="s">
        <v>31</v>
      </c>
      <c r="C186" s="10" t="s">
        <v>24</v>
      </c>
      <c r="D186" s="10" t="s">
        <v>2916</v>
      </c>
      <c r="E186" s="10" t="s">
        <v>1002</v>
      </c>
      <c r="F186" s="10">
        <v>6.01</v>
      </c>
      <c r="G186" s="10" t="s">
        <v>1003</v>
      </c>
      <c r="H186" s="10" t="s">
        <v>68</v>
      </c>
      <c r="I186" s="10" t="s">
        <v>68</v>
      </c>
      <c r="J186" s="10" t="s">
        <v>68</v>
      </c>
      <c r="K186" s="10" t="s">
        <v>68</v>
      </c>
      <c r="L186" s="10" t="s">
        <v>1092</v>
      </c>
      <c r="M186" s="10" t="s">
        <v>1003</v>
      </c>
      <c r="N186" s="10" t="s">
        <v>1316</v>
      </c>
      <c r="O186" s="45" t="s">
        <v>839</v>
      </c>
      <c r="P186" s="45">
        <v>0.5</v>
      </c>
      <c r="Q186" s="45" t="s">
        <v>3401</v>
      </c>
      <c r="R186" s="10" t="s">
        <v>1217</v>
      </c>
      <c r="S186" s="45"/>
      <c r="T186" s="10" t="s">
        <v>26</v>
      </c>
      <c r="U186" s="10" t="s">
        <v>1261</v>
      </c>
      <c r="V186" s="45" t="s">
        <v>839</v>
      </c>
      <c r="W186" s="45"/>
    </row>
    <row r="187" spans="1:23" ht="13.2" x14ac:dyDescent="0.25">
      <c r="A187" s="10" t="s">
        <v>396</v>
      </c>
      <c r="B187" s="10" t="s">
        <v>31</v>
      </c>
      <c r="C187" s="10" t="s">
        <v>37</v>
      </c>
      <c r="D187" s="10" t="s">
        <v>33</v>
      </c>
      <c r="E187" s="45"/>
      <c r="F187" s="10">
        <v>8.1</v>
      </c>
      <c r="G187" s="10" t="s">
        <v>397</v>
      </c>
      <c r="H187" s="10">
        <v>152</v>
      </c>
      <c r="I187" s="10">
        <v>167</v>
      </c>
      <c r="J187" s="10">
        <v>3.5</v>
      </c>
      <c r="K187" s="10">
        <v>105</v>
      </c>
      <c r="L187" s="10" t="s">
        <v>4877</v>
      </c>
      <c r="M187" s="10" t="s">
        <v>4878</v>
      </c>
      <c r="N187" s="10" t="s">
        <v>839</v>
      </c>
      <c r="O187" s="45" t="s">
        <v>839</v>
      </c>
      <c r="P187" s="45">
        <v>0</v>
      </c>
      <c r="Q187" s="45"/>
      <c r="R187" s="10" t="s">
        <v>394</v>
      </c>
      <c r="S187" s="45"/>
      <c r="T187" s="10" t="s">
        <v>26</v>
      </c>
      <c r="U187" s="10" t="s">
        <v>841</v>
      </c>
      <c r="V187" s="45" t="s">
        <v>839</v>
      </c>
      <c r="W187" s="10" t="s">
        <v>398</v>
      </c>
    </row>
    <row r="188" spans="1:23" ht="13.2" x14ac:dyDescent="0.25">
      <c r="A188" s="10" t="s">
        <v>710</v>
      </c>
      <c r="B188" s="10" t="s">
        <v>31</v>
      </c>
      <c r="C188" s="10" t="s">
        <v>24</v>
      </c>
      <c r="D188" s="3" t="s">
        <v>2913</v>
      </c>
      <c r="E188" s="10" t="s">
        <v>4879</v>
      </c>
      <c r="F188" s="10">
        <v>9.15</v>
      </c>
      <c r="G188" s="10" t="s">
        <v>397</v>
      </c>
      <c r="H188" s="10">
        <v>160</v>
      </c>
      <c r="I188" s="10">
        <v>169</v>
      </c>
      <c r="J188" s="10">
        <v>4.5</v>
      </c>
      <c r="K188" s="10">
        <v>111</v>
      </c>
      <c r="L188" s="10" t="s">
        <v>712</v>
      </c>
      <c r="M188" s="10" t="s">
        <v>713</v>
      </c>
      <c r="N188" s="10" t="s">
        <v>839</v>
      </c>
      <c r="O188" s="45" t="s">
        <v>26</v>
      </c>
      <c r="P188" s="45">
        <v>3.5</v>
      </c>
      <c r="Q188" s="45"/>
      <c r="R188" s="10" t="s">
        <v>714</v>
      </c>
      <c r="S188" s="45"/>
      <c r="T188" s="10" t="s">
        <v>26</v>
      </c>
      <c r="U188" s="10" t="s">
        <v>839</v>
      </c>
      <c r="V188" s="45" t="s">
        <v>839</v>
      </c>
      <c r="W188" s="45"/>
    </row>
    <row r="189" spans="1:23" ht="13.2" x14ac:dyDescent="0.25">
      <c r="A189" s="10" t="s">
        <v>629</v>
      </c>
      <c r="B189" s="10" t="s">
        <v>31</v>
      </c>
      <c r="C189" s="10" t="s">
        <v>37</v>
      </c>
      <c r="D189" s="10" t="s">
        <v>33</v>
      </c>
      <c r="E189" s="45"/>
      <c r="F189" s="10">
        <v>8.8000000000000007</v>
      </c>
      <c r="G189" s="10" t="s">
        <v>545</v>
      </c>
      <c r="H189" s="10">
        <v>157</v>
      </c>
      <c r="I189" s="10">
        <v>170</v>
      </c>
      <c r="J189" s="10">
        <v>4</v>
      </c>
      <c r="K189" s="10">
        <v>110</v>
      </c>
      <c r="L189" s="10" t="s">
        <v>4880</v>
      </c>
      <c r="M189" s="10" t="s">
        <v>4881</v>
      </c>
      <c r="N189" s="10" t="s">
        <v>839</v>
      </c>
      <c r="O189" s="45" t="s">
        <v>26</v>
      </c>
      <c r="P189" s="45">
        <v>1.5</v>
      </c>
      <c r="Q189" s="45" t="s">
        <v>3402</v>
      </c>
      <c r="R189" s="10" t="s">
        <v>631</v>
      </c>
      <c r="S189" s="45"/>
      <c r="T189" s="10" t="s">
        <v>26</v>
      </c>
      <c r="U189" s="10" t="s">
        <v>839</v>
      </c>
      <c r="V189" s="45" t="s">
        <v>839</v>
      </c>
      <c r="W189" s="45"/>
    </row>
    <row r="190" spans="1:23" ht="16.5" customHeight="1" x14ac:dyDescent="0.25">
      <c r="A190" s="10" t="s">
        <v>543</v>
      </c>
      <c r="B190" s="10" t="s">
        <v>86</v>
      </c>
      <c r="C190" s="10" t="s">
        <v>37</v>
      </c>
      <c r="D190" s="3" t="s">
        <v>2913</v>
      </c>
      <c r="E190" s="10" t="s">
        <v>544</v>
      </c>
      <c r="F190" s="10">
        <v>8.6999999999999993</v>
      </c>
      <c r="G190" s="10" t="s">
        <v>545</v>
      </c>
      <c r="H190" s="10">
        <v>157</v>
      </c>
      <c r="I190" s="10">
        <v>169</v>
      </c>
      <c r="J190" s="10">
        <v>4</v>
      </c>
      <c r="K190" s="10" t="s">
        <v>546</v>
      </c>
      <c r="L190" s="10" t="s">
        <v>4882</v>
      </c>
      <c r="M190" s="10" t="s">
        <v>547</v>
      </c>
      <c r="N190" s="10" t="s">
        <v>839</v>
      </c>
      <c r="O190" s="45" t="s">
        <v>26</v>
      </c>
      <c r="P190" s="45">
        <v>3</v>
      </c>
      <c r="Q190" s="46" t="s">
        <v>5623</v>
      </c>
      <c r="R190" s="45"/>
      <c r="S190" s="45"/>
      <c r="T190" s="45"/>
      <c r="U190" s="10" t="s">
        <v>839</v>
      </c>
      <c r="V190" s="45" t="s">
        <v>839</v>
      </c>
      <c r="W190" s="45"/>
    </row>
    <row r="191" spans="1:23" ht="13.2" x14ac:dyDescent="0.25">
      <c r="A191" s="10" t="s">
        <v>216</v>
      </c>
      <c r="B191" s="10" t="s">
        <v>31</v>
      </c>
      <c r="C191" s="10" t="s">
        <v>37</v>
      </c>
      <c r="D191" s="3" t="s">
        <v>2913</v>
      </c>
      <c r="E191" s="10" t="s">
        <v>2150</v>
      </c>
      <c r="F191" s="10">
        <v>8.4</v>
      </c>
      <c r="G191" s="10" t="s">
        <v>545</v>
      </c>
      <c r="H191" s="10">
        <v>153</v>
      </c>
      <c r="I191" s="10">
        <v>170</v>
      </c>
      <c r="J191" s="10">
        <v>4.5</v>
      </c>
      <c r="K191" s="10">
        <v>112</v>
      </c>
      <c r="L191" s="10" t="s">
        <v>4883</v>
      </c>
      <c r="M191" s="10" t="s">
        <v>4884</v>
      </c>
      <c r="N191" s="10" t="s">
        <v>839</v>
      </c>
      <c r="O191" s="45" t="s">
        <v>26</v>
      </c>
      <c r="P191" s="45">
        <v>2</v>
      </c>
      <c r="Q191" s="45" t="s">
        <v>4683</v>
      </c>
      <c r="R191" s="10" t="s">
        <v>217</v>
      </c>
      <c r="S191" s="10" t="s">
        <v>218</v>
      </c>
      <c r="T191" s="10" t="s">
        <v>26</v>
      </c>
      <c r="U191" s="10" t="s">
        <v>839</v>
      </c>
      <c r="V191" s="45" t="s">
        <v>839</v>
      </c>
      <c r="W191" s="45"/>
    </row>
    <row r="192" spans="1:23" ht="13.2" x14ac:dyDescent="0.25">
      <c r="A192" s="10" t="s">
        <v>288</v>
      </c>
      <c r="B192" s="10" t="s">
        <v>23</v>
      </c>
      <c r="C192" s="10" t="s">
        <v>37</v>
      </c>
      <c r="D192" s="10" t="s">
        <v>33</v>
      </c>
      <c r="E192" s="45"/>
      <c r="F192" s="10">
        <v>7.92</v>
      </c>
      <c r="G192" s="10" t="s">
        <v>545</v>
      </c>
      <c r="H192" s="10">
        <v>162</v>
      </c>
      <c r="I192" s="10">
        <v>167</v>
      </c>
      <c r="J192" s="10">
        <v>4.5</v>
      </c>
      <c r="K192" s="10">
        <v>116</v>
      </c>
      <c r="L192" s="10" t="s">
        <v>4885</v>
      </c>
      <c r="M192" s="10" t="s">
        <v>4886</v>
      </c>
      <c r="N192" s="10" t="s">
        <v>839</v>
      </c>
      <c r="O192" s="45" t="s">
        <v>26</v>
      </c>
      <c r="P192" s="45">
        <v>1.5</v>
      </c>
      <c r="Q192" s="45" t="s">
        <v>3403</v>
      </c>
      <c r="R192" s="10" t="s">
        <v>289</v>
      </c>
      <c r="S192" s="10" t="s">
        <v>290</v>
      </c>
      <c r="T192" s="10" t="s">
        <v>26</v>
      </c>
      <c r="U192" s="10" t="s">
        <v>839</v>
      </c>
      <c r="V192" s="45" t="s">
        <v>839</v>
      </c>
      <c r="W192" s="45"/>
    </row>
    <row r="193" spans="1:23" ht="15.75" customHeight="1" x14ac:dyDescent="0.25">
      <c r="A193" s="10" t="s">
        <v>535</v>
      </c>
      <c r="B193" s="10" t="s">
        <v>86</v>
      </c>
      <c r="C193" s="10" t="s">
        <v>37</v>
      </c>
      <c r="D193" s="10" t="s">
        <v>45</v>
      </c>
      <c r="E193" s="10" t="s">
        <v>242</v>
      </c>
      <c r="F193" s="10">
        <v>8.6</v>
      </c>
      <c r="G193" s="10" t="s">
        <v>545</v>
      </c>
      <c r="H193" s="10">
        <v>158</v>
      </c>
      <c r="I193" s="10">
        <v>169</v>
      </c>
      <c r="J193" s="10">
        <v>3</v>
      </c>
      <c r="K193" s="10">
        <v>99</v>
      </c>
      <c r="L193" s="10" t="s">
        <v>4887</v>
      </c>
      <c r="M193" s="10" t="s">
        <v>536</v>
      </c>
      <c r="N193" s="10" t="s">
        <v>839</v>
      </c>
      <c r="O193" s="45" t="s">
        <v>839</v>
      </c>
      <c r="P193" s="45">
        <v>0</v>
      </c>
      <c r="Q193" s="45"/>
      <c r="R193" s="10" t="s">
        <v>537</v>
      </c>
      <c r="S193" s="10" t="s">
        <v>4858</v>
      </c>
      <c r="T193" s="10" t="s">
        <v>839</v>
      </c>
      <c r="U193" s="10" t="s">
        <v>841</v>
      </c>
      <c r="V193" s="45"/>
      <c r="W193" s="45"/>
    </row>
    <row r="194" spans="1:23" ht="15.75" customHeight="1" x14ac:dyDescent="0.25">
      <c r="A194" s="10" t="s">
        <v>585</v>
      </c>
      <c r="B194" s="10" t="s">
        <v>31</v>
      </c>
      <c r="C194" s="10" t="s">
        <v>37</v>
      </c>
      <c r="D194" s="3" t="s">
        <v>2913</v>
      </c>
      <c r="E194" s="10" t="s">
        <v>2150</v>
      </c>
      <c r="F194" s="10">
        <v>8.39</v>
      </c>
      <c r="G194" s="10" t="s">
        <v>545</v>
      </c>
      <c r="H194" s="10">
        <v>153</v>
      </c>
      <c r="I194" s="10">
        <v>170</v>
      </c>
      <c r="J194" s="10">
        <v>4.5</v>
      </c>
      <c r="K194" s="10">
        <v>112</v>
      </c>
      <c r="L194" s="10" t="s">
        <v>4888</v>
      </c>
      <c r="M194" s="10" t="s">
        <v>4889</v>
      </c>
      <c r="N194" s="10" t="s">
        <v>839</v>
      </c>
      <c r="O194" s="45" t="s">
        <v>839</v>
      </c>
      <c r="P194" s="45">
        <v>0.5</v>
      </c>
      <c r="Q194" s="45"/>
      <c r="R194" s="10" t="s">
        <v>586</v>
      </c>
      <c r="S194" s="10" t="s">
        <v>1308</v>
      </c>
      <c r="T194" s="10" t="s">
        <v>26</v>
      </c>
      <c r="U194" s="10" t="s">
        <v>839</v>
      </c>
      <c r="V194" s="45" t="s">
        <v>26</v>
      </c>
      <c r="W194" s="45"/>
    </row>
    <row r="195" spans="1:23" ht="15.75" customHeight="1" x14ac:dyDescent="0.25">
      <c r="A195" s="10" t="s">
        <v>620</v>
      </c>
      <c r="B195" s="10" t="s">
        <v>31</v>
      </c>
      <c r="C195" s="10" t="s">
        <v>37</v>
      </c>
      <c r="D195" s="3" t="s">
        <v>2913</v>
      </c>
      <c r="E195" s="45"/>
      <c r="F195" s="10">
        <v>8.1</v>
      </c>
      <c r="G195" s="10" t="s">
        <v>545</v>
      </c>
      <c r="H195" s="10">
        <v>157</v>
      </c>
      <c r="I195" s="10">
        <v>166</v>
      </c>
      <c r="J195" s="10">
        <v>4.5</v>
      </c>
      <c r="K195" s="10">
        <v>111</v>
      </c>
      <c r="L195" s="10" t="s">
        <v>4890</v>
      </c>
      <c r="M195" s="10" t="s">
        <v>4891</v>
      </c>
      <c r="N195" s="10" t="s">
        <v>839</v>
      </c>
      <c r="O195" s="45" t="s">
        <v>26</v>
      </c>
      <c r="P195" s="45">
        <v>3</v>
      </c>
      <c r="Q195" s="45" t="s">
        <v>5633</v>
      </c>
      <c r="R195" s="10" t="s">
        <v>621</v>
      </c>
      <c r="S195" s="10" t="s">
        <v>622</v>
      </c>
      <c r="T195" s="10" t="s">
        <v>26</v>
      </c>
      <c r="U195" s="10" t="s">
        <v>839</v>
      </c>
      <c r="V195" s="45" t="s">
        <v>839</v>
      </c>
      <c r="W195" s="10" t="s">
        <v>623</v>
      </c>
    </row>
    <row r="196" spans="1:23" ht="15.75" customHeight="1" x14ac:dyDescent="0.25">
      <c r="A196" s="10" t="s">
        <v>849</v>
      </c>
      <c r="B196" s="10" t="s">
        <v>86</v>
      </c>
      <c r="C196" s="10" t="s">
        <v>37</v>
      </c>
      <c r="D196" s="10" t="s">
        <v>33</v>
      </c>
      <c r="E196" s="10" t="s">
        <v>210</v>
      </c>
      <c r="F196" s="10">
        <v>8</v>
      </c>
      <c r="G196" s="10" t="s">
        <v>545</v>
      </c>
      <c r="H196" s="10">
        <v>157</v>
      </c>
      <c r="I196" s="10">
        <v>167</v>
      </c>
      <c r="J196" s="10">
        <v>3</v>
      </c>
      <c r="K196" s="10">
        <v>115</v>
      </c>
      <c r="L196" s="10" t="s">
        <v>4892</v>
      </c>
      <c r="M196" s="10" t="s">
        <v>1010</v>
      </c>
      <c r="N196" s="10" t="s">
        <v>1316</v>
      </c>
      <c r="O196" s="45" t="s">
        <v>26</v>
      </c>
      <c r="P196" s="45">
        <v>1.5</v>
      </c>
      <c r="Q196" s="45" t="s">
        <v>3404</v>
      </c>
      <c r="R196" s="45"/>
      <c r="S196" s="45"/>
      <c r="T196" s="10" t="s">
        <v>839</v>
      </c>
      <c r="U196" s="10" t="s">
        <v>839</v>
      </c>
      <c r="V196" s="45" t="s">
        <v>839</v>
      </c>
      <c r="W196" s="45"/>
    </row>
    <row r="197" spans="1:23" ht="15.75" customHeight="1" x14ac:dyDescent="0.25">
      <c r="A197" s="10" t="s">
        <v>899</v>
      </c>
      <c r="B197" s="10" t="s">
        <v>86</v>
      </c>
      <c r="C197" s="10" t="s">
        <v>37</v>
      </c>
      <c r="D197" s="10" t="s">
        <v>33</v>
      </c>
      <c r="E197" s="45"/>
      <c r="F197" s="10">
        <v>8.73</v>
      </c>
      <c r="G197" s="10" t="s">
        <v>545</v>
      </c>
      <c r="H197" s="10">
        <v>162</v>
      </c>
      <c r="I197" s="10">
        <v>170</v>
      </c>
      <c r="J197" s="10">
        <v>3.5</v>
      </c>
      <c r="K197" s="10">
        <v>114</v>
      </c>
      <c r="L197" s="10" t="s">
        <v>4893</v>
      </c>
      <c r="M197" s="10" t="s">
        <v>4894</v>
      </c>
      <c r="N197" s="10" t="s">
        <v>839</v>
      </c>
      <c r="O197" s="45" t="s">
        <v>26</v>
      </c>
      <c r="P197" s="45">
        <v>1.5</v>
      </c>
      <c r="Q197" s="45" t="s">
        <v>3405</v>
      </c>
      <c r="R197" s="10" t="s">
        <v>76</v>
      </c>
      <c r="S197" s="10" t="s">
        <v>1157</v>
      </c>
      <c r="T197" s="10" t="s">
        <v>26</v>
      </c>
      <c r="U197" s="10" t="s">
        <v>1245</v>
      </c>
      <c r="V197" s="45" t="s">
        <v>839</v>
      </c>
      <c r="W197" s="10" t="s">
        <v>1286</v>
      </c>
    </row>
    <row r="198" spans="1:23" ht="15.75" customHeight="1" x14ac:dyDescent="0.25">
      <c r="A198" s="10" t="s">
        <v>922</v>
      </c>
      <c r="B198" s="10" t="s">
        <v>31</v>
      </c>
      <c r="C198" s="10" t="s">
        <v>32</v>
      </c>
      <c r="D198" s="10" t="s">
        <v>33</v>
      </c>
      <c r="E198" s="45"/>
      <c r="F198" s="10">
        <v>8.68</v>
      </c>
      <c r="G198" s="10" t="s">
        <v>545</v>
      </c>
      <c r="H198" s="10">
        <v>151</v>
      </c>
      <c r="I198" s="10">
        <v>168</v>
      </c>
      <c r="J198" s="10">
        <v>5</v>
      </c>
      <c r="K198" s="10">
        <v>108</v>
      </c>
      <c r="L198" s="10" t="s">
        <v>4895</v>
      </c>
      <c r="M198" s="10" t="s">
        <v>630</v>
      </c>
      <c r="N198" s="45" t="s">
        <v>839</v>
      </c>
      <c r="O198" s="45" t="s">
        <v>839</v>
      </c>
      <c r="P198" s="45">
        <v>0</v>
      </c>
      <c r="Q198" s="45"/>
      <c r="R198" s="10" t="s">
        <v>1186</v>
      </c>
      <c r="S198" s="10" t="s">
        <v>1187</v>
      </c>
      <c r="T198" s="10" t="s">
        <v>26</v>
      </c>
      <c r="U198" s="45"/>
      <c r="V198" s="45" t="s">
        <v>26</v>
      </c>
      <c r="W198" s="10" t="s">
        <v>1297</v>
      </c>
    </row>
    <row r="199" spans="1:23" ht="15.75" customHeight="1" x14ac:dyDescent="0.25">
      <c r="A199" s="10" t="s">
        <v>901</v>
      </c>
      <c r="B199" s="10" t="s">
        <v>31</v>
      </c>
      <c r="C199" s="10" t="s">
        <v>37</v>
      </c>
      <c r="D199" s="10" t="s">
        <v>33</v>
      </c>
      <c r="E199" s="45"/>
      <c r="F199" s="10">
        <v>8.9499999999999993</v>
      </c>
      <c r="G199" s="10" t="s">
        <v>34</v>
      </c>
      <c r="H199" s="10">
        <v>164</v>
      </c>
      <c r="I199" s="10">
        <v>166</v>
      </c>
      <c r="J199" s="10">
        <v>4.5</v>
      </c>
      <c r="K199" s="10">
        <v>117</v>
      </c>
      <c r="L199" s="10" t="s">
        <v>4896</v>
      </c>
      <c r="M199" s="10" t="s">
        <v>4897</v>
      </c>
      <c r="N199" s="45" t="s">
        <v>839</v>
      </c>
      <c r="O199" s="45" t="s">
        <v>839</v>
      </c>
      <c r="P199" s="45">
        <v>0.5</v>
      </c>
      <c r="Q199" s="46" t="s">
        <v>4898</v>
      </c>
      <c r="R199" s="10" t="s">
        <v>1160</v>
      </c>
      <c r="S199" s="10" t="s">
        <v>1161</v>
      </c>
      <c r="T199" s="10" t="s">
        <v>26</v>
      </c>
      <c r="U199" s="10" t="s">
        <v>1246</v>
      </c>
      <c r="V199" s="45" t="s">
        <v>839</v>
      </c>
      <c r="W199" s="45"/>
    </row>
    <row r="200" spans="1:23" ht="15.75" customHeight="1" x14ac:dyDescent="0.25">
      <c r="A200" s="10" t="s">
        <v>931</v>
      </c>
      <c r="B200" s="10" t="s">
        <v>86</v>
      </c>
      <c r="C200" s="10" t="s">
        <v>37</v>
      </c>
      <c r="D200" s="10" t="s">
        <v>33</v>
      </c>
      <c r="E200" s="10" t="s">
        <v>382</v>
      </c>
      <c r="F200" s="10">
        <v>8.58</v>
      </c>
      <c r="G200" s="10" t="s">
        <v>993</v>
      </c>
      <c r="H200" s="10">
        <v>151</v>
      </c>
      <c r="I200" s="10">
        <v>170</v>
      </c>
      <c r="J200" s="10">
        <v>4</v>
      </c>
      <c r="K200" s="10">
        <v>111</v>
      </c>
      <c r="L200" s="10" t="s">
        <v>4899</v>
      </c>
      <c r="M200" s="10" t="s">
        <v>1084</v>
      </c>
      <c r="N200" s="10" t="s">
        <v>1316</v>
      </c>
      <c r="O200" s="45" t="s">
        <v>839</v>
      </c>
      <c r="P200" s="45">
        <v>0.5</v>
      </c>
      <c r="Q200" s="45"/>
      <c r="R200" s="10" t="s">
        <v>4900</v>
      </c>
      <c r="S200" s="10" t="s">
        <v>4901</v>
      </c>
      <c r="T200" s="10" t="s">
        <v>26</v>
      </c>
      <c r="U200" s="10" t="s">
        <v>1257</v>
      </c>
      <c r="V200" s="45" t="s">
        <v>839</v>
      </c>
      <c r="W200" s="45"/>
    </row>
    <row r="201" spans="1:23" ht="15.75" customHeight="1" x14ac:dyDescent="0.25">
      <c r="A201" s="10" t="s">
        <v>491</v>
      </c>
      <c r="B201" s="10" t="s">
        <v>86</v>
      </c>
      <c r="C201" s="10" t="s">
        <v>37</v>
      </c>
      <c r="D201" s="10" t="s">
        <v>66</v>
      </c>
      <c r="E201" s="10" t="s">
        <v>966</v>
      </c>
      <c r="F201" s="10">
        <v>8.0299999999999994</v>
      </c>
      <c r="G201" s="10" t="s">
        <v>838</v>
      </c>
      <c r="H201" s="10">
        <v>158</v>
      </c>
      <c r="I201" s="10">
        <v>169</v>
      </c>
      <c r="J201" s="10">
        <v>4</v>
      </c>
      <c r="K201" s="10">
        <v>113</v>
      </c>
      <c r="L201" s="10" t="s">
        <v>4902</v>
      </c>
      <c r="M201" s="10" t="s">
        <v>492</v>
      </c>
      <c r="N201" s="10" t="s">
        <v>839</v>
      </c>
      <c r="O201" s="45" t="s">
        <v>26</v>
      </c>
      <c r="P201" s="45">
        <v>0.5</v>
      </c>
      <c r="Q201" s="45" t="s">
        <v>3406</v>
      </c>
      <c r="R201" s="10" t="s">
        <v>493</v>
      </c>
      <c r="S201" s="10" t="s">
        <v>494</v>
      </c>
      <c r="T201" s="10" t="s">
        <v>26</v>
      </c>
      <c r="U201" s="10" t="s">
        <v>841</v>
      </c>
      <c r="V201" s="45" t="s">
        <v>839</v>
      </c>
      <c r="W201" s="45"/>
    </row>
    <row r="202" spans="1:23" ht="15.75" customHeight="1" x14ac:dyDescent="0.25">
      <c r="A202" s="10" t="s">
        <v>936</v>
      </c>
      <c r="B202" s="10" t="s">
        <v>86</v>
      </c>
      <c r="C202" s="10" t="s">
        <v>37</v>
      </c>
      <c r="D202" s="10" t="s">
        <v>66</v>
      </c>
      <c r="E202" s="10" t="s">
        <v>2144</v>
      </c>
      <c r="F202" s="10">
        <v>8.1</v>
      </c>
      <c r="G202" s="10" t="s">
        <v>1314</v>
      </c>
      <c r="H202" s="10">
        <v>157</v>
      </c>
      <c r="I202" s="10">
        <v>169</v>
      </c>
      <c r="J202" s="10">
        <v>4.5</v>
      </c>
      <c r="K202" s="10">
        <v>111</v>
      </c>
      <c r="L202" s="10" t="s">
        <v>4903</v>
      </c>
      <c r="M202" s="10" t="s">
        <v>492</v>
      </c>
      <c r="N202" s="10" t="s">
        <v>839</v>
      </c>
      <c r="O202" s="45" t="s">
        <v>839</v>
      </c>
      <c r="P202" s="45">
        <v>0.5</v>
      </c>
      <c r="Q202" s="45" t="s">
        <v>3407</v>
      </c>
      <c r="R202" s="10" t="s">
        <v>1202</v>
      </c>
      <c r="S202" s="10" t="s">
        <v>1203</v>
      </c>
      <c r="T202" s="10" t="s">
        <v>26</v>
      </c>
      <c r="U202" s="45"/>
      <c r="V202" s="45" t="s">
        <v>26</v>
      </c>
      <c r="W202" s="45"/>
    </row>
    <row r="203" spans="1:23" ht="15.75" customHeight="1" x14ac:dyDescent="0.25">
      <c r="A203" s="10" t="s">
        <v>851</v>
      </c>
      <c r="B203" s="10" t="s">
        <v>86</v>
      </c>
      <c r="C203" s="10" t="s">
        <v>37</v>
      </c>
      <c r="D203" s="10" t="s">
        <v>33</v>
      </c>
      <c r="E203" s="10" t="s">
        <v>382</v>
      </c>
      <c r="F203" s="10">
        <v>7.19</v>
      </c>
      <c r="G203" s="10" t="s">
        <v>955</v>
      </c>
      <c r="H203" s="10">
        <v>162</v>
      </c>
      <c r="I203" s="10">
        <v>165</v>
      </c>
      <c r="J203" s="10">
        <v>4</v>
      </c>
      <c r="K203" s="10">
        <v>109</v>
      </c>
      <c r="L203" s="10" t="s">
        <v>4904</v>
      </c>
      <c r="M203" s="10" t="s">
        <v>1011</v>
      </c>
      <c r="N203" s="45" t="s">
        <v>839</v>
      </c>
      <c r="O203" s="45" t="s">
        <v>839</v>
      </c>
      <c r="P203" s="45">
        <v>0.5</v>
      </c>
      <c r="Q203" s="45"/>
      <c r="R203" s="10" t="s">
        <v>1108</v>
      </c>
      <c r="S203" s="45"/>
      <c r="T203" s="10" t="s">
        <v>26</v>
      </c>
      <c r="U203" s="45"/>
      <c r="V203" s="45" t="s">
        <v>839</v>
      </c>
      <c r="W203" s="45"/>
    </row>
    <row r="204" spans="1:23" ht="15.75" customHeight="1" x14ac:dyDescent="0.25">
      <c r="A204" s="10" t="s">
        <v>519</v>
      </c>
      <c r="B204" s="10" t="s">
        <v>31</v>
      </c>
      <c r="C204" s="10" t="s">
        <v>24</v>
      </c>
      <c r="D204" s="10" t="s">
        <v>33</v>
      </c>
      <c r="E204" s="10"/>
      <c r="F204" s="10">
        <v>8.09</v>
      </c>
      <c r="G204" s="10" t="s">
        <v>520</v>
      </c>
      <c r="H204" s="10" t="s">
        <v>68</v>
      </c>
      <c r="I204" s="10" t="s">
        <v>68</v>
      </c>
      <c r="J204" s="10" t="s">
        <v>68</v>
      </c>
      <c r="K204" s="10" t="s">
        <v>68</v>
      </c>
      <c r="L204" s="10" t="s">
        <v>521</v>
      </c>
      <c r="M204" s="45"/>
      <c r="N204" s="10" t="s">
        <v>840</v>
      </c>
      <c r="O204" s="45" t="s">
        <v>26</v>
      </c>
      <c r="P204" s="45">
        <v>0.5</v>
      </c>
      <c r="Q204" s="45" t="s">
        <v>3408</v>
      </c>
      <c r="R204" s="10" t="s">
        <v>68</v>
      </c>
      <c r="S204" s="10" t="s">
        <v>68</v>
      </c>
      <c r="T204" s="10" t="s">
        <v>839</v>
      </c>
      <c r="U204" s="10" t="s">
        <v>839</v>
      </c>
      <c r="V204" s="45" t="s">
        <v>839</v>
      </c>
      <c r="W204" s="45"/>
    </row>
    <row r="205" spans="1:23" ht="15.75" customHeight="1" x14ac:dyDescent="0.25">
      <c r="A205" s="10" t="s">
        <v>846</v>
      </c>
      <c r="B205" s="10" t="s">
        <v>23</v>
      </c>
      <c r="C205" s="10" t="s">
        <v>37</v>
      </c>
      <c r="D205" s="10" t="s">
        <v>33</v>
      </c>
      <c r="E205" s="45"/>
      <c r="F205" s="10">
        <v>8.23</v>
      </c>
      <c r="G205" s="10" t="s">
        <v>317</v>
      </c>
      <c r="H205" s="10">
        <v>157</v>
      </c>
      <c r="I205" s="10">
        <v>170</v>
      </c>
      <c r="J205" s="10">
        <v>4</v>
      </c>
      <c r="K205" s="10">
        <v>117</v>
      </c>
      <c r="L205" s="10" t="s">
        <v>1007</v>
      </c>
      <c r="M205" s="10" t="s">
        <v>1008</v>
      </c>
      <c r="N205" s="45" t="s">
        <v>839</v>
      </c>
      <c r="O205" s="45" t="s">
        <v>26</v>
      </c>
      <c r="P205" s="45">
        <v>3.5</v>
      </c>
      <c r="Q205" s="45" t="s">
        <v>4905</v>
      </c>
      <c r="R205" s="10" t="s">
        <v>1102</v>
      </c>
      <c r="S205" s="45"/>
      <c r="T205" s="10" t="s">
        <v>26</v>
      </c>
      <c r="U205" s="45"/>
      <c r="V205" s="45" t="s">
        <v>839</v>
      </c>
      <c r="W205" s="45"/>
    </row>
    <row r="206" spans="1:23" ht="15.75" customHeight="1" x14ac:dyDescent="0.25">
      <c r="A206" s="10" t="s">
        <v>921</v>
      </c>
      <c r="B206" s="10" t="s">
        <v>86</v>
      </c>
      <c r="C206" s="10" t="s">
        <v>37</v>
      </c>
      <c r="D206" s="10" t="s">
        <v>33</v>
      </c>
      <c r="E206" s="10" t="s">
        <v>236</v>
      </c>
      <c r="F206" s="10">
        <v>8.8000000000000007</v>
      </c>
      <c r="G206" s="10" t="s">
        <v>545</v>
      </c>
      <c r="H206" s="10">
        <v>158</v>
      </c>
      <c r="I206" s="10">
        <v>163</v>
      </c>
      <c r="J206" s="10">
        <v>4</v>
      </c>
      <c r="K206" s="10">
        <v>113</v>
      </c>
      <c r="L206" s="10" t="s">
        <v>1072</v>
      </c>
      <c r="M206" s="10" t="s">
        <v>630</v>
      </c>
      <c r="N206" s="45" t="s">
        <v>839</v>
      </c>
      <c r="O206" s="45" t="s">
        <v>26</v>
      </c>
      <c r="P206" s="45">
        <v>1.5</v>
      </c>
      <c r="Q206" s="45" t="s">
        <v>3409</v>
      </c>
      <c r="R206" s="10" t="s">
        <v>239</v>
      </c>
      <c r="S206" s="10" t="s">
        <v>1185</v>
      </c>
      <c r="T206" s="10" t="s">
        <v>26</v>
      </c>
      <c r="U206" s="10" t="s">
        <v>1253</v>
      </c>
      <c r="V206" s="45" t="s">
        <v>26</v>
      </c>
      <c r="W206" s="10" t="s">
        <v>4906</v>
      </c>
    </row>
    <row r="207" spans="1:23" ht="15.75" customHeight="1" x14ac:dyDescent="0.25">
      <c r="A207" s="10" t="s">
        <v>918</v>
      </c>
      <c r="B207" s="10" t="s">
        <v>23</v>
      </c>
      <c r="C207" s="10" t="s">
        <v>37</v>
      </c>
      <c r="D207" s="3" t="s">
        <v>2913</v>
      </c>
      <c r="E207" s="10" t="s">
        <v>986</v>
      </c>
      <c r="F207" s="10">
        <v>8.32</v>
      </c>
      <c r="G207" s="10" t="s">
        <v>545</v>
      </c>
      <c r="H207" s="10">
        <v>157</v>
      </c>
      <c r="I207" s="10">
        <v>163</v>
      </c>
      <c r="J207" s="10">
        <v>3.5</v>
      </c>
      <c r="K207" s="10">
        <v>107</v>
      </c>
      <c r="L207" s="10" t="s">
        <v>4907</v>
      </c>
      <c r="M207" s="10" t="s">
        <v>1070</v>
      </c>
      <c r="N207" s="45" t="s">
        <v>839</v>
      </c>
      <c r="O207" s="45" t="s">
        <v>839</v>
      </c>
      <c r="P207" s="45">
        <v>0</v>
      </c>
      <c r="Q207" s="45"/>
      <c r="R207" s="10" t="s">
        <v>589</v>
      </c>
      <c r="S207" s="10" t="s">
        <v>1182</v>
      </c>
      <c r="T207" s="10" t="s">
        <v>839</v>
      </c>
      <c r="U207" s="10" t="s">
        <v>1251</v>
      </c>
      <c r="V207" s="45" t="s">
        <v>839</v>
      </c>
      <c r="W207" s="10" t="s">
        <v>1294</v>
      </c>
    </row>
    <row r="208" spans="1:23" ht="15.75" customHeight="1" x14ac:dyDescent="0.25">
      <c r="A208" s="10" t="s">
        <v>44</v>
      </c>
      <c r="B208" s="10" t="s">
        <v>23</v>
      </c>
      <c r="C208" s="10" t="s">
        <v>37</v>
      </c>
      <c r="D208" s="10" t="s">
        <v>45</v>
      </c>
      <c r="E208" s="10" t="s">
        <v>242</v>
      </c>
      <c r="F208" s="10">
        <v>8.65</v>
      </c>
      <c r="G208" s="10" t="s">
        <v>46</v>
      </c>
      <c r="H208" s="10">
        <v>159</v>
      </c>
      <c r="I208" s="10">
        <v>169</v>
      </c>
      <c r="J208" s="10">
        <v>3.5</v>
      </c>
      <c r="K208" s="10">
        <v>109</v>
      </c>
      <c r="L208" s="10" t="s">
        <v>4908</v>
      </c>
      <c r="M208" s="10" t="s">
        <v>4909</v>
      </c>
      <c r="N208" s="10" t="s">
        <v>839</v>
      </c>
      <c r="O208" s="45" t="s">
        <v>26</v>
      </c>
      <c r="P208" s="45">
        <v>2</v>
      </c>
      <c r="Q208" s="45" t="s">
        <v>3410</v>
      </c>
      <c r="R208" s="10" t="s">
        <v>47</v>
      </c>
      <c r="S208" s="45"/>
      <c r="T208" s="10" t="s">
        <v>26</v>
      </c>
      <c r="U208" s="10" t="s">
        <v>839</v>
      </c>
      <c r="V208" s="45" t="s">
        <v>839</v>
      </c>
      <c r="W208" s="10" t="s">
        <v>48</v>
      </c>
    </row>
    <row r="209" spans="1:23" ht="15.75" customHeight="1" x14ac:dyDescent="0.25">
      <c r="A209" s="10" t="s">
        <v>919</v>
      </c>
      <c r="B209" s="10" t="s">
        <v>31</v>
      </c>
      <c r="C209" s="10" t="s">
        <v>32</v>
      </c>
      <c r="D209" s="10" t="s">
        <v>331</v>
      </c>
      <c r="E209" s="45"/>
      <c r="F209" s="10">
        <v>8.16</v>
      </c>
      <c r="G209" s="10" t="s">
        <v>317</v>
      </c>
      <c r="H209" s="10">
        <v>152</v>
      </c>
      <c r="I209" s="10">
        <v>166</v>
      </c>
      <c r="J209" s="10">
        <v>4</v>
      </c>
      <c r="K209" s="10">
        <v>114</v>
      </c>
      <c r="L209" s="10" t="s">
        <v>4910</v>
      </c>
      <c r="M209" s="10" t="s">
        <v>4911</v>
      </c>
      <c r="N209" s="45" t="s">
        <v>839</v>
      </c>
      <c r="O209" s="45" t="s">
        <v>26</v>
      </c>
      <c r="P209" s="45">
        <v>0</v>
      </c>
      <c r="Q209" s="45"/>
      <c r="R209" s="10" t="s">
        <v>239</v>
      </c>
      <c r="S209" s="45"/>
      <c r="T209" s="10" t="s">
        <v>26</v>
      </c>
      <c r="U209" s="45"/>
      <c r="V209" s="45" t="s">
        <v>839</v>
      </c>
      <c r="W209" s="10" t="s">
        <v>1295</v>
      </c>
    </row>
    <row r="210" spans="1:23" ht="15.75" customHeight="1" x14ac:dyDescent="0.25">
      <c r="A210" s="10" t="s">
        <v>948</v>
      </c>
      <c r="B210" s="10" t="s">
        <v>23</v>
      </c>
      <c r="C210" s="10" t="s">
        <v>37</v>
      </c>
      <c r="D210" s="10" t="s">
        <v>301</v>
      </c>
      <c r="E210" s="45"/>
      <c r="F210" s="10">
        <v>7.01</v>
      </c>
      <c r="G210" s="10" t="s">
        <v>150</v>
      </c>
      <c r="H210" s="10">
        <v>152</v>
      </c>
      <c r="I210" s="10">
        <v>168</v>
      </c>
      <c r="J210" s="10">
        <v>4</v>
      </c>
      <c r="K210" s="10">
        <v>100</v>
      </c>
      <c r="L210" s="10" t="s">
        <v>149</v>
      </c>
      <c r="M210" s="45"/>
      <c r="N210" s="45" t="s">
        <v>839</v>
      </c>
      <c r="O210" s="45" t="s">
        <v>839</v>
      </c>
      <c r="P210" s="45">
        <v>0.5</v>
      </c>
      <c r="Q210" s="45"/>
      <c r="R210" s="10" t="s">
        <v>1223</v>
      </c>
      <c r="S210" s="10" t="s">
        <v>1224</v>
      </c>
      <c r="T210" s="10" t="s">
        <v>26</v>
      </c>
      <c r="U210" s="45"/>
      <c r="V210" s="45" t="s">
        <v>839</v>
      </c>
      <c r="W210" s="45"/>
    </row>
    <row r="211" spans="1:23" ht="15.75" customHeight="1" x14ac:dyDescent="0.25">
      <c r="A211" s="10" t="s">
        <v>99</v>
      </c>
      <c r="B211" s="10" t="s">
        <v>23</v>
      </c>
      <c r="C211" s="10" t="s">
        <v>37</v>
      </c>
      <c r="D211" s="10" t="s">
        <v>4726</v>
      </c>
      <c r="E211" s="10" t="s">
        <v>101</v>
      </c>
      <c r="F211" s="10">
        <v>8.3000000000000007</v>
      </c>
      <c r="G211" s="10" t="s">
        <v>309</v>
      </c>
      <c r="H211" s="10">
        <v>159</v>
      </c>
      <c r="I211" s="10">
        <v>165</v>
      </c>
      <c r="J211" s="10">
        <v>3.5</v>
      </c>
      <c r="K211" s="10">
        <v>108</v>
      </c>
      <c r="L211" s="10" t="s">
        <v>4912</v>
      </c>
      <c r="M211" s="10" t="s">
        <v>102</v>
      </c>
      <c r="N211" s="10" t="s">
        <v>840</v>
      </c>
      <c r="O211" s="45" t="s">
        <v>26</v>
      </c>
      <c r="P211" s="45">
        <v>3.5</v>
      </c>
      <c r="Q211" s="45" t="s">
        <v>4913</v>
      </c>
      <c r="R211" s="10" t="s">
        <v>103</v>
      </c>
      <c r="S211" s="10" t="s">
        <v>104</v>
      </c>
      <c r="T211" s="10" t="s">
        <v>26</v>
      </c>
      <c r="U211" s="10" t="s">
        <v>841</v>
      </c>
      <c r="V211" s="45" t="s">
        <v>839</v>
      </c>
      <c r="W211" s="45"/>
    </row>
    <row r="212" spans="1:23" ht="15.75" customHeight="1" x14ac:dyDescent="0.25">
      <c r="A212" s="10" t="s">
        <v>307</v>
      </c>
      <c r="B212" s="10" t="s">
        <v>31</v>
      </c>
      <c r="C212" s="10" t="s">
        <v>37</v>
      </c>
      <c r="D212" s="10" t="s">
        <v>4726</v>
      </c>
      <c r="E212" s="10" t="s">
        <v>308</v>
      </c>
      <c r="F212" s="10">
        <v>6.06</v>
      </c>
      <c r="G212" s="10" t="s">
        <v>309</v>
      </c>
      <c r="H212" s="10">
        <v>154</v>
      </c>
      <c r="I212" s="10">
        <v>166</v>
      </c>
      <c r="J212" s="10">
        <v>4</v>
      </c>
      <c r="K212" s="10">
        <v>115</v>
      </c>
      <c r="L212" s="10" t="s">
        <v>4914</v>
      </c>
      <c r="M212" s="10" t="s">
        <v>4915</v>
      </c>
      <c r="N212" s="10" t="s">
        <v>840</v>
      </c>
      <c r="O212" s="45" t="s">
        <v>839</v>
      </c>
      <c r="P212" s="45">
        <v>0.5</v>
      </c>
      <c r="Q212" s="45" t="s">
        <v>3411</v>
      </c>
      <c r="R212" s="10" t="s">
        <v>310</v>
      </c>
      <c r="S212" s="45"/>
      <c r="T212" s="10" t="s">
        <v>839</v>
      </c>
      <c r="U212" s="10" t="s">
        <v>839</v>
      </c>
      <c r="V212" s="45" t="s">
        <v>839</v>
      </c>
      <c r="W212" s="45"/>
    </row>
    <row r="213" spans="1:23" ht="15.75" customHeight="1" x14ac:dyDescent="0.25">
      <c r="A213" s="10" t="s">
        <v>378</v>
      </c>
      <c r="B213" s="10" t="s">
        <v>23</v>
      </c>
      <c r="C213" s="10" t="s">
        <v>37</v>
      </c>
      <c r="D213" s="10" t="s">
        <v>831</v>
      </c>
      <c r="E213" s="10" t="s">
        <v>4663</v>
      </c>
      <c r="F213" s="10">
        <v>7.87</v>
      </c>
      <c r="G213" s="10" t="s">
        <v>309</v>
      </c>
      <c r="H213" s="10">
        <v>160</v>
      </c>
      <c r="I213" s="10">
        <v>169</v>
      </c>
      <c r="J213" s="10">
        <v>4</v>
      </c>
      <c r="K213" s="10">
        <v>115</v>
      </c>
      <c r="L213" s="10" t="s">
        <v>380</v>
      </c>
      <c r="M213" s="10" t="s">
        <v>380</v>
      </c>
      <c r="N213" s="10" t="s">
        <v>840</v>
      </c>
      <c r="O213" s="45" t="s">
        <v>26</v>
      </c>
      <c r="P213" s="45">
        <v>1.5</v>
      </c>
      <c r="Q213" s="45"/>
      <c r="R213" s="10" t="s">
        <v>4916</v>
      </c>
      <c r="S213" s="45"/>
      <c r="T213" s="10" t="s">
        <v>26</v>
      </c>
      <c r="U213" s="10" t="s">
        <v>839</v>
      </c>
      <c r="V213" s="45" t="s">
        <v>839</v>
      </c>
      <c r="W213" s="45"/>
    </row>
    <row r="214" spans="1:23" ht="15.75" customHeight="1" x14ac:dyDescent="0.25">
      <c r="A214" s="10" t="s">
        <v>925</v>
      </c>
      <c r="B214" s="10" t="s">
        <v>23</v>
      </c>
      <c r="C214" s="10" t="s">
        <v>37</v>
      </c>
      <c r="D214" s="10" t="s">
        <v>33</v>
      </c>
      <c r="E214" s="10" t="s">
        <v>210</v>
      </c>
      <c r="F214" s="10">
        <v>8.99</v>
      </c>
      <c r="G214" s="10" t="s">
        <v>989</v>
      </c>
      <c r="H214" s="10">
        <v>156</v>
      </c>
      <c r="I214" s="10">
        <v>170</v>
      </c>
      <c r="J214" s="10">
        <v>3.5</v>
      </c>
      <c r="K214" s="10">
        <v>107</v>
      </c>
      <c r="L214" s="10" t="s">
        <v>1076</v>
      </c>
      <c r="M214" s="10" t="s">
        <v>1077</v>
      </c>
      <c r="N214" s="45" t="s">
        <v>839</v>
      </c>
      <c r="O214" s="45" t="s">
        <v>839</v>
      </c>
      <c r="P214" s="45">
        <v>0.5</v>
      </c>
      <c r="Q214" s="45" t="s">
        <v>3412</v>
      </c>
      <c r="R214" s="10" t="s">
        <v>1191</v>
      </c>
      <c r="S214" s="10" t="s">
        <v>1192</v>
      </c>
      <c r="T214" s="10" t="s">
        <v>839</v>
      </c>
      <c r="U214" s="45"/>
      <c r="V214" s="45" t="s">
        <v>839</v>
      </c>
      <c r="W214" s="45"/>
    </row>
    <row r="215" spans="1:23" s="1" customFormat="1" ht="15.75" customHeight="1" x14ac:dyDescent="0.25">
      <c r="A215" s="48" t="s">
        <v>111</v>
      </c>
      <c r="B215" s="48" t="s">
        <v>86</v>
      </c>
      <c r="C215" s="48" t="s">
        <v>37</v>
      </c>
      <c r="D215" s="48" t="s">
        <v>33</v>
      </c>
      <c r="E215" s="48" t="s">
        <v>210</v>
      </c>
      <c r="F215" s="48">
        <v>6.7</v>
      </c>
      <c r="G215" s="48" t="s">
        <v>112</v>
      </c>
      <c r="H215" s="48" t="s">
        <v>113</v>
      </c>
      <c r="I215" s="48" t="s">
        <v>114</v>
      </c>
      <c r="J215" s="48" t="s">
        <v>115</v>
      </c>
      <c r="K215" s="48">
        <v>105</v>
      </c>
      <c r="L215" s="48" t="s">
        <v>4917</v>
      </c>
      <c r="M215" s="48" t="s">
        <v>4918</v>
      </c>
      <c r="N215" s="48" t="s">
        <v>839</v>
      </c>
      <c r="O215" s="45" t="s">
        <v>839</v>
      </c>
      <c r="P215" s="45">
        <v>0.5</v>
      </c>
      <c r="Q215" s="45"/>
      <c r="R215" s="48" t="s">
        <v>116</v>
      </c>
      <c r="S215" s="49"/>
      <c r="T215" s="48" t="s">
        <v>26</v>
      </c>
      <c r="U215" s="48" t="s">
        <v>839</v>
      </c>
      <c r="V215" s="45" t="s">
        <v>839</v>
      </c>
      <c r="W215" s="49"/>
    </row>
    <row r="216" spans="1:23" ht="15.75" customHeight="1" x14ac:dyDescent="0.25">
      <c r="A216" s="10" t="s">
        <v>755</v>
      </c>
      <c r="B216" s="10" t="s">
        <v>23</v>
      </c>
      <c r="C216" s="10" t="s">
        <v>37</v>
      </c>
      <c r="D216" s="10" t="s">
        <v>33</v>
      </c>
      <c r="E216" s="45"/>
      <c r="F216" s="10">
        <v>6.65</v>
      </c>
      <c r="G216" s="10" t="s">
        <v>112</v>
      </c>
      <c r="H216" s="10">
        <v>150</v>
      </c>
      <c r="I216" s="10">
        <v>165</v>
      </c>
      <c r="J216" s="10">
        <v>3</v>
      </c>
      <c r="K216" s="10">
        <v>92</v>
      </c>
      <c r="L216" s="10" t="s">
        <v>756</v>
      </c>
      <c r="M216" s="10" t="s">
        <v>757</v>
      </c>
      <c r="N216" s="10" t="s">
        <v>839</v>
      </c>
      <c r="O216" s="45" t="s">
        <v>839</v>
      </c>
      <c r="P216" s="45">
        <v>0.5</v>
      </c>
      <c r="Q216" s="45"/>
      <c r="R216" s="10" t="s">
        <v>758</v>
      </c>
      <c r="S216" s="45"/>
      <c r="T216" s="10" t="s">
        <v>26</v>
      </c>
      <c r="U216" s="10" t="s">
        <v>839</v>
      </c>
      <c r="V216" s="45" t="s">
        <v>839</v>
      </c>
      <c r="W216" s="45"/>
    </row>
    <row r="217" spans="1:23" ht="15.75" customHeight="1" x14ac:dyDescent="0.25">
      <c r="A217" s="10" t="s">
        <v>592</v>
      </c>
      <c r="B217" s="10" t="s">
        <v>86</v>
      </c>
      <c r="C217" s="10" t="s">
        <v>24</v>
      </c>
      <c r="D217" s="10" t="s">
        <v>118</v>
      </c>
      <c r="E217" s="45"/>
      <c r="F217" s="10">
        <v>8.57</v>
      </c>
      <c r="G217" s="10" t="s">
        <v>593</v>
      </c>
      <c r="H217" s="10">
        <v>162</v>
      </c>
      <c r="I217" s="10">
        <v>165</v>
      </c>
      <c r="J217" s="10">
        <v>4.5</v>
      </c>
      <c r="K217" s="10">
        <v>118</v>
      </c>
      <c r="L217" s="10" t="s">
        <v>4919</v>
      </c>
      <c r="M217" s="10" t="s">
        <v>594</v>
      </c>
      <c r="N217" s="10" t="s">
        <v>840</v>
      </c>
      <c r="O217" s="45" t="s">
        <v>26</v>
      </c>
      <c r="P217" s="45">
        <v>3.5</v>
      </c>
      <c r="Q217" s="45" t="s">
        <v>3413</v>
      </c>
      <c r="R217" s="10" t="s">
        <v>595</v>
      </c>
      <c r="S217" s="10" t="s">
        <v>596</v>
      </c>
      <c r="T217" s="10" t="s">
        <v>839</v>
      </c>
      <c r="U217" s="10" t="s">
        <v>841</v>
      </c>
      <c r="V217" s="45" t="s">
        <v>839</v>
      </c>
      <c r="W217" s="45"/>
    </row>
    <row r="218" spans="1:23" ht="15.75" customHeight="1" x14ac:dyDescent="0.25">
      <c r="A218" s="10" t="s">
        <v>927</v>
      </c>
      <c r="B218" s="10" t="s">
        <v>86</v>
      </c>
      <c r="C218" s="10" t="s">
        <v>37</v>
      </c>
      <c r="D218" s="10" t="s">
        <v>33</v>
      </c>
      <c r="E218" s="10" t="s">
        <v>210</v>
      </c>
      <c r="F218" s="10">
        <v>7.56</v>
      </c>
      <c r="G218" s="10" t="s">
        <v>593</v>
      </c>
      <c r="H218" s="10">
        <v>156</v>
      </c>
      <c r="I218" s="10">
        <v>166</v>
      </c>
      <c r="J218" s="10">
        <v>3.5</v>
      </c>
      <c r="K218" s="10">
        <v>103</v>
      </c>
      <c r="L218" s="10" t="s">
        <v>4920</v>
      </c>
      <c r="M218" s="10" t="s">
        <v>1079</v>
      </c>
      <c r="N218" s="45" t="s">
        <v>839</v>
      </c>
      <c r="O218" s="45" t="s">
        <v>26</v>
      </c>
      <c r="P218" s="45">
        <v>2</v>
      </c>
      <c r="Q218" s="45" t="s">
        <v>3414</v>
      </c>
      <c r="R218" s="10" t="s">
        <v>1194</v>
      </c>
      <c r="S218" s="45"/>
      <c r="T218" s="10" t="s">
        <v>26</v>
      </c>
      <c r="U218" s="45"/>
      <c r="V218" s="45" t="s">
        <v>839</v>
      </c>
      <c r="W218" s="45"/>
    </row>
    <row r="219" spans="1:23" ht="15.75" customHeight="1" x14ac:dyDescent="0.25">
      <c r="A219" s="10" t="s">
        <v>928</v>
      </c>
      <c r="B219" s="10" t="s">
        <v>23</v>
      </c>
      <c r="C219" s="10" t="s">
        <v>37</v>
      </c>
      <c r="D219" s="10" t="s">
        <v>33</v>
      </c>
      <c r="E219" s="10" t="s">
        <v>210</v>
      </c>
      <c r="F219" s="10">
        <v>9.02</v>
      </c>
      <c r="G219" s="10" t="s">
        <v>991</v>
      </c>
      <c r="H219" s="10">
        <v>156</v>
      </c>
      <c r="I219" s="10">
        <v>163</v>
      </c>
      <c r="J219" s="10">
        <v>4.5</v>
      </c>
      <c r="K219" s="10">
        <v>111</v>
      </c>
      <c r="L219" s="10" t="s">
        <v>1080</v>
      </c>
      <c r="M219" s="10" t="s">
        <v>1081</v>
      </c>
      <c r="N219" s="45" t="s">
        <v>839</v>
      </c>
      <c r="O219" s="45" t="s">
        <v>26</v>
      </c>
      <c r="P219" s="45">
        <v>3</v>
      </c>
      <c r="Q219" s="45" t="s">
        <v>3415</v>
      </c>
      <c r="R219" s="45"/>
      <c r="S219" s="45"/>
      <c r="T219" s="10" t="s">
        <v>839</v>
      </c>
      <c r="U219" s="45"/>
      <c r="V219" s="45" t="s">
        <v>839</v>
      </c>
      <c r="W219" s="45"/>
    </row>
    <row r="220" spans="1:23" ht="15.75" customHeight="1" x14ac:dyDescent="0.25">
      <c r="A220" s="10" t="s">
        <v>671</v>
      </c>
      <c r="B220" s="10" t="s">
        <v>86</v>
      </c>
      <c r="C220" s="10" t="s">
        <v>37</v>
      </c>
      <c r="D220" s="10" t="s">
        <v>33</v>
      </c>
      <c r="E220" s="45"/>
      <c r="F220" s="10">
        <v>7.59</v>
      </c>
      <c r="G220" s="10" t="s">
        <v>425</v>
      </c>
      <c r="H220" s="10">
        <v>163</v>
      </c>
      <c r="I220" s="10">
        <v>169</v>
      </c>
      <c r="J220" s="10">
        <v>3.5</v>
      </c>
      <c r="K220" s="10">
        <v>113</v>
      </c>
      <c r="L220" s="10" t="s">
        <v>672</v>
      </c>
      <c r="M220" s="10" t="s">
        <v>673</v>
      </c>
      <c r="N220" s="10" t="s">
        <v>839</v>
      </c>
      <c r="O220" s="45" t="s">
        <v>26</v>
      </c>
      <c r="P220" s="45">
        <v>0.5</v>
      </c>
      <c r="Q220" s="45"/>
      <c r="R220" s="10" t="s">
        <v>203</v>
      </c>
      <c r="S220" s="10" t="s">
        <v>674</v>
      </c>
      <c r="T220" s="10" t="s">
        <v>26</v>
      </c>
      <c r="U220" s="10" t="s">
        <v>40</v>
      </c>
      <c r="V220" s="45" t="s">
        <v>839</v>
      </c>
      <c r="W220" s="10" t="s">
        <v>675</v>
      </c>
    </row>
    <row r="221" spans="1:23" ht="15.75" customHeight="1" x14ac:dyDescent="0.25">
      <c r="A221" s="10" t="s">
        <v>717</v>
      </c>
      <c r="B221" s="10" t="s">
        <v>31</v>
      </c>
      <c r="C221" s="10" t="s">
        <v>24</v>
      </c>
      <c r="D221" s="10" t="s">
        <v>4668</v>
      </c>
      <c r="E221" s="10" t="s">
        <v>718</v>
      </c>
      <c r="F221" s="10">
        <v>7.1</v>
      </c>
      <c r="G221" s="10" t="s">
        <v>425</v>
      </c>
      <c r="H221" s="10">
        <v>159</v>
      </c>
      <c r="I221" s="10">
        <v>168</v>
      </c>
      <c r="J221" s="10">
        <v>3.5</v>
      </c>
      <c r="K221" s="45"/>
      <c r="L221" s="10" t="s">
        <v>719</v>
      </c>
      <c r="M221" s="10" t="s">
        <v>426</v>
      </c>
      <c r="N221" s="10" t="s">
        <v>840</v>
      </c>
      <c r="O221" s="45" t="s">
        <v>26</v>
      </c>
      <c r="P221" s="45">
        <v>2</v>
      </c>
      <c r="Q221" s="45" t="s">
        <v>4684</v>
      </c>
      <c r="R221" s="10" t="s">
        <v>720</v>
      </c>
      <c r="S221" s="10" t="s">
        <v>721</v>
      </c>
      <c r="T221" s="10" t="s">
        <v>26</v>
      </c>
      <c r="U221" s="10" t="s">
        <v>839</v>
      </c>
      <c r="V221" s="45" t="s">
        <v>839</v>
      </c>
      <c r="W221" s="10" t="s">
        <v>722</v>
      </c>
    </row>
    <row r="222" spans="1:23" ht="15.75" customHeight="1" x14ac:dyDescent="0.25">
      <c r="A222" s="10" t="s">
        <v>751</v>
      </c>
      <c r="B222" s="10" t="s">
        <v>31</v>
      </c>
      <c r="C222" s="10" t="s">
        <v>24</v>
      </c>
      <c r="D222" s="3" t="s">
        <v>93</v>
      </c>
      <c r="E222" s="45"/>
      <c r="F222" s="10">
        <v>8.5500000000000007</v>
      </c>
      <c r="G222" s="10" t="s">
        <v>425</v>
      </c>
      <c r="H222" s="10">
        <v>147</v>
      </c>
      <c r="I222" s="10">
        <v>169</v>
      </c>
      <c r="J222" s="10">
        <v>3.5</v>
      </c>
      <c r="K222" s="10">
        <v>101</v>
      </c>
      <c r="L222" s="10" t="s">
        <v>752</v>
      </c>
      <c r="M222" s="10" t="s">
        <v>753</v>
      </c>
      <c r="N222" s="10" t="s">
        <v>840</v>
      </c>
      <c r="O222" s="45" t="s">
        <v>26</v>
      </c>
      <c r="P222" s="45">
        <v>0.5</v>
      </c>
      <c r="Q222" s="46" t="s">
        <v>4921</v>
      </c>
      <c r="R222" s="10" t="s">
        <v>291</v>
      </c>
      <c r="S222" s="10" t="s">
        <v>754</v>
      </c>
      <c r="T222" s="10" t="s">
        <v>26</v>
      </c>
      <c r="U222" s="10" t="s">
        <v>839</v>
      </c>
      <c r="V222" s="45" t="s">
        <v>839</v>
      </c>
      <c r="W222" s="45"/>
    </row>
    <row r="223" spans="1:23" ht="15.75" customHeight="1" x14ac:dyDescent="0.25">
      <c r="A223" s="10" t="s">
        <v>408</v>
      </c>
      <c r="B223" s="10" t="s">
        <v>31</v>
      </c>
      <c r="C223" s="10" t="s">
        <v>37</v>
      </c>
      <c r="D223" s="10" t="s">
        <v>33</v>
      </c>
      <c r="E223" s="10" t="s">
        <v>382</v>
      </c>
      <c r="F223" s="10">
        <v>6.48</v>
      </c>
      <c r="G223" s="10" t="s">
        <v>505</v>
      </c>
      <c r="H223" s="10">
        <v>165</v>
      </c>
      <c r="I223" s="10">
        <v>167</v>
      </c>
      <c r="J223" s="10">
        <v>5</v>
      </c>
      <c r="K223" s="10">
        <v>111</v>
      </c>
      <c r="L223" s="10" t="s">
        <v>4922</v>
      </c>
      <c r="M223" s="10" t="s">
        <v>4923</v>
      </c>
      <c r="N223" s="10" t="s">
        <v>840</v>
      </c>
      <c r="O223" s="45" t="s">
        <v>26</v>
      </c>
      <c r="P223" s="45">
        <v>3</v>
      </c>
      <c r="Q223" s="45" t="s">
        <v>3416</v>
      </c>
      <c r="R223" s="10" t="s">
        <v>162</v>
      </c>
      <c r="S223" s="10" t="s">
        <v>409</v>
      </c>
      <c r="T223" s="10" t="s">
        <v>839</v>
      </c>
      <c r="U223" s="10" t="s">
        <v>839</v>
      </c>
      <c r="V223" s="45" t="s">
        <v>839</v>
      </c>
      <c r="W223" s="45"/>
    </row>
    <row r="224" spans="1:23" ht="15.75" customHeight="1" x14ac:dyDescent="0.25">
      <c r="A224" s="10" t="s">
        <v>424</v>
      </c>
      <c r="B224" s="10" t="s">
        <v>23</v>
      </c>
      <c r="C224" s="10" t="s">
        <v>37</v>
      </c>
      <c r="D224" s="10" t="s">
        <v>33</v>
      </c>
      <c r="E224" s="10" t="s">
        <v>210</v>
      </c>
      <c r="F224" s="10">
        <v>6.7</v>
      </c>
      <c r="G224" s="10" t="s">
        <v>505</v>
      </c>
      <c r="H224" s="10">
        <v>168</v>
      </c>
      <c r="I224" s="10">
        <v>168</v>
      </c>
      <c r="J224" s="10">
        <v>4.5</v>
      </c>
      <c r="K224" s="10">
        <v>119</v>
      </c>
      <c r="L224" s="10" t="s">
        <v>4924</v>
      </c>
      <c r="M224" s="10" t="s">
        <v>426</v>
      </c>
      <c r="N224" s="10" t="s">
        <v>840</v>
      </c>
      <c r="O224" s="45" t="s">
        <v>26</v>
      </c>
      <c r="P224" s="45">
        <v>1.5</v>
      </c>
      <c r="Q224" s="45"/>
      <c r="R224" s="10" t="s">
        <v>4925</v>
      </c>
      <c r="S224" s="10" t="s">
        <v>427</v>
      </c>
      <c r="T224" s="10" t="s">
        <v>26</v>
      </c>
      <c r="U224" s="10" t="s">
        <v>839</v>
      </c>
      <c r="V224" s="45" t="s">
        <v>839</v>
      </c>
      <c r="W224" s="10" t="s">
        <v>428</v>
      </c>
    </row>
    <row r="225" spans="1:23" ht="15.75" customHeight="1" x14ac:dyDescent="0.25">
      <c r="A225" s="10" t="s">
        <v>503</v>
      </c>
      <c r="B225" s="10" t="s">
        <v>23</v>
      </c>
      <c r="C225" s="10" t="s">
        <v>37</v>
      </c>
      <c r="D225" s="10" t="s">
        <v>66</v>
      </c>
      <c r="E225" s="10" t="s">
        <v>504</v>
      </c>
      <c r="F225" s="10">
        <v>6.25</v>
      </c>
      <c r="G225" s="10" t="s">
        <v>505</v>
      </c>
      <c r="H225" s="10">
        <v>153</v>
      </c>
      <c r="I225" s="10">
        <v>162</v>
      </c>
      <c r="J225" s="10">
        <v>3</v>
      </c>
      <c r="K225" s="10">
        <v>106</v>
      </c>
      <c r="L225" s="10" t="s">
        <v>506</v>
      </c>
      <c r="M225" s="10" t="s">
        <v>507</v>
      </c>
      <c r="N225" s="10" t="s">
        <v>839</v>
      </c>
      <c r="O225" s="45" t="s">
        <v>26</v>
      </c>
      <c r="P225" s="45">
        <v>0</v>
      </c>
      <c r="Q225" s="45"/>
      <c r="R225" s="45"/>
      <c r="S225" s="45"/>
      <c r="T225" s="45"/>
      <c r="U225" s="10" t="s">
        <v>839</v>
      </c>
      <c r="V225" s="45"/>
      <c r="W225" s="45"/>
    </row>
    <row r="226" spans="1:23" ht="15.75" customHeight="1" x14ac:dyDescent="0.25">
      <c r="A226" s="10" t="s">
        <v>929</v>
      </c>
      <c r="B226" s="10" t="s">
        <v>31</v>
      </c>
      <c r="C226" s="10" t="s">
        <v>24</v>
      </c>
      <c r="D226" s="3" t="s">
        <v>2913</v>
      </c>
      <c r="E226" s="10" t="s">
        <v>718</v>
      </c>
      <c r="F226" s="10">
        <v>7.89</v>
      </c>
      <c r="G226" s="10" t="s">
        <v>505</v>
      </c>
      <c r="H226" s="10">
        <v>151</v>
      </c>
      <c r="I226" s="10">
        <v>163</v>
      </c>
      <c r="J226" s="10">
        <v>4.5</v>
      </c>
      <c r="K226" s="10">
        <v>114</v>
      </c>
      <c r="L226" s="10" t="s">
        <v>426</v>
      </c>
      <c r="M226" s="10" t="s">
        <v>426</v>
      </c>
      <c r="N226" s="10" t="s">
        <v>1316</v>
      </c>
      <c r="O226" s="45" t="s">
        <v>839</v>
      </c>
      <c r="P226" s="45">
        <v>0.5</v>
      </c>
      <c r="Q226" s="45" t="s">
        <v>3417</v>
      </c>
      <c r="R226" s="10" t="s">
        <v>1195</v>
      </c>
      <c r="S226" s="45"/>
      <c r="T226" s="10" t="s">
        <v>26</v>
      </c>
      <c r="U226" s="45"/>
      <c r="V226" s="45" t="s">
        <v>839</v>
      </c>
      <c r="W226" s="45"/>
    </row>
    <row r="227" spans="1:23" ht="15.75" customHeight="1" x14ac:dyDescent="0.25">
      <c r="A227" s="10" t="s">
        <v>823</v>
      </c>
      <c r="B227" s="10" t="s">
        <v>23</v>
      </c>
      <c r="C227" s="10" t="s">
        <v>37</v>
      </c>
      <c r="D227" s="3" t="s">
        <v>737</v>
      </c>
      <c r="E227" s="10" t="s">
        <v>824</v>
      </c>
      <c r="F227" s="10">
        <v>8.99</v>
      </c>
      <c r="G227" s="10" t="s">
        <v>825</v>
      </c>
      <c r="H227" s="10">
        <v>150</v>
      </c>
      <c r="I227" s="10">
        <v>157</v>
      </c>
      <c r="J227" s="10">
        <v>4</v>
      </c>
      <c r="K227" s="45"/>
      <c r="L227" s="10" t="s">
        <v>4926</v>
      </c>
      <c r="M227" s="10" t="s">
        <v>220</v>
      </c>
      <c r="N227" s="10" t="s">
        <v>840</v>
      </c>
      <c r="O227" s="45" t="s">
        <v>26</v>
      </c>
      <c r="P227" s="45">
        <v>1.5</v>
      </c>
      <c r="Q227" s="45" t="s">
        <v>3418</v>
      </c>
      <c r="R227" s="10" t="s">
        <v>826</v>
      </c>
      <c r="S227" s="45"/>
      <c r="T227" s="10" t="s">
        <v>26</v>
      </c>
      <c r="U227" s="10" t="s">
        <v>839</v>
      </c>
      <c r="V227" s="45" t="s">
        <v>839</v>
      </c>
      <c r="W227" s="45"/>
    </row>
    <row r="228" spans="1:23" ht="15.75" customHeight="1" x14ac:dyDescent="0.25">
      <c r="A228" s="10" t="s">
        <v>883</v>
      </c>
      <c r="B228" s="10" t="s">
        <v>86</v>
      </c>
      <c r="C228" s="10" t="s">
        <v>37</v>
      </c>
      <c r="D228" s="10" t="s">
        <v>66</v>
      </c>
      <c r="E228" s="10" t="s">
        <v>966</v>
      </c>
      <c r="F228" s="10">
        <v>9.6300000000000008</v>
      </c>
      <c r="G228" s="10" t="s">
        <v>4927</v>
      </c>
      <c r="H228" s="10">
        <v>161</v>
      </c>
      <c r="I228" s="10">
        <v>168</v>
      </c>
      <c r="J228" s="10">
        <v>4.5</v>
      </c>
      <c r="K228" s="10" t="s">
        <v>1043</v>
      </c>
      <c r="L228" s="10" t="s">
        <v>4928</v>
      </c>
      <c r="M228" s="10" t="s">
        <v>4929</v>
      </c>
      <c r="N228" s="10" t="s">
        <v>1316</v>
      </c>
      <c r="O228" s="45" t="s">
        <v>26</v>
      </c>
      <c r="P228" s="45">
        <v>2</v>
      </c>
      <c r="Q228" s="45"/>
      <c r="R228" s="10" t="s">
        <v>1141</v>
      </c>
      <c r="S228" s="10" t="s">
        <v>1142</v>
      </c>
      <c r="T228" s="10" t="s">
        <v>26</v>
      </c>
      <c r="U228" s="10" t="s">
        <v>4695</v>
      </c>
      <c r="V228" s="45" t="s">
        <v>839</v>
      </c>
      <c r="W228" s="10" t="s">
        <v>1280</v>
      </c>
    </row>
    <row r="229" spans="1:23" ht="15.75" customHeight="1" x14ac:dyDescent="0.25">
      <c r="A229" s="10" t="s">
        <v>30</v>
      </c>
      <c r="B229" s="10" t="s">
        <v>31</v>
      </c>
      <c r="C229" s="10" t="s">
        <v>32</v>
      </c>
      <c r="D229" s="10" t="s">
        <v>33</v>
      </c>
      <c r="E229" s="10" t="s">
        <v>1329</v>
      </c>
      <c r="F229" s="10">
        <v>9.3800000000000008</v>
      </c>
      <c r="G229" s="10" t="s">
        <v>4930</v>
      </c>
      <c r="H229" s="10">
        <v>159</v>
      </c>
      <c r="I229" s="10">
        <v>170</v>
      </c>
      <c r="J229" s="10">
        <v>4.5</v>
      </c>
      <c r="K229" s="10">
        <v>106</v>
      </c>
      <c r="L229" s="10" t="s">
        <v>4931</v>
      </c>
      <c r="M229" s="10" t="s">
        <v>4932</v>
      </c>
      <c r="N229" s="10" t="s">
        <v>26</v>
      </c>
      <c r="O229" s="45" t="s">
        <v>26</v>
      </c>
      <c r="P229" s="45">
        <v>2</v>
      </c>
      <c r="Q229" s="45"/>
      <c r="R229" s="10" t="s">
        <v>34</v>
      </c>
      <c r="S229" s="10" t="s">
        <v>35</v>
      </c>
      <c r="T229" s="10" t="s">
        <v>26</v>
      </c>
      <c r="U229" s="10" t="s">
        <v>841</v>
      </c>
      <c r="V229" s="45" t="s">
        <v>839</v>
      </c>
      <c r="W229" s="10" t="s">
        <v>29</v>
      </c>
    </row>
    <row r="230" spans="1:23" ht="15.75" customHeight="1" x14ac:dyDescent="0.25">
      <c r="A230" s="10" t="s">
        <v>85</v>
      </c>
      <c r="B230" s="10" t="s">
        <v>86</v>
      </c>
      <c r="C230" s="10" t="s">
        <v>37</v>
      </c>
      <c r="D230" s="10" t="s">
        <v>66</v>
      </c>
      <c r="E230" s="10" t="s">
        <v>966</v>
      </c>
      <c r="F230" s="10">
        <v>9.67</v>
      </c>
      <c r="G230" s="10" t="s">
        <v>4930</v>
      </c>
      <c r="H230" s="10">
        <v>159</v>
      </c>
      <c r="I230" s="10">
        <v>168</v>
      </c>
      <c r="J230" s="10">
        <v>4</v>
      </c>
      <c r="K230" s="10">
        <v>108</v>
      </c>
      <c r="L230" s="10" t="s">
        <v>4933</v>
      </c>
      <c r="M230" s="10" t="s">
        <v>4933</v>
      </c>
      <c r="N230" s="10" t="s">
        <v>840</v>
      </c>
      <c r="O230" s="45" t="s">
        <v>26</v>
      </c>
      <c r="P230" s="45">
        <v>3.5</v>
      </c>
      <c r="Q230" s="45" t="s">
        <v>3419</v>
      </c>
      <c r="R230" s="10" t="s">
        <v>87</v>
      </c>
      <c r="S230" s="45"/>
      <c r="T230" s="10" t="s">
        <v>26</v>
      </c>
      <c r="U230" s="10" t="s">
        <v>841</v>
      </c>
      <c r="V230" s="45" t="s">
        <v>839</v>
      </c>
      <c r="W230" s="45"/>
    </row>
    <row r="231" spans="1:23" ht="15.75" customHeight="1" x14ac:dyDescent="0.25">
      <c r="A231" s="10" t="s">
        <v>196</v>
      </c>
      <c r="B231" s="10" t="s">
        <v>31</v>
      </c>
      <c r="C231" s="10" t="s">
        <v>37</v>
      </c>
      <c r="D231" s="10" t="s">
        <v>33</v>
      </c>
      <c r="E231" s="10" t="s">
        <v>210</v>
      </c>
      <c r="F231" s="10">
        <v>7.75</v>
      </c>
      <c r="G231" s="10" t="s">
        <v>4930</v>
      </c>
      <c r="H231" s="10">
        <v>156</v>
      </c>
      <c r="I231" s="10">
        <v>165</v>
      </c>
      <c r="J231" s="10">
        <v>4</v>
      </c>
      <c r="K231" s="10">
        <v>102</v>
      </c>
      <c r="L231" s="10" t="s">
        <v>4934</v>
      </c>
      <c r="M231" s="10" t="s">
        <v>4935</v>
      </c>
      <c r="N231" s="10" t="s">
        <v>839</v>
      </c>
      <c r="O231" s="45" t="s">
        <v>839</v>
      </c>
      <c r="P231" s="45">
        <v>0</v>
      </c>
      <c r="Q231" s="45" t="s">
        <v>3420</v>
      </c>
      <c r="R231" s="10" t="s">
        <v>197</v>
      </c>
      <c r="S231" s="10" t="s">
        <v>4936</v>
      </c>
      <c r="T231" s="10" t="s">
        <v>26</v>
      </c>
      <c r="U231" s="10" t="s">
        <v>839</v>
      </c>
      <c r="V231" s="45" t="s">
        <v>839</v>
      </c>
      <c r="W231" s="45"/>
    </row>
    <row r="232" spans="1:23" ht="15.75" customHeight="1" x14ac:dyDescent="0.25">
      <c r="A232" s="10" t="s">
        <v>253</v>
      </c>
      <c r="B232" s="10" t="s">
        <v>86</v>
      </c>
      <c r="C232" s="10" t="s">
        <v>37</v>
      </c>
      <c r="D232" s="10" t="s">
        <v>66</v>
      </c>
      <c r="E232" s="10" t="s">
        <v>159</v>
      </c>
      <c r="F232" s="10">
        <v>9.6300000000000008</v>
      </c>
      <c r="G232" s="10" t="s">
        <v>4930</v>
      </c>
      <c r="H232" s="10">
        <v>158</v>
      </c>
      <c r="I232" s="10">
        <v>169</v>
      </c>
      <c r="J232" s="10">
        <v>5</v>
      </c>
      <c r="K232" s="10">
        <v>119</v>
      </c>
      <c r="L232" s="10" t="s">
        <v>4937</v>
      </c>
      <c r="M232" s="10" t="s">
        <v>4938</v>
      </c>
      <c r="N232" s="10" t="s">
        <v>840</v>
      </c>
      <c r="O232" s="45" t="s">
        <v>26</v>
      </c>
      <c r="P232" s="45">
        <v>1.5</v>
      </c>
      <c r="Q232" s="45"/>
      <c r="R232" s="10" t="s">
        <v>254</v>
      </c>
      <c r="S232" s="45"/>
      <c r="T232" s="10" t="s">
        <v>839</v>
      </c>
      <c r="U232" s="10" t="s">
        <v>841</v>
      </c>
      <c r="V232" s="45" t="s">
        <v>839</v>
      </c>
      <c r="W232" s="45"/>
    </row>
    <row r="233" spans="1:23" ht="15.75" customHeight="1" x14ac:dyDescent="0.25">
      <c r="A233" s="10" t="s">
        <v>498</v>
      </c>
      <c r="B233" s="10" t="s">
        <v>23</v>
      </c>
      <c r="C233" s="10" t="s">
        <v>32</v>
      </c>
      <c r="D233" s="10" t="s">
        <v>66</v>
      </c>
      <c r="E233" s="10" t="s">
        <v>499</v>
      </c>
      <c r="F233" s="10">
        <v>6.38</v>
      </c>
      <c r="G233" s="10" t="s">
        <v>4930</v>
      </c>
      <c r="H233" s="10">
        <v>159</v>
      </c>
      <c r="I233" s="10">
        <v>169</v>
      </c>
      <c r="J233" s="10">
        <v>4.5</v>
      </c>
      <c r="K233" s="10">
        <v>111</v>
      </c>
      <c r="L233" s="10" t="s">
        <v>4939</v>
      </c>
      <c r="M233" s="10" t="s">
        <v>4940</v>
      </c>
      <c r="N233" s="10" t="s">
        <v>840</v>
      </c>
      <c r="O233" s="45" t="s">
        <v>26</v>
      </c>
      <c r="P233" s="45">
        <v>1.5</v>
      </c>
      <c r="Q233" s="45" t="s">
        <v>4941</v>
      </c>
      <c r="R233" s="10" t="s">
        <v>500</v>
      </c>
      <c r="S233" s="10" t="s">
        <v>501</v>
      </c>
      <c r="T233" s="10" t="s">
        <v>26</v>
      </c>
      <c r="U233" s="10" t="s">
        <v>841</v>
      </c>
      <c r="V233" s="45" t="s">
        <v>839</v>
      </c>
      <c r="W233" s="10" t="s">
        <v>502</v>
      </c>
    </row>
    <row r="234" spans="1:23" ht="15.75" customHeight="1" x14ac:dyDescent="0.25">
      <c r="A234" s="10" t="s">
        <v>205</v>
      </c>
      <c r="B234" s="10" t="s">
        <v>23</v>
      </c>
      <c r="C234" s="10" t="s">
        <v>37</v>
      </c>
      <c r="D234" s="10" t="s">
        <v>33</v>
      </c>
      <c r="E234" s="10" t="s">
        <v>382</v>
      </c>
      <c r="F234" s="10">
        <v>9.69</v>
      </c>
      <c r="G234" s="10" t="s">
        <v>4930</v>
      </c>
      <c r="H234" s="10">
        <v>151</v>
      </c>
      <c r="I234" s="10">
        <v>169</v>
      </c>
      <c r="J234" s="10">
        <v>4</v>
      </c>
      <c r="K234" s="10">
        <v>105</v>
      </c>
      <c r="L234" s="10" t="s">
        <v>4942</v>
      </c>
      <c r="M234" s="10" t="s">
        <v>545</v>
      </c>
      <c r="N234" s="10" t="s">
        <v>839</v>
      </c>
      <c r="O234" s="45" t="s">
        <v>839</v>
      </c>
      <c r="P234" s="45">
        <v>0.5</v>
      </c>
      <c r="Q234" s="45"/>
      <c r="R234" s="10" t="s">
        <v>206</v>
      </c>
      <c r="S234" s="10" t="s">
        <v>207</v>
      </c>
      <c r="T234" s="10" t="s">
        <v>26</v>
      </c>
      <c r="U234" s="10" t="s">
        <v>841</v>
      </c>
      <c r="V234" s="45" t="s">
        <v>26</v>
      </c>
      <c r="W234" s="10" t="s">
        <v>208</v>
      </c>
    </row>
    <row r="235" spans="1:23" ht="15.75" customHeight="1" x14ac:dyDescent="0.25">
      <c r="A235" s="10" t="s">
        <v>241</v>
      </c>
      <c r="B235" s="10" t="s">
        <v>23</v>
      </c>
      <c r="C235" s="10" t="s">
        <v>37</v>
      </c>
      <c r="D235" s="10" t="s">
        <v>45</v>
      </c>
      <c r="E235" s="10" t="s">
        <v>242</v>
      </c>
      <c r="F235" s="10">
        <v>9</v>
      </c>
      <c r="G235" s="10" t="s">
        <v>4930</v>
      </c>
      <c r="H235" s="10">
        <v>159</v>
      </c>
      <c r="I235" s="10">
        <v>166</v>
      </c>
      <c r="J235" s="10">
        <v>4.5</v>
      </c>
      <c r="K235" s="10">
        <v>110</v>
      </c>
      <c r="L235" s="10" t="s">
        <v>4943</v>
      </c>
      <c r="M235" s="10" t="s">
        <v>4944</v>
      </c>
      <c r="N235" s="10" t="s">
        <v>840</v>
      </c>
      <c r="O235" s="45" t="s">
        <v>839</v>
      </c>
      <c r="P235" s="45">
        <v>0.5</v>
      </c>
      <c r="Q235" s="45"/>
      <c r="R235" s="10" t="s">
        <v>243</v>
      </c>
      <c r="S235" s="45"/>
      <c r="T235" s="10" t="s">
        <v>839</v>
      </c>
      <c r="U235" s="10" t="s">
        <v>839</v>
      </c>
      <c r="V235" s="45" t="s">
        <v>839</v>
      </c>
      <c r="W235" s="45"/>
    </row>
    <row r="236" spans="1:23" ht="15.75" customHeight="1" x14ac:dyDescent="0.25">
      <c r="A236" s="10" t="s">
        <v>258</v>
      </c>
      <c r="B236" s="10" t="s">
        <v>86</v>
      </c>
      <c r="C236" s="10" t="s">
        <v>37</v>
      </c>
      <c r="D236" s="10" t="s">
        <v>33</v>
      </c>
      <c r="E236" s="10" t="s">
        <v>382</v>
      </c>
      <c r="F236" s="10">
        <v>8.5399999999999991</v>
      </c>
      <c r="G236" s="10" t="s">
        <v>4930</v>
      </c>
      <c r="H236" s="10">
        <v>166</v>
      </c>
      <c r="I236" s="10">
        <v>168</v>
      </c>
      <c r="J236" s="10">
        <v>5</v>
      </c>
      <c r="K236" s="10">
        <v>112</v>
      </c>
      <c r="L236" s="10" t="s">
        <v>4945</v>
      </c>
      <c r="M236" s="10" t="s">
        <v>4946</v>
      </c>
      <c r="N236" s="10" t="s">
        <v>840</v>
      </c>
      <c r="O236" s="45" t="s">
        <v>839</v>
      </c>
      <c r="P236" s="45">
        <v>0.5</v>
      </c>
      <c r="Q236" s="45"/>
      <c r="R236" s="10" t="s">
        <v>260</v>
      </c>
      <c r="S236" s="10" t="s">
        <v>261</v>
      </c>
      <c r="T236" s="10" t="s">
        <v>26</v>
      </c>
      <c r="U236" s="10" t="s">
        <v>841</v>
      </c>
      <c r="V236" s="45" t="s">
        <v>839</v>
      </c>
      <c r="W236" s="10" t="s">
        <v>262</v>
      </c>
    </row>
    <row r="237" spans="1:23" ht="15.75" customHeight="1" x14ac:dyDescent="0.25">
      <c r="A237" s="10" t="s">
        <v>196</v>
      </c>
      <c r="B237" s="10" t="s">
        <v>31</v>
      </c>
      <c r="C237" s="10" t="s">
        <v>37</v>
      </c>
      <c r="D237" s="10" t="s">
        <v>33</v>
      </c>
      <c r="E237" s="10" t="s">
        <v>210</v>
      </c>
      <c r="F237" s="10">
        <v>7.75</v>
      </c>
      <c r="G237" s="10" t="s">
        <v>4930</v>
      </c>
      <c r="H237" s="10">
        <v>156</v>
      </c>
      <c r="I237" s="10">
        <v>165</v>
      </c>
      <c r="J237" s="10">
        <v>4</v>
      </c>
      <c r="K237" s="10">
        <v>102</v>
      </c>
      <c r="L237" s="10" t="s">
        <v>4947</v>
      </c>
      <c r="M237" s="10" t="s">
        <v>4948</v>
      </c>
      <c r="N237" s="10" t="s">
        <v>839</v>
      </c>
      <c r="O237" s="45" t="s">
        <v>26</v>
      </c>
      <c r="P237" s="45">
        <v>3</v>
      </c>
      <c r="Q237" s="45" t="s">
        <v>3421</v>
      </c>
      <c r="R237" s="10" t="s">
        <v>526</v>
      </c>
      <c r="S237" s="45"/>
      <c r="T237" s="10" t="s">
        <v>26</v>
      </c>
      <c r="U237" s="10" t="s">
        <v>839</v>
      </c>
      <c r="V237" s="45" t="s">
        <v>839</v>
      </c>
      <c r="W237" s="45"/>
    </row>
    <row r="238" spans="1:23" ht="15.75" customHeight="1" x14ac:dyDescent="0.25">
      <c r="A238" s="10" t="s">
        <v>676</v>
      </c>
      <c r="B238" s="10" t="s">
        <v>23</v>
      </c>
      <c r="C238" s="10" t="s">
        <v>37</v>
      </c>
      <c r="D238" s="10" t="s">
        <v>33</v>
      </c>
      <c r="E238" s="45"/>
      <c r="F238" s="10">
        <v>8.82</v>
      </c>
      <c r="G238" s="10" t="s">
        <v>4930</v>
      </c>
      <c r="H238" s="10">
        <v>161</v>
      </c>
      <c r="I238" s="10">
        <v>162</v>
      </c>
      <c r="J238" s="10">
        <v>3</v>
      </c>
      <c r="K238" s="10">
        <v>111</v>
      </c>
      <c r="L238" s="10" t="s">
        <v>4949</v>
      </c>
      <c r="M238" s="10" t="s">
        <v>4950</v>
      </c>
      <c r="N238" s="10" t="s">
        <v>839</v>
      </c>
      <c r="O238" s="45" t="s">
        <v>26</v>
      </c>
      <c r="P238" s="45">
        <v>2</v>
      </c>
      <c r="Q238" s="45"/>
      <c r="R238" s="10" t="s">
        <v>677</v>
      </c>
      <c r="S238" s="10" t="s">
        <v>4951</v>
      </c>
      <c r="T238" s="10" t="s">
        <v>26</v>
      </c>
      <c r="U238" s="10" t="s">
        <v>841</v>
      </c>
      <c r="V238" s="45" t="s">
        <v>839</v>
      </c>
      <c r="W238" s="45"/>
    </row>
    <row r="239" spans="1:23" ht="15.75" customHeight="1" x14ac:dyDescent="0.25">
      <c r="A239" s="10" t="s">
        <v>762</v>
      </c>
      <c r="B239" s="10" t="s">
        <v>86</v>
      </c>
      <c r="C239" s="10" t="s">
        <v>37</v>
      </c>
      <c r="D239" s="10" t="s">
        <v>66</v>
      </c>
      <c r="E239" s="10" t="s">
        <v>153</v>
      </c>
      <c r="F239" s="10">
        <v>6.52</v>
      </c>
      <c r="G239" s="10" t="s">
        <v>4952</v>
      </c>
      <c r="H239" s="10">
        <v>153</v>
      </c>
      <c r="I239" s="10">
        <v>170</v>
      </c>
      <c r="J239" s="10">
        <v>3.5</v>
      </c>
      <c r="K239" s="10">
        <v>104</v>
      </c>
      <c r="L239" s="10" t="s">
        <v>4953</v>
      </c>
      <c r="M239" s="10" t="s">
        <v>4954</v>
      </c>
      <c r="N239" s="10" t="s">
        <v>839</v>
      </c>
      <c r="O239" s="45" t="s">
        <v>839</v>
      </c>
      <c r="P239" s="45">
        <v>0</v>
      </c>
      <c r="Q239" s="45"/>
      <c r="R239" s="10" t="s">
        <v>763</v>
      </c>
      <c r="S239" s="45"/>
      <c r="T239" s="10" t="s">
        <v>839</v>
      </c>
      <c r="U239" s="10" t="s">
        <v>841</v>
      </c>
      <c r="V239" s="45" t="s">
        <v>839</v>
      </c>
      <c r="W239" s="45"/>
    </row>
    <row r="240" spans="1:23" ht="15.75" customHeight="1" x14ac:dyDescent="0.25">
      <c r="A240" s="10" t="s">
        <v>231</v>
      </c>
      <c r="B240" s="10" t="s">
        <v>23</v>
      </c>
      <c r="C240" s="10" t="s">
        <v>37</v>
      </c>
      <c r="D240" s="10" t="s">
        <v>33</v>
      </c>
      <c r="E240" s="10" t="s">
        <v>210</v>
      </c>
      <c r="F240" s="10">
        <v>7.03</v>
      </c>
      <c r="G240" s="10" t="s">
        <v>4955</v>
      </c>
      <c r="H240" s="10">
        <v>152</v>
      </c>
      <c r="I240" s="10">
        <v>169</v>
      </c>
      <c r="J240" s="10">
        <v>3</v>
      </c>
      <c r="K240" s="10">
        <v>98</v>
      </c>
      <c r="L240" s="10" t="s">
        <v>232</v>
      </c>
      <c r="M240" s="10" t="s">
        <v>4956</v>
      </c>
      <c r="N240" s="10" t="s">
        <v>839</v>
      </c>
      <c r="O240" s="45" t="s">
        <v>26</v>
      </c>
      <c r="P240" s="45">
        <v>3</v>
      </c>
      <c r="Q240" s="45" t="s">
        <v>3422</v>
      </c>
      <c r="R240" s="10" t="s">
        <v>233</v>
      </c>
      <c r="S240" s="10" t="s">
        <v>234</v>
      </c>
      <c r="T240" s="10" t="s">
        <v>26</v>
      </c>
      <c r="U240" s="10" t="s">
        <v>839</v>
      </c>
      <c r="V240" s="45" t="s">
        <v>839</v>
      </c>
      <c r="W240" s="45"/>
    </row>
    <row r="241" spans="1:23" ht="15.75" customHeight="1" x14ac:dyDescent="0.25">
      <c r="A241" s="10" t="s">
        <v>641</v>
      </c>
      <c r="B241" s="10" t="s">
        <v>23</v>
      </c>
      <c r="C241" s="10" t="s">
        <v>37</v>
      </c>
      <c r="D241" s="10" t="s">
        <v>33</v>
      </c>
      <c r="E241" s="10" t="s">
        <v>210</v>
      </c>
      <c r="F241" s="10">
        <v>7.03</v>
      </c>
      <c r="G241" s="10" t="s">
        <v>4957</v>
      </c>
      <c r="H241" s="10">
        <v>152</v>
      </c>
      <c r="I241" s="10">
        <v>169</v>
      </c>
      <c r="J241" s="10">
        <v>3</v>
      </c>
      <c r="K241" s="10">
        <v>98</v>
      </c>
      <c r="L241" s="10" t="s">
        <v>4958</v>
      </c>
      <c r="M241" s="10" t="s">
        <v>4956</v>
      </c>
      <c r="N241" s="10" t="s">
        <v>839</v>
      </c>
      <c r="O241" s="45" t="s">
        <v>839</v>
      </c>
      <c r="P241" s="45">
        <v>0.5</v>
      </c>
      <c r="Q241" s="45"/>
      <c r="R241" s="10" t="s">
        <v>642</v>
      </c>
      <c r="S241" s="10" t="s">
        <v>643</v>
      </c>
      <c r="T241" s="10" t="s">
        <v>26</v>
      </c>
      <c r="U241" s="10" t="s">
        <v>839</v>
      </c>
      <c r="V241" s="45" t="s">
        <v>839</v>
      </c>
      <c r="W241" s="45"/>
    </row>
    <row r="242" spans="1:23" ht="15.75" customHeight="1" x14ac:dyDescent="0.25">
      <c r="A242" s="10" t="s">
        <v>164</v>
      </c>
      <c r="B242" s="10" t="s">
        <v>86</v>
      </c>
      <c r="C242" s="10" t="s">
        <v>37</v>
      </c>
      <c r="D242" s="10" t="s">
        <v>33</v>
      </c>
      <c r="E242" s="10" t="s">
        <v>382</v>
      </c>
      <c r="F242" s="10">
        <v>7.36</v>
      </c>
      <c r="G242" s="10" t="s">
        <v>165</v>
      </c>
      <c r="H242" s="10">
        <v>155</v>
      </c>
      <c r="I242" s="10">
        <v>167</v>
      </c>
      <c r="J242" s="10">
        <v>4</v>
      </c>
      <c r="K242" s="44" t="s">
        <v>68</v>
      </c>
      <c r="L242" s="10" t="s">
        <v>4959</v>
      </c>
      <c r="M242" s="10" t="s">
        <v>166</v>
      </c>
      <c r="N242" s="10" t="s">
        <v>840</v>
      </c>
      <c r="O242" s="45" t="s">
        <v>839</v>
      </c>
      <c r="P242" s="45">
        <v>0.5</v>
      </c>
      <c r="Q242" s="45"/>
      <c r="R242" s="10" t="s">
        <v>167</v>
      </c>
      <c r="S242" s="45"/>
      <c r="T242" s="10" t="s">
        <v>26</v>
      </c>
      <c r="U242" s="10" t="s">
        <v>168</v>
      </c>
      <c r="V242" s="45" t="s">
        <v>839</v>
      </c>
      <c r="W242" s="45"/>
    </row>
    <row r="243" spans="1:23" ht="15.75" customHeight="1" x14ac:dyDescent="0.25">
      <c r="A243" s="10" t="s">
        <v>932</v>
      </c>
      <c r="B243" s="10" t="s">
        <v>86</v>
      </c>
      <c r="C243" s="10" t="s">
        <v>37</v>
      </c>
      <c r="D243" s="10" t="s">
        <v>66</v>
      </c>
      <c r="E243" s="10" t="s">
        <v>236</v>
      </c>
      <c r="F243" s="10">
        <v>8.24</v>
      </c>
      <c r="G243" s="10" t="s">
        <v>994</v>
      </c>
      <c r="H243" s="10">
        <v>154</v>
      </c>
      <c r="I243" s="10">
        <v>165</v>
      </c>
      <c r="J243" s="10">
        <v>4</v>
      </c>
      <c r="K243" s="10">
        <v>107</v>
      </c>
      <c r="L243" s="10" t="s">
        <v>4960</v>
      </c>
      <c r="M243" s="10" t="s">
        <v>1084</v>
      </c>
      <c r="N243" s="45" t="s">
        <v>839</v>
      </c>
      <c r="O243" s="45" t="s">
        <v>839</v>
      </c>
      <c r="P243" s="45">
        <v>1.5</v>
      </c>
      <c r="Q243" s="45"/>
      <c r="R243" s="10" t="s">
        <v>260</v>
      </c>
      <c r="S243" s="45"/>
      <c r="T243" s="10" t="s">
        <v>839</v>
      </c>
      <c r="U243" s="45"/>
      <c r="V243" s="45" t="s">
        <v>26</v>
      </c>
      <c r="W243" s="45"/>
    </row>
    <row r="244" spans="1:23" ht="15.75" customHeight="1" x14ac:dyDescent="0.25">
      <c r="A244" s="10" t="s">
        <v>902</v>
      </c>
      <c r="B244" s="10" t="s">
        <v>31</v>
      </c>
      <c r="C244" s="10" t="s">
        <v>37</v>
      </c>
      <c r="D244" s="10" t="s">
        <v>33</v>
      </c>
      <c r="E244" s="10" t="s">
        <v>382</v>
      </c>
      <c r="F244" s="10">
        <v>8.24</v>
      </c>
      <c r="G244" s="10" t="s">
        <v>976</v>
      </c>
      <c r="H244" s="10">
        <v>154</v>
      </c>
      <c r="I244" s="10">
        <v>168</v>
      </c>
      <c r="J244" s="10">
        <v>4.5</v>
      </c>
      <c r="K244" s="10">
        <v>114</v>
      </c>
      <c r="L244" s="10" t="s">
        <v>4961</v>
      </c>
      <c r="M244" s="10" t="s">
        <v>4962</v>
      </c>
      <c r="N244" s="45" t="s">
        <v>839</v>
      </c>
      <c r="O244" s="45" t="s">
        <v>26</v>
      </c>
      <c r="P244" s="45">
        <v>2</v>
      </c>
      <c r="Q244" s="46" t="s">
        <v>4963</v>
      </c>
      <c r="R244" s="10" t="s">
        <v>1162</v>
      </c>
      <c r="S244" s="10" t="s">
        <v>1163</v>
      </c>
      <c r="T244" s="10" t="s">
        <v>26</v>
      </c>
      <c r="U244" s="45"/>
      <c r="V244" s="45" t="s">
        <v>839</v>
      </c>
      <c r="W244" s="45"/>
    </row>
    <row r="245" spans="1:23" ht="15.75" customHeight="1" x14ac:dyDescent="0.25">
      <c r="A245" s="10" t="s">
        <v>704</v>
      </c>
      <c r="B245" s="10" t="s">
        <v>86</v>
      </c>
      <c r="C245" s="10" t="s">
        <v>37</v>
      </c>
      <c r="D245" s="10" t="s">
        <v>33</v>
      </c>
      <c r="E245" s="45"/>
      <c r="F245" s="10">
        <v>8.41</v>
      </c>
      <c r="G245" s="10" t="s">
        <v>276</v>
      </c>
      <c r="H245" s="10">
        <v>154</v>
      </c>
      <c r="I245" s="10">
        <v>170</v>
      </c>
      <c r="J245" s="10">
        <v>4</v>
      </c>
      <c r="K245" s="10">
        <v>114</v>
      </c>
      <c r="L245" s="10" t="s">
        <v>4964</v>
      </c>
      <c r="M245" s="10" t="s">
        <v>4965</v>
      </c>
      <c r="N245" s="10" t="s">
        <v>839</v>
      </c>
      <c r="O245" s="45" t="s">
        <v>839</v>
      </c>
      <c r="P245" s="45">
        <v>0.5</v>
      </c>
      <c r="Q245" s="45"/>
      <c r="R245" s="45"/>
      <c r="S245" s="45"/>
      <c r="T245" s="45"/>
      <c r="U245" s="10" t="s">
        <v>839</v>
      </c>
      <c r="V245" s="45" t="s">
        <v>839</v>
      </c>
      <c r="W245" s="45"/>
    </row>
    <row r="246" spans="1:23" ht="15.75" customHeight="1" x14ac:dyDescent="0.25">
      <c r="A246" s="10" t="s">
        <v>274</v>
      </c>
      <c r="B246" s="10" t="s">
        <v>275</v>
      </c>
      <c r="C246" s="10" t="s">
        <v>37</v>
      </c>
      <c r="D246" s="10" t="s">
        <v>33</v>
      </c>
      <c r="E246" s="10" t="s">
        <v>382</v>
      </c>
      <c r="F246" s="10">
        <v>8.7899999999999991</v>
      </c>
      <c r="G246" s="10" t="s">
        <v>276</v>
      </c>
      <c r="H246" s="10">
        <v>159</v>
      </c>
      <c r="I246" s="10">
        <v>162</v>
      </c>
      <c r="J246" s="10">
        <v>4.5</v>
      </c>
      <c r="K246" s="10">
        <v>111</v>
      </c>
      <c r="L246" s="10" t="s">
        <v>4966</v>
      </c>
      <c r="M246" s="10" t="s">
        <v>277</v>
      </c>
      <c r="N246" s="10" t="s">
        <v>839</v>
      </c>
      <c r="O246" s="45" t="s">
        <v>26</v>
      </c>
      <c r="P246" s="45">
        <v>3</v>
      </c>
      <c r="Q246" s="45" t="s">
        <v>3423</v>
      </c>
      <c r="R246" s="10" t="s">
        <v>278</v>
      </c>
      <c r="S246" s="10" t="s">
        <v>279</v>
      </c>
      <c r="T246" s="10" t="s">
        <v>26</v>
      </c>
      <c r="U246" s="10" t="s">
        <v>841</v>
      </c>
      <c r="V246" s="45" t="s">
        <v>26</v>
      </c>
      <c r="W246" s="10" t="s">
        <v>280</v>
      </c>
    </row>
    <row r="247" spans="1:23" ht="15.75" customHeight="1" x14ac:dyDescent="0.25">
      <c r="A247" s="10" t="s">
        <v>338</v>
      </c>
      <c r="B247" s="10" t="s">
        <v>86</v>
      </c>
      <c r="C247" s="10" t="s">
        <v>37</v>
      </c>
      <c r="D247" s="10" t="s">
        <v>33</v>
      </c>
      <c r="E247" s="10" t="s">
        <v>382</v>
      </c>
      <c r="F247" s="10">
        <v>8.52</v>
      </c>
      <c r="G247" s="10" t="s">
        <v>276</v>
      </c>
      <c r="H247" s="10">
        <v>159</v>
      </c>
      <c r="I247" s="10">
        <v>168</v>
      </c>
      <c r="J247" s="10">
        <v>4</v>
      </c>
      <c r="K247" s="10">
        <v>116</v>
      </c>
      <c r="L247" s="10" t="s">
        <v>4967</v>
      </c>
      <c r="M247" s="10" t="s">
        <v>4968</v>
      </c>
      <c r="N247" s="10" t="s">
        <v>839</v>
      </c>
      <c r="O247" s="45" t="s">
        <v>839</v>
      </c>
      <c r="P247" s="45">
        <v>0.5</v>
      </c>
      <c r="Q247" s="45"/>
      <c r="R247" s="45"/>
      <c r="S247" s="45"/>
      <c r="T247" s="10" t="s">
        <v>839</v>
      </c>
      <c r="U247" s="10" t="s">
        <v>839</v>
      </c>
      <c r="V247" s="45" t="s">
        <v>26</v>
      </c>
      <c r="W247" s="45"/>
    </row>
    <row r="248" spans="1:23" ht="15.75" customHeight="1" x14ac:dyDescent="0.25">
      <c r="A248" s="10" t="s">
        <v>934</v>
      </c>
      <c r="B248" s="10" t="s">
        <v>31</v>
      </c>
      <c r="C248" s="10" t="s">
        <v>37</v>
      </c>
      <c r="D248" s="10" t="s">
        <v>33</v>
      </c>
      <c r="E248" s="45"/>
      <c r="F248" s="10">
        <v>8.34</v>
      </c>
      <c r="G248" s="10" t="s">
        <v>996</v>
      </c>
      <c r="H248" s="10">
        <v>161</v>
      </c>
      <c r="I248" s="10">
        <v>170</v>
      </c>
      <c r="J248" s="10">
        <v>4</v>
      </c>
      <c r="K248" s="10">
        <v>111</v>
      </c>
      <c r="L248" s="10" t="s">
        <v>4969</v>
      </c>
      <c r="M248" s="10" t="s">
        <v>1086</v>
      </c>
      <c r="N248" s="45" t="s">
        <v>839</v>
      </c>
      <c r="O248" s="45" t="s">
        <v>26</v>
      </c>
      <c r="P248" s="45">
        <v>2</v>
      </c>
      <c r="Q248" s="45"/>
      <c r="R248" s="10" t="s">
        <v>1199</v>
      </c>
      <c r="S248" s="10" t="s">
        <v>1200</v>
      </c>
      <c r="T248" s="10" t="s">
        <v>26</v>
      </c>
      <c r="U248" s="45"/>
      <c r="V248" s="10" t="s">
        <v>839</v>
      </c>
      <c r="W248" s="45"/>
    </row>
    <row r="249" spans="1:23" ht="15.75" customHeight="1" x14ac:dyDescent="0.25">
      <c r="A249" s="10" t="s">
        <v>912</v>
      </c>
      <c r="B249" s="10" t="s">
        <v>31</v>
      </c>
      <c r="C249" s="10" t="s">
        <v>37</v>
      </c>
      <c r="D249" s="3" t="s">
        <v>2913</v>
      </c>
      <c r="E249" s="10" t="s">
        <v>2150</v>
      </c>
      <c r="F249" s="10">
        <v>8.9</v>
      </c>
      <c r="G249" s="10" t="s">
        <v>983</v>
      </c>
      <c r="H249" s="10">
        <v>161</v>
      </c>
      <c r="I249" s="10">
        <v>170</v>
      </c>
      <c r="J249" s="10">
        <v>4.5</v>
      </c>
      <c r="K249" s="10">
        <v>118</v>
      </c>
      <c r="L249" s="10" t="s">
        <v>4970</v>
      </c>
      <c r="M249" s="10" t="s">
        <v>4970</v>
      </c>
      <c r="N249" s="45" t="s">
        <v>839</v>
      </c>
      <c r="O249" s="10" t="s">
        <v>26</v>
      </c>
      <c r="P249" s="10">
        <v>1</v>
      </c>
      <c r="Q249" s="10" t="s">
        <v>1172</v>
      </c>
      <c r="R249" s="10" t="s">
        <v>4971</v>
      </c>
      <c r="S249" s="10" t="s">
        <v>1173</v>
      </c>
      <c r="T249" s="10" t="s">
        <v>26</v>
      </c>
      <c r="U249" s="10" t="s">
        <v>1172</v>
      </c>
      <c r="V249" s="10" t="s">
        <v>839</v>
      </c>
      <c r="W249" s="10" t="s">
        <v>1290</v>
      </c>
    </row>
    <row r="250" spans="1:23" ht="15.75" customHeight="1" x14ac:dyDescent="0.25">
      <c r="A250" s="10" t="s">
        <v>192</v>
      </c>
      <c r="B250" s="10" t="s">
        <v>23</v>
      </c>
      <c r="C250" s="10" t="s">
        <v>37</v>
      </c>
      <c r="D250" s="10" t="s">
        <v>331</v>
      </c>
      <c r="E250" s="45"/>
      <c r="F250" s="10">
        <v>8.8000000000000007</v>
      </c>
      <c r="G250" s="10" t="s">
        <v>193</v>
      </c>
      <c r="H250" s="10">
        <v>159</v>
      </c>
      <c r="I250" s="10">
        <v>170</v>
      </c>
      <c r="J250" s="10">
        <v>4</v>
      </c>
      <c r="K250" s="10">
        <v>114</v>
      </c>
      <c r="L250" s="10" t="s">
        <v>194</v>
      </c>
      <c r="M250" s="45"/>
      <c r="N250" s="10" t="s">
        <v>839</v>
      </c>
      <c r="O250" s="10" t="s">
        <v>839</v>
      </c>
      <c r="P250" s="45">
        <v>0</v>
      </c>
      <c r="Q250" s="45"/>
      <c r="R250" s="45"/>
      <c r="S250" s="45"/>
      <c r="T250" s="45"/>
      <c r="U250" s="10" t="s">
        <v>839</v>
      </c>
      <c r="V250" s="10" t="s">
        <v>839</v>
      </c>
      <c r="W250" s="10" t="s">
        <v>195</v>
      </c>
    </row>
    <row r="251" spans="1:23" ht="15.75" customHeight="1" x14ac:dyDescent="0.25">
      <c r="A251" s="10" t="s">
        <v>860</v>
      </c>
      <c r="B251" s="10" t="s">
        <v>31</v>
      </c>
      <c r="C251" s="10" t="s">
        <v>37</v>
      </c>
      <c r="D251" s="3" t="s">
        <v>93</v>
      </c>
      <c r="E251" s="45"/>
      <c r="F251" s="10">
        <v>9.1</v>
      </c>
      <c r="G251" s="10" t="s">
        <v>193</v>
      </c>
      <c r="H251" s="10">
        <v>159</v>
      </c>
      <c r="I251" s="10">
        <v>166</v>
      </c>
      <c r="J251" s="10">
        <v>5</v>
      </c>
      <c r="K251" s="10">
        <v>114</v>
      </c>
      <c r="L251" s="10" t="s">
        <v>4972</v>
      </c>
      <c r="M251" s="10" t="s">
        <v>1019</v>
      </c>
      <c r="N251" s="10" t="s">
        <v>839</v>
      </c>
      <c r="O251" s="10" t="s">
        <v>839</v>
      </c>
      <c r="P251" s="45">
        <v>0</v>
      </c>
      <c r="Q251" s="45"/>
      <c r="R251" s="10" t="s">
        <v>1118</v>
      </c>
      <c r="S251" s="10" t="s">
        <v>1119</v>
      </c>
      <c r="T251" s="10" t="s">
        <v>26</v>
      </c>
      <c r="U251" s="10" t="s">
        <v>1232</v>
      </c>
      <c r="V251" s="10" t="s">
        <v>839</v>
      </c>
      <c r="W251" s="45"/>
    </row>
    <row r="252" spans="1:23" ht="15.75" customHeight="1" x14ac:dyDescent="0.25">
      <c r="A252" s="10" t="s">
        <v>900</v>
      </c>
      <c r="B252" s="10" t="s">
        <v>23</v>
      </c>
      <c r="C252" s="10" t="s">
        <v>37</v>
      </c>
      <c r="D252" s="10" t="s">
        <v>33</v>
      </c>
      <c r="E252" s="10" t="s">
        <v>392</v>
      </c>
      <c r="F252" s="10">
        <v>8.91</v>
      </c>
      <c r="G252" s="10" t="s">
        <v>193</v>
      </c>
      <c r="H252" s="10">
        <v>164</v>
      </c>
      <c r="I252" s="10">
        <v>163</v>
      </c>
      <c r="J252" s="10">
        <v>3</v>
      </c>
      <c r="K252" s="10">
        <v>114</v>
      </c>
      <c r="L252" s="10" t="s">
        <v>4973</v>
      </c>
      <c r="M252" s="10" t="s">
        <v>4974</v>
      </c>
      <c r="N252" s="10" t="s">
        <v>839</v>
      </c>
      <c r="O252" s="10" t="s">
        <v>26</v>
      </c>
      <c r="P252" s="10">
        <v>5</v>
      </c>
      <c r="Q252" s="10" t="s">
        <v>1158</v>
      </c>
      <c r="R252" s="10" t="s">
        <v>299</v>
      </c>
      <c r="S252" s="10" t="s">
        <v>1159</v>
      </c>
      <c r="T252" s="10" t="s">
        <v>26</v>
      </c>
      <c r="U252" s="45"/>
      <c r="V252" s="10" t="s">
        <v>839</v>
      </c>
      <c r="W252" s="45"/>
    </row>
    <row r="253" spans="1:23" ht="15.75" customHeight="1" x14ac:dyDescent="0.25">
      <c r="A253" s="10" t="s">
        <v>158</v>
      </c>
      <c r="B253" s="10" t="s">
        <v>31</v>
      </c>
      <c r="C253" s="10" t="s">
        <v>24</v>
      </c>
      <c r="D253" s="10" t="s">
        <v>66</v>
      </c>
      <c r="E253" s="10" t="s">
        <v>159</v>
      </c>
      <c r="F253" s="10">
        <v>9.35</v>
      </c>
      <c r="G253" s="10" t="s">
        <v>160</v>
      </c>
      <c r="H253" s="10">
        <v>156</v>
      </c>
      <c r="I253" s="10">
        <v>168</v>
      </c>
      <c r="J253" s="10">
        <v>5</v>
      </c>
      <c r="K253" s="10">
        <v>113</v>
      </c>
      <c r="L253" s="10" t="s">
        <v>4975</v>
      </c>
      <c r="M253" s="10" t="s">
        <v>4976</v>
      </c>
      <c r="N253" s="10" t="s">
        <v>840</v>
      </c>
      <c r="O253" s="10" t="s">
        <v>26</v>
      </c>
      <c r="P253" s="10">
        <v>1.5</v>
      </c>
      <c r="Q253" s="10" t="s">
        <v>161</v>
      </c>
      <c r="R253" s="10" t="s">
        <v>162</v>
      </c>
      <c r="S253" s="45"/>
      <c r="T253" s="10" t="s">
        <v>26</v>
      </c>
      <c r="U253" s="10" t="s">
        <v>841</v>
      </c>
      <c r="V253" s="10" t="s">
        <v>839</v>
      </c>
      <c r="W253" s="10" t="s">
        <v>163</v>
      </c>
    </row>
    <row r="254" spans="1:23" ht="15.75" customHeight="1" x14ac:dyDescent="0.25">
      <c r="A254" s="10" t="s">
        <v>353</v>
      </c>
      <c r="B254" s="10" t="s">
        <v>31</v>
      </c>
      <c r="C254" s="10" t="s">
        <v>37</v>
      </c>
      <c r="D254" s="10" t="s">
        <v>33</v>
      </c>
      <c r="E254" s="45"/>
      <c r="F254" s="10">
        <v>7.7</v>
      </c>
      <c r="G254" s="10" t="s">
        <v>160</v>
      </c>
      <c r="H254" s="10">
        <v>162</v>
      </c>
      <c r="I254" s="10">
        <v>167</v>
      </c>
      <c r="J254" s="10">
        <v>3.5</v>
      </c>
      <c r="K254" s="10">
        <v>106</v>
      </c>
      <c r="L254" s="10" t="s">
        <v>4977</v>
      </c>
      <c r="M254" s="10" t="s">
        <v>355</v>
      </c>
      <c r="N254" s="10" t="s">
        <v>839</v>
      </c>
      <c r="O254" s="10" t="s">
        <v>26</v>
      </c>
      <c r="P254" s="10">
        <v>1.66</v>
      </c>
      <c r="Q254" s="10" t="s">
        <v>356</v>
      </c>
      <c r="R254" s="10" t="s">
        <v>357</v>
      </c>
      <c r="S254" s="45"/>
      <c r="T254" s="10" t="s">
        <v>839</v>
      </c>
      <c r="U254" s="10" t="s">
        <v>841</v>
      </c>
      <c r="V254" s="10" t="s">
        <v>839</v>
      </c>
      <c r="W254" s="45"/>
    </row>
    <row r="255" spans="1:23" ht="15.75" customHeight="1" x14ac:dyDescent="0.25">
      <c r="A255" s="10" t="s">
        <v>558</v>
      </c>
      <c r="B255" s="10" t="s">
        <v>86</v>
      </c>
      <c r="C255" s="10" t="s">
        <v>37</v>
      </c>
      <c r="D255" s="10" t="s">
        <v>33</v>
      </c>
      <c r="E255" s="10" t="s">
        <v>210</v>
      </c>
      <c r="F255" s="10">
        <v>6.71</v>
      </c>
      <c r="G255" s="10" t="s">
        <v>160</v>
      </c>
      <c r="H255" s="10">
        <v>152</v>
      </c>
      <c r="I255" s="10">
        <v>163</v>
      </c>
      <c r="J255" s="10">
        <v>3</v>
      </c>
      <c r="K255" s="10">
        <v>101</v>
      </c>
      <c r="L255" s="10" t="s">
        <v>4978</v>
      </c>
      <c r="M255" s="10" t="s">
        <v>4979</v>
      </c>
      <c r="N255" s="10" t="s">
        <v>839</v>
      </c>
      <c r="O255" s="10" t="s">
        <v>26</v>
      </c>
      <c r="P255" s="10">
        <v>3</v>
      </c>
      <c r="Q255" s="10" t="s">
        <v>559</v>
      </c>
      <c r="R255" s="10" t="s">
        <v>560</v>
      </c>
      <c r="S255" s="10" t="s">
        <v>561</v>
      </c>
      <c r="T255" s="10" t="s">
        <v>839</v>
      </c>
      <c r="U255" s="10" t="s">
        <v>839</v>
      </c>
      <c r="V255" s="10" t="s">
        <v>839</v>
      </c>
      <c r="W255" s="45"/>
    </row>
    <row r="256" spans="1:23" ht="15.75" customHeight="1" x14ac:dyDescent="0.25">
      <c r="A256" s="10" t="s">
        <v>605</v>
      </c>
      <c r="B256" s="10" t="s">
        <v>23</v>
      </c>
      <c r="C256" s="10" t="s">
        <v>37</v>
      </c>
      <c r="D256" s="10" t="s">
        <v>33</v>
      </c>
      <c r="E256" s="10" t="s">
        <v>210</v>
      </c>
      <c r="F256" s="10">
        <v>7.86</v>
      </c>
      <c r="G256" s="10" t="s">
        <v>160</v>
      </c>
      <c r="H256" s="10">
        <v>156</v>
      </c>
      <c r="I256" s="10">
        <v>167</v>
      </c>
      <c r="J256" s="10">
        <v>3.5</v>
      </c>
      <c r="K256" s="10">
        <v>112</v>
      </c>
      <c r="L256" s="10" t="s">
        <v>4980</v>
      </c>
      <c r="M256" s="10" t="s">
        <v>606</v>
      </c>
      <c r="N256" s="10" t="s">
        <v>839</v>
      </c>
      <c r="O256" s="10" t="s">
        <v>839</v>
      </c>
      <c r="P256" s="10">
        <v>0.5</v>
      </c>
      <c r="Q256" s="10" t="s">
        <v>607</v>
      </c>
      <c r="R256" s="10" t="s">
        <v>608</v>
      </c>
      <c r="S256" s="10" t="s">
        <v>609</v>
      </c>
      <c r="T256" s="10" t="s">
        <v>26</v>
      </c>
      <c r="U256" s="10" t="s">
        <v>839</v>
      </c>
      <c r="V256" s="10" t="s">
        <v>839</v>
      </c>
      <c r="W256" s="45"/>
    </row>
    <row r="257" spans="1:23" ht="15.75" customHeight="1" x14ac:dyDescent="0.25">
      <c r="A257" s="10" t="s">
        <v>624</v>
      </c>
      <c r="B257" s="10" t="s">
        <v>23</v>
      </c>
      <c r="C257" s="10" t="s">
        <v>37</v>
      </c>
      <c r="D257" s="10" t="s">
        <v>33</v>
      </c>
      <c r="E257" s="45"/>
      <c r="F257" s="10">
        <v>7.63</v>
      </c>
      <c r="G257" s="10" t="s">
        <v>160</v>
      </c>
      <c r="H257" s="10">
        <v>157</v>
      </c>
      <c r="I257" s="10">
        <v>166</v>
      </c>
      <c r="J257" s="10">
        <v>4</v>
      </c>
      <c r="K257" s="10">
        <v>118</v>
      </c>
      <c r="L257" s="10" t="s">
        <v>4981</v>
      </c>
      <c r="M257" s="10" t="s">
        <v>625</v>
      </c>
      <c r="N257" s="10" t="s">
        <v>839</v>
      </c>
      <c r="O257" s="10" t="s">
        <v>26</v>
      </c>
      <c r="P257" s="10">
        <v>34</v>
      </c>
      <c r="Q257" s="10" t="s">
        <v>626</v>
      </c>
      <c r="R257" s="10" t="s">
        <v>627</v>
      </c>
      <c r="S257" s="10" t="s">
        <v>628</v>
      </c>
      <c r="T257" s="10" t="s">
        <v>26</v>
      </c>
      <c r="U257" s="10" t="s">
        <v>839</v>
      </c>
      <c r="V257" s="10" t="s">
        <v>839</v>
      </c>
      <c r="W257" s="10" t="s">
        <v>4982</v>
      </c>
    </row>
    <row r="258" spans="1:23" ht="15.75" customHeight="1" x14ac:dyDescent="0.25">
      <c r="A258" s="10" t="s">
        <v>169</v>
      </c>
      <c r="B258" s="10" t="s">
        <v>23</v>
      </c>
      <c r="C258" s="10" t="s">
        <v>24</v>
      </c>
      <c r="D258" s="10" t="s">
        <v>4726</v>
      </c>
      <c r="E258" s="45"/>
      <c r="F258" s="10">
        <v>6.95</v>
      </c>
      <c r="G258" s="10" t="s">
        <v>4983</v>
      </c>
      <c r="H258" s="10">
        <v>156</v>
      </c>
      <c r="I258" s="10">
        <v>169</v>
      </c>
      <c r="J258" s="10">
        <v>4</v>
      </c>
      <c r="K258" s="10">
        <v>100</v>
      </c>
      <c r="L258" s="10" t="s">
        <v>4984</v>
      </c>
      <c r="M258" s="10" t="s">
        <v>4983</v>
      </c>
      <c r="N258" s="10" t="s">
        <v>1316</v>
      </c>
      <c r="O258" s="10" t="s">
        <v>26</v>
      </c>
      <c r="P258" s="10">
        <v>3</v>
      </c>
      <c r="Q258" s="10" t="s">
        <v>170</v>
      </c>
      <c r="R258" s="10" t="s">
        <v>171</v>
      </c>
      <c r="S258" s="10" t="s">
        <v>172</v>
      </c>
      <c r="T258" s="10" t="s">
        <v>839</v>
      </c>
      <c r="U258" s="10" t="s">
        <v>839</v>
      </c>
      <c r="V258" s="10" t="s">
        <v>839</v>
      </c>
      <c r="W258" s="45"/>
    </row>
    <row r="259" spans="1:23" ht="15.75" customHeight="1" x14ac:dyDescent="0.25">
      <c r="A259" s="10" t="s">
        <v>926</v>
      </c>
      <c r="B259" s="10" t="s">
        <v>86</v>
      </c>
      <c r="C259" s="10" t="s">
        <v>37</v>
      </c>
      <c r="D259" s="10" t="s">
        <v>33</v>
      </c>
      <c r="E259" s="10" t="s">
        <v>382</v>
      </c>
      <c r="F259" s="10">
        <v>9.25</v>
      </c>
      <c r="G259" s="10" t="s">
        <v>990</v>
      </c>
      <c r="H259" s="10" t="s">
        <v>68</v>
      </c>
      <c r="I259" s="10" t="s">
        <v>68</v>
      </c>
      <c r="J259" s="10" t="s">
        <v>68</v>
      </c>
      <c r="K259" s="10">
        <v>108</v>
      </c>
      <c r="L259" s="10" t="s">
        <v>1078</v>
      </c>
      <c r="M259" s="10" t="s">
        <v>1078</v>
      </c>
      <c r="N259" s="45" t="s">
        <v>839</v>
      </c>
      <c r="O259" s="10" t="s">
        <v>26</v>
      </c>
      <c r="P259" s="10">
        <v>2.5</v>
      </c>
      <c r="Q259" s="10" t="s">
        <v>462</v>
      </c>
      <c r="R259" s="10" t="s">
        <v>1193</v>
      </c>
      <c r="S259" s="45"/>
      <c r="T259" s="10" t="s">
        <v>26</v>
      </c>
      <c r="U259" s="45"/>
      <c r="V259" s="10" t="s">
        <v>839</v>
      </c>
      <c r="W259" s="47" t="s">
        <v>1299</v>
      </c>
    </row>
    <row r="260" spans="1:23" ht="15.75" customHeight="1" x14ac:dyDescent="0.25">
      <c r="A260" s="10" t="s">
        <v>281</v>
      </c>
      <c r="B260" s="10" t="s">
        <v>86</v>
      </c>
      <c r="C260" s="10" t="s">
        <v>24</v>
      </c>
      <c r="D260" s="10" t="s">
        <v>33</v>
      </c>
      <c r="E260" s="10" t="s">
        <v>4669</v>
      </c>
      <c r="F260" s="10">
        <v>8.7799999999999994</v>
      </c>
      <c r="G260" s="10" t="s">
        <v>282</v>
      </c>
      <c r="H260" s="10">
        <v>166</v>
      </c>
      <c r="I260" s="10">
        <v>170</v>
      </c>
      <c r="J260" s="10">
        <v>5</v>
      </c>
      <c r="K260" s="10">
        <v>117</v>
      </c>
      <c r="L260" s="10" t="s">
        <v>4985</v>
      </c>
      <c r="M260" s="10" t="s">
        <v>283</v>
      </c>
      <c r="N260" s="10" t="s">
        <v>840</v>
      </c>
      <c r="O260" s="10" t="s">
        <v>26</v>
      </c>
      <c r="P260" s="10">
        <v>1</v>
      </c>
      <c r="Q260" s="10" t="s">
        <v>284</v>
      </c>
      <c r="R260" s="10" t="s">
        <v>285</v>
      </c>
      <c r="S260" s="10" t="s">
        <v>286</v>
      </c>
      <c r="T260" s="10" t="s">
        <v>26</v>
      </c>
      <c r="U260" s="10" t="s">
        <v>841</v>
      </c>
      <c r="V260" s="10" t="s">
        <v>839</v>
      </c>
      <c r="W260" s="10" t="s">
        <v>287</v>
      </c>
    </row>
    <row r="261" spans="1:23" ht="15.75" customHeight="1" x14ac:dyDescent="0.25">
      <c r="A261" s="10" t="s">
        <v>400</v>
      </c>
      <c r="B261" s="10" t="s">
        <v>31</v>
      </c>
      <c r="C261" s="10" t="s">
        <v>37</v>
      </c>
      <c r="D261" s="10" t="s">
        <v>33</v>
      </c>
      <c r="E261" s="10" t="s">
        <v>382</v>
      </c>
      <c r="F261" s="10">
        <v>8.86</v>
      </c>
      <c r="G261" s="10" t="s">
        <v>282</v>
      </c>
      <c r="H261" s="10">
        <v>153</v>
      </c>
      <c r="I261" s="10">
        <v>168</v>
      </c>
      <c r="J261" s="10">
        <v>5</v>
      </c>
      <c r="K261" s="10">
        <v>111</v>
      </c>
      <c r="L261" s="10" t="s">
        <v>402</v>
      </c>
      <c r="M261" s="10" t="s">
        <v>403</v>
      </c>
      <c r="N261" s="10" t="s">
        <v>839</v>
      </c>
      <c r="O261" s="10" t="s">
        <v>26</v>
      </c>
      <c r="P261" s="10">
        <v>0.5</v>
      </c>
      <c r="Q261" s="10" t="s">
        <v>404</v>
      </c>
      <c r="R261" s="10" t="s">
        <v>405</v>
      </c>
      <c r="S261" s="10" t="s">
        <v>406</v>
      </c>
      <c r="T261" s="10" t="s">
        <v>26</v>
      </c>
      <c r="U261" s="10" t="s">
        <v>841</v>
      </c>
      <c r="V261" s="10" t="s">
        <v>839</v>
      </c>
      <c r="W261" s="10" t="s">
        <v>407</v>
      </c>
    </row>
    <row r="262" spans="1:23" ht="15.75" customHeight="1" x14ac:dyDescent="0.25">
      <c r="A262" s="10" t="s">
        <v>747</v>
      </c>
      <c r="B262" s="10" t="s">
        <v>23</v>
      </c>
      <c r="C262" s="10" t="s">
        <v>37</v>
      </c>
      <c r="D262" s="10" t="s">
        <v>33</v>
      </c>
      <c r="E262" s="45"/>
      <c r="F262" s="10">
        <v>8.91</v>
      </c>
      <c r="G262" s="10" t="s">
        <v>748</v>
      </c>
      <c r="H262" s="10">
        <v>153</v>
      </c>
      <c r="I262" s="10">
        <v>169</v>
      </c>
      <c r="J262" s="10">
        <v>5</v>
      </c>
      <c r="K262" s="10">
        <v>116</v>
      </c>
      <c r="L262" s="10" t="s">
        <v>4986</v>
      </c>
      <c r="M262" s="10" t="s">
        <v>749</v>
      </c>
      <c r="N262" s="10" t="s">
        <v>839</v>
      </c>
      <c r="O262" s="10" t="s">
        <v>839</v>
      </c>
      <c r="P262" s="45">
        <v>0</v>
      </c>
      <c r="Q262" s="45"/>
      <c r="R262" s="10" t="s">
        <v>4987</v>
      </c>
      <c r="S262" s="10" t="s">
        <v>750</v>
      </c>
      <c r="T262" s="10" t="s">
        <v>26</v>
      </c>
      <c r="U262" s="10" t="s">
        <v>841</v>
      </c>
      <c r="V262" s="10" t="s">
        <v>839</v>
      </c>
      <c r="W262" s="45"/>
    </row>
    <row r="263" spans="1:23" ht="15.75" customHeight="1" x14ac:dyDescent="0.25">
      <c r="A263" s="10" t="s">
        <v>802</v>
      </c>
      <c r="B263" s="10" t="s">
        <v>23</v>
      </c>
      <c r="C263" s="10" t="s">
        <v>37</v>
      </c>
      <c r="D263" s="10" t="s">
        <v>66</v>
      </c>
      <c r="E263" s="10" t="s">
        <v>236</v>
      </c>
      <c r="F263" s="10">
        <v>8.6300000000000008</v>
      </c>
      <c r="G263" s="10" t="s">
        <v>748</v>
      </c>
      <c r="H263" s="10">
        <v>163</v>
      </c>
      <c r="I263" s="10">
        <v>169</v>
      </c>
      <c r="J263" s="10">
        <v>4.5</v>
      </c>
      <c r="K263" s="10">
        <v>118</v>
      </c>
      <c r="L263" s="10" t="s">
        <v>804</v>
      </c>
      <c r="M263" s="10" t="s">
        <v>805</v>
      </c>
      <c r="N263" s="10" t="s">
        <v>839</v>
      </c>
      <c r="O263" s="10" t="s">
        <v>839</v>
      </c>
      <c r="P263" s="45">
        <v>0</v>
      </c>
      <c r="Q263" s="45"/>
      <c r="R263" s="10" t="s">
        <v>806</v>
      </c>
      <c r="S263" s="10" t="s">
        <v>807</v>
      </c>
      <c r="T263" s="10" t="s">
        <v>26</v>
      </c>
      <c r="U263" s="10" t="s">
        <v>841</v>
      </c>
      <c r="V263" s="10" t="s">
        <v>839</v>
      </c>
      <c r="W263" s="10" t="s">
        <v>808</v>
      </c>
    </row>
    <row r="264" spans="1:23" ht="15.75" customHeight="1" x14ac:dyDescent="0.25">
      <c r="A264" s="10" t="s">
        <v>363</v>
      </c>
      <c r="B264" s="10" t="s">
        <v>23</v>
      </c>
      <c r="C264" s="10" t="s">
        <v>37</v>
      </c>
      <c r="D264" s="10" t="s">
        <v>33</v>
      </c>
      <c r="E264" s="45"/>
      <c r="F264" s="10">
        <v>9.1270000000000007</v>
      </c>
      <c r="G264" s="10" t="s">
        <v>364</v>
      </c>
      <c r="H264" s="10">
        <v>149</v>
      </c>
      <c r="I264" s="10">
        <v>169</v>
      </c>
      <c r="J264" s="10">
        <v>4</v>
      </c>
      <c r="K264" s="10">
        <v>105</v>
      </c>
      <c r="L264" s="10" t="s">
        <v>4988</v>
      </c>
      <c r="M264" s="10" t="s">
        <v>365</v>
      </c>
      <c r="N264" s="10" t="s">
        <v>839</v>
      </c>
      <c r="O264" s="10" t="s">
        <v>839</v>
      </c>
      <c r="P264" s="45">
        <v>0</v>
      </c>
      <c r="Q264" s="45"/>
      <c r="R264" s="10" t="s">
        <v>366</v>
      </c>
      <c r="S264" s="10" t="s">
        <v>367</v>
      </c>
      <c r="T264" s="10" t="s">
        <v>26</v>
      </c>
      <c r="U264" s="10" t="s">
        <v>841</v>
      </c>
      <c r="V264" s="10" t="s">
        <v>839</v>
      </c>
      <c r="W264" s="45"/>
    </row>
    <row r="265" spans="1:23" ht="15.75" customHeight="1" x14ac:dyDescent="0.25">
      <c r="A265" s="10" t="s">
        <v>775</v>
      </c>
      <c r="B265" s="10" t="s">
        <v>86</v>
      </c>
      <c r="C265" s="10" t="s">
        <v>37</v>
      </c>
      <c r="D265" s="3" t="s">
        <v>2913</v>
      </c>
      <c r="E265" s="45"/>
      <c r="F265" s="10">
        <v>7.4</v>
      </c>
      <c r="G265" s="10" t="s">
        <v>364</v>
      </c>
      <c r="H265" s="10">
        <v>154</v>
      </c>
      <c r="I265" s="10">
        <v>166</v>
      </c>
      <c r="J265" s="10">
        <v>4.5</v>
      </c>
      <c r="K265" s="10">
        <v>110</v>
      </c>
      <c r="L265" s="10" t="s">
        <v>776</v>
      </c>
      <c r="M265" s="10" t="s">
        <v>777</v>
      </c>
      <c r="N265" s="10" t="s">
        <v>839</v>
      </c>
      <c r="O265" s="10" t="s">
        <v>26</v>
      </c>
      <c r="P265" s="10">
        <v>1</v>
      </c>
      <c r="Q265" s="45"/>
      <c r="R265" s="45"/>
      <c r="S265" s="45"/>
      <c r="T265" s="10" t="s">
        <v>839</v>
      </c>
      <c r="U265" s="10" t="s">
        <v>839</v>
      </c>
      <c r="V265" s="10" t="s">
        <v>839</v>
      </c>
      <c r="W265" s="45"/>
    </row>
    <row r="266" spans="1:23" ht="15.75" customHeight="1" x14ac:dyDescent="0.25">
      <c r="A266" s="10" t="s">
        <v>265</v>
      </c>
      <c r="B266" s="10" t="s">
        <v>86</v>
      </c>
      <c r="C266" s="10" t="s">
        <v>32</v>
      </c>
      <c r="D266" s="10" t="s">
        <v>33</v>
      </c>
      <c r="E266" s="10" t="s">
        <v>382</v>
      </c>
      <c r="F266" s="10">
        <v>9.5500000000000007</v>
      </c>
      <c r="G266" s="10" t="s">
        <v>538</v>
      </c>
      <c r="H266" s="10">
        <v>164</v>
      </c>
      <c r="I266" s="10">
        <v>170</v>
      </c>
      <c r="J266" s="10">
        <v>5</v>
      </c>
      <c r="K266" s="10">
        <v>116</v>
      </c>
      <c r="L266" s="10" t="s">
        <v>4989</v>
      </c>
      <c r="M266" s="10" t="s">
        <v>266</v>
      </c>
      <c r="N266" s="10" t="s">
        <v>840</v>
      </c>
      <c r="O266" s="10" t="s">
        <v>26</v>
      </c>
      <c r="P266" s="10">
        <v>0.8</v>
      </c>
      <c r="Q266" s="10" t="s">
        <v>267</v>
      </c>
      <c r="R266" s="10" t="s">
        <v>268</v>
      </c>
      <c r="S266" s="10" t="s">
        <v>269</v>
      </c>
      <c r="T266" s="10" t="s">
        <v>26</v>
      </c>
      <c r="U266" s="10" t="s">
        <v>841</v>
      </c>
      <c r="V266" s="10" t="s">
        <v>839</v>
      </c>
      <c r="W266" s="10" t="s">
        <v>270</v>
      </c>
    </row>
    <row r="267" spans="1:23" ht="15.75" customHeight="1" x14ac:dyDescent="0.25">
      <c r="A267" s="10" t="s">
        <v>416</v>
      </c>
      <c r="B267" s="10" t="s">
        <v>86</v>
      </c>
      <c r="C267" s="10" t="s">
        <v>37</v>
      </c>
      <c r="D267" s="10" t="s">
        <v>33</v>
      </c>
      <c r="E267" s="10" t="s">
        <v>210</v>
      </c>
      <c r="F267" s="10">
        <v>7.59</v>
      </c>
      <c r="G267" s="10" t="s">
        <v>538</v>
      </c>
      <c r="H267" s="10">
        <v>38</v>
      </c>
      <c r="I267" s="10">
        <v>49</v>
      </c>
      <c r="J267" s="10">
        <v>5</v>
      </c>
      <c r="K267" s="44" t="s">
        <v>1315</v>
      </c>
      <c r="L267" s="10" t="s">
        <v>417</v>
      </c>
      <c r="M267" s="10" t="s">
        <v>417</v>
      </c>
      <c r="N267" s="10" t="s">
        <v>839</v>
      </c>
      <c r="O267" s="10" t="s">
        <v>26</v>
      </c>
      <c r="P267" s="10">
        <v>2.66</v>
      </c>
      <c r="Q267" s="10" t="s">
        <v>418</v>
      </c>
      <c r="R267" s="10" t="s">
        <v>132</v>
      </c>
      <c r="S267" s="45"/>
      <c r="T267" s="10" t="s">
        <v>839</v>
      </c>
      <c r="U267" s="10" t="s">
        <v>839</v>
      </c>
      <c r="V267" s="10" t="s">
        <v>839</v>
      </c>
      <c r="W267" s="45"/>
    </row>
    <row r="268" spans="1:23" ht="15.75" customHeight="1" x14ac:dyDescent="0.25">
      <c r="A268" s="10" t="s">
        <v>49</v>
      </c>
      <c r="B268" s="10" t="s">
        <v>23</v>
      </c>
      <c r="C268" s="10" t="s">
        <v>37</v>
      </c>
      <c r="D268" s="10" t="s">
        <v>45</v>
      </c>
      <c r="E268" s="10" t="s">
        <v>50</v>
      </c>
      <c r="F268" s="10">
        <v>7.82</v>
      </c>
      <c r="G268" s="10" t="s">
        <v>538</v>
      </c>
      <c r="H268" s="10">
        <v>151</v>
      </c>
      <c r="I268" s="10">
        <v>169</v>
      </c>
      <c r="J268" s="10">
        <v>4</v>
      </c>
      <c r="K268" s="10">
        <v>112</v>
      </c>
      <c r="L268" s="10" t="s">
        <v>4990</v>
      </c>
      <c r="M268" s="10" t="s">
        <v>4991</v>
      </c>
      <c r="N268" s="10" t="s">
        <v>840</v>
      </c>
      <c r="O268" s="10" t="s">
        <v>839</v>
      </c>
      <c r="P268" s="45">
        <v>0</v>
      </c>
      <c r="Q268" s="45"/>
      <c r="R268" s="10" t="s">
        <v>539</v>
      </c>
      <c r="S268" s="10" t="s">
        <v>540</v>
      </c>
      <c r="T268" s="10" t="s">
        <v>26</v>
      </c>
      <c r="U268" s="10" t="s">
        <v>841</v>
      </c>
      <c r="V268" s="10" t="s">
        <v>839</v>
      </c>
      <c r="W268" s="45"/>
    </row>
    <row r="269" spans="1:23" ht="15.75" customHeight="1" x14ac:dyDescent="0.25">
      <c r="A269" s="10" t="s">
        <v>715</v>
      </c>
      <c r="B269" s="10" t="s">
        <v>86</v>
      </c>
      <c r="C269" s="10" t="s">
        <v>37</v>
      </c>
      <c r="D269" s="10" t="s">
        <v>33</v>
      </c>
      <c r="E269" s="10" t="s">
        <v>1383</v>
      </c>
      <c r="F269" s="10">
        <v>9.01</v>
      </c>
      <c r="G269" s="10" t="s">
        <v>538</v>
      </c>
      <c r="H269" s="10">
        <v>168</v>
      </c>
      <c r="I269" s="10">
        <v>168</v>
      </c>
      <c r="J269" s="10">
        <v>4</v>
      </c>
      <c r="K269" s="10">
        <v>111</v>
      </c>
      <c r="L269" s="10" t="s">
        <v>4992</v>
      </c>
      <c r="M269" s="10" t="s">
        <v>716</v>
      </c>
      <c r="N269" s="10" t="s">
        <v>839</v>
      </c>
      <c r="O269" s="10" t="s">
        <v>26</v>
      </c>
      <c r="P269" s="10">
        <v>2</v>
      </c>
      <c r="Q269" s="45"/>
      <c r="R269" s="45"/>
      <c r="S269" s="45"/>
      <c r="T269" s="45"/>
      <c r="U269" s="10" t="s">
        <v>839</v>
      </c>
      <c r="V269" s="10" t="s">
        <v>839</v>
      </c>
      <c r="W269" s="45"/>
    </row>
    <row r="270" spans="1:23" ht="15.75" customHeight="1" x14ac:dyDescent="0.25">
      <c r="A270" s="10" t="s">
        <v>880</v>
      </c>
      <c r="B270" s="10" t="s">
        <v>31</v>
      </c>
      <c r="C270" s="10" t="s">
        <v>37</v>
      </c>
      <c r="D270" s="10" t="s">
        <v>33</v>
      </c>
      <c r="E270" s="45"/>
      <c r="F270" s="10">
        <v>9.4</v>
      </c>
      <c r="G270" s="10" t="s">
        <v>538</v>
      </c>
      <c r="H270" s="10">
        <v>163</v>
      </c>
      <c r="I270" s="10">
        <v>170</v>
      </c>
      <c r="J270" s="10">
        <v>4</v>
      </c>
      <c r="K270" s="10">
        <v>118</v>
      </c>
      <c r="L270" s="10" t="s">
        <v>4993</v>
      </c>
      <c r="M270" s="10" t="s">
        <v>1041</v>
      </c>
      <c r="N270" s="10" t="s">
        <v>839</v>
      </c>
      <c r="O270" s="10" t="s">
        <v>839</v>
      </c>
      <c r="P270" s="45">
        <v>0</v>
      </c>
      <c r="Q270" s="45"/>
      <c r="R270" s="45"/>
      <c r="S270" s="45"/>
      <c r="T270" s="45"/>
      <c r="U270" s="10" t="s">
        <v>1240</v>
      </c>
      <c r="V270" s="10" t="s">
        <v>839</v>
      </c>
      <c r="W270" s="45"/>
    </row>
    <row r="271" spans="1:23" ht="15.75" customHeight="1" x14ac:dyDescent="0.25">
      <c r="A271" s="10" t="s">
        <v>419</v>
      </c>
      <c r="B271" s="10" t="s">
        <v>31</v>
      </c>
      <c r="C271" s="10" t="s">
        <v>24</v>
      </c>
      <c r="D271" s="10" t="s">
        <v>118</v>
      </c>
      <c r="E271" s="10" t="s">
        <v>420</v>
      </c>
      <c r="F271" s="10">
        <v>8.3000000000000007</v>
      </c>
      <c r="G271" s="10" t="s">
        <v>421</v>
      </c>
      <c r="H271" s="10">
        <v>157</v>
      </c>
      <c r="I271" s="10">
        <v>164</v>
      </c>
      <c r="J271" s="10">
        <v>4.5</v>
      </c>
      <c r="K271" s="10">
        <v>116</v>
      </c>
      <c r="L271" s="10" t="s">
        <v>4994</v>
      </c>
      <c r="M271" s="10" t="s">
        <v>422</v>
      </c>
      <c r="N271" s="10" t="s">
        <v>840</v>
      </c>
      <c r="O271" s="10" t="s">
        <v>839</v>
      </c>
      <c r="P271" s="45">
        <v>0</v>
      </c>
      <c r="Q271" s="45"/>
      <c r="R271" s="10" t="s">
        <v>423</v>
      </c>
      <c r="S271" s="45"/>
      <c r="T271" s="10" t="s">
        <v>26</v>
      </c>
      <c r="U271" s="10" t="s">
        <v>841</v>
      </c>
      <c r="V271" s="10" t="s">
        <v>839</v>
      </c>
      <c r="W271" s="45"/>
    </row>
    <row r="272" spans="1:23" ht="15.75" customHeight="1" x14ac:dyDescent="0.25">
      <c r="A272" s="10" t="s">
        <v>940</v>
      </c>
      <c r="B272" s="10" t="s">
        <v>86</v>
      </c>
      <c r="C272" s="10" t="s">
        <v>24</v>
      </c>
      <c r="D272" s="3" t="s">
        <v>2913</v>
      </c>
      <c r="E272" s="10" t="s">
        <v>998</v>
      </c>
      <c r="F272" s="10">
        <v>7.68</v>
      </c>
      <c r="G272" s="10" t="s">
        <v>421</v>
      </c>
      <c r="H272" s="10">
        <v>155</v>
      </c>
      <c r="I272" s="10">
        <v>160</v>
      </c>
      <c r="J272" s="10">
        <v>3.5</v>
      </c>
      <c r="K272" s="10">
        <v>105</v>
      </c>
      <c r="L272" s="10" t="s">
        <v>1090</v>
      </c>
      <c r="M272" s="10" t="s">
        <v>1091</v>
      </c>
      <c r="N272" s="10" t="s">
        <v>1316</v>
      </c>
      <c r="O272" s="10" t="s">
        <v>839</v>
      </c>
      <c r="P272" s="10">
        <v>0.5</v>
      </c>
      <c r="Q272" s="45"/>
      <c r="R272" s="10" t="s">
        <v>1210</v>
      </c>
      <c r="S272" s="10" t="s">
        <v>1211</v>
      </c>
      <c r="T272" s="10" t="s">
        <v>26</v>
      </c>
      <c r="U272" s="10" t="s">
        <v>829</v>
      </c>
      <c r="V272" s="10" t="s">
        <v>839</v>
      </c>
      <c r="W272" s="10" t="s">
        <v>1302</v>
      </c>
    </row>
    <row r="273" spans="1:23" ht="15.75" customHeight="1" x14ac:dyDescent="0.25">
      <c r="A273" s="10" t="s">
        <v>907</v>
      </c>
      <c r="B273" s="10" t="s">
        <v>86</v>
      </c>
      <c r="C273" s="10" t="s">
        <v>37</v>
      </c>
      <c r="D273" s="10" t="s">
        <v>66</v>
      </c>
      <c r="E273" s="10" t="s">
        <v>153</v>
      </c>
      <c r="F273" s="10">
        <v>8.6999999999999993</v>
      </c>
      <c r="G273" s="10" t="s">
        <v>978</v>
      </c>
      <c r="H273" s="10">
        <v>155</v>
      </c>
      <c r="I273" s="10">
        <v>170</v>
      </c>
      <c r="J273" s="10">
        <v>4.5</v>
      </c>
      <c r="K273" s="10">
        <v>114</v>
      </c>
      <c r="L273" s="10" t="s">
        <v>4995</v>
      </c>
      <c r="M273" s="10" t="s">
        <v>4996</v>
      </c>
      <c r="N273" s="45" t="s">
        <v>839</v>
      </c>
      <c r="O273" s="10" t="s">
        <v>26</v>
      </c>
      <c r="P273" s="10">
        <v>0.5</v>
      </c>
      <c r="Q273" s="10" t="s">
        <v>1166</v>
      </c>
      <c r="R273" s="10" t="s">
        <v>203</v>
      </c>
      <c r="S273" s="10" t="s">
        <v>1167</v>
      </c>
      <c r="T273" s="10" t="s">
        <v>839</v>
      </c>
      <c r="U273" s="10" t="s">
        <v>1248</v>
      </c>
      <c r="V273" s="10" t="s">
        <v>839</v>
      </c>
      <c r="W273" s="10" t="s">
        <v>1289</v>
      </c>
    </row>
    <row r="274" spans="1:23" ht="15.75" customHeight="1" x14ac:dyDescent="0.25">
      <c r="A274" s="10" t="s">
        <v>530</v>
      </c>
      <c r="B274" s="10" t="s">
        <v>31</v>
      </c>
      <c r="C274" s="10" t="s">
        <v>37</v>
      </c>
      <c r="D274" s="10" t="s">
        <v>33</v>
      </c>
      <c r="E274" s="45"/>
      <c r="F274" s="10">
        <v>7.67</v>
      </c>
      <c r="G274" s="10" t="s">
        <v>531</v>
      </c>
      <c r="H274" s="10">
        <v>165</v>
      </c>
      <c r="I274" s="10">
        <v>165</v>
      </c>
      <c r="J274" s="10">
        <v>4.5</v>
      </c>
      <c r="K274" s="10">
        <v>116</v>
      </c>
      <c r="L274" s="10" t="s">
        <v>532</v>
      </c>
      <c r="M274" s="10" t="s">
        <v>531</v>
      </c>
      <c r="N274" s="10" t="s">
        <v>839</v>
      </c>
      <c r="O274" s="10" t="s">
        <v>26</v>
      </c>
      <c r="P274" s="10">
        <v>1.33</v>
      </c>
      <c r="Q274" s="10" t="s">
        <v>533</v>
      </c>
      <c r="R274" s="10" t="s">
        <v>534</v>
      </c>
      <c r="S274" s="45"/>
      <c r="T274" s="10" t="s">
        <v>839</v>
      </c>
      <c r="U274" s="10" t="s">
        <v>839</v>
      </c>
      <c r="V274" s="10" t="s">
        <v>839</v>
      </c>
      <c r="W274" s="45"/>
    </row>
    <row r="275" spans="1:23" ht="15.75" customHeight="1" x14ac:dyDescent="0.25">
      <c r="A275" s="10" t="s">
        <v>871</v>
      </c>
      <c r="B275" s="10" t="s">
        <v>23</v>
      </c>
      <c r="C275" s="10" t="s">
        <v>32</v>
      </c>
      <c r="D275" s="10" t="s">
        <v>331</v>
      </c>
      <c r="E275" s="10" t="s">
        <v>1646</v>
      </c>
      <c r="F275" s="10">
        <v>8.09</v>
      </c>
      <c r="G275" s="10" t="s">
        <v>960</v>
      </c>
      <c r="H275" s="10">
        <v>159</v>
      </c>
      <c r="I275" s="10">
        <v>164</v>
      </c>
      <c r="J275" s="10">
        <v>4</v>
      </c>
      <c r="K275" s="10">
        <v>115</v>
      </c>
      <c r="L275" s="10" t="s">
        <v>4997</v>
      </c>
      <c r="M275" s="10" t="s">
        <v>1031</v>
      </c>
      <c r="N275" s="10" t="s">
        <v>1316</v>
      </c>
      <c r="O275" s="10" t="s">
        <v>26</v>
      </c>
      <c r="P275" s="10">
        <v>1</v>
      </c>
      <c r="Q275" s="10" t="s">
        <v>1134</v>
      </c>
      <c r="R275" s="10" t="s">
        <v>246</v>
      </c>
      <c r="S275" s="10" t="s">
        <v>4998</v>
      </c>
      <c r="T275" s="10" t="s">
        <v>26</v>
      </c>
      <c r="U275" s="45"/>
      <c r="V275" s="10" t="s">
        <v>839</v>
      </c>
      <c r="W275" s="10" t="s">
        <v>4695</v>
      </c>
    </row>
    <row r="276" spans="1:23" ht="15.75" customHeight="1" x14ac:dyDescent="0.25">
      <c r="A276" s="10" t="s">
        <v>942</v>
      </c>
      <c r="B276" s="10" t="s">
        <v>86</v>
      </c>
      <c r="C276" s="10" t="s">
        <v>24</v>
      </c>
      <c r="D276" s="10" t="s">
        <v>33</v>
      </c>
      <c r="E276" s="10" t="s">
        <v>4669</v>
      </c>
      <c r="F276" s="10">
        <v>8.6999999999999993</v>
      </c>
      <c r="G276" s="10" t="s">
        <v>1001</v>
      </c>
      <c r="H276" s="10">
        <v>159</v>
      </c>
      <c r="I276" s="10">
        <v>169</v>
      </c>
      <c r="J276" s="10">
        <v>4</v>
      </c>
      <c r="K276" s="10">
        <v>112</v>
      </c>
      <c r="L276" s="10" t="s">
        <v>4999</v>
      </c>
      <c r="M276" s="10" t="s">
        <v>655</v>
      </c>
      <c r="N276" s="10" t="s">
        <v>1316</v>
      </c>
      <c r="O276" s="10" t="s">
        <v>839</v>
      </c>
      <c r="P276" s="45">
        <v>0</v>
      </c>
      <c r="Q276" s="45"/>
      <c r="R276" s="10" t="s">
        <v>1214</v>
      </c>
      <c r="S276" s="45"/>
      <c r="T276" s="10" t="s">
        <v>26</v>
      </c>
      <c r="U276" s="10" t="s">
        <v>1259</v>
      </c>
      <c r="V276" s="10" t="s">
        <v>839</v>
      </c>
      <c r="W276" s="45"/>
    </row>
    <row r="277" spans="1:23" ht="15.75" customHeight="1" x14ac:dyDescent="0.25">
      <c r="A277" s="10" t="s">
        <v>941</v>
      </c>
      <c r="B277" s="10" t="s">
        <v>86</v>
      </c>
      <c r="C277" s="10" t="s">
        <v>37</v>
      </c>
      <c r="D277" s="10" t="s">
        <v>66</v>
      </c>
      <c r="E277" s="10" t="s">
        <v>999</v>
      </c>
      <c r="F277" s="10">
        <v>9.02</v>
      </c>
      <c r="G277" s="10" t="s">
        <v>1000</v>
      </c>
      <c r="H277" s="10">
        <v>156</v>
      </c>
      <c r="I277" s="10">
        <v>166</v>
      </c>
      <c r="J277" s="10">
        <v>4.5</v>
      </c>
      <c r="K277" s="10">
        <v>108</v>
      </c>
      <c r="L277" s="10" t="s">
        <v>5000</v>
      </c>
      <c r="M277" s="10" t="s">
        <v>655</v>
      </c>
      <c r="N277" s="10" t="s">
        <v>839</v>
      </c>
      <c r="O277" s="10" t="s">
        <v>26</v>
      </c>
      <c r="P277" s="10">
        <v>0</v>
      </c>
      <c r="Q277" s="10" t="s">
        <v>1212</v>
      </c>
      <c r="R277" s="10" t="s">
        <v>5001</v>
      </c>
      <c r="S277" s="10" t="s">
        <v>1213</v>
      </c>
      <c r="T277" s="10" t="s">
        <v>839</v>
      </c>
      <c r="U277" s="10" t="s">
        <v>1258</v>
      </c>
      <c r="V277" s="10" t="s">
        <v>26</v>
      </c>
      <c r="W277" s="45"/>
    </row>
    <row r="278" spans="1:23" ht="15.75" customHeight="1" x14ac:dyDescent="0.25">
      <c r="A278" s="10" t="s">
        <v>941</v>
      </c>
      <c r="B278" s="10" t="s">
        <v>86</v>
      </c>
      <c r="C278" s="10" t="s">
        <v>37</v>
      </c>
      <c r="D278" s="10" t="s">
        <v>66</v>
      </c>
      <c r="E278" s="10" t="s">
        <v>999</v>
      </c>
      <c r="F278" s="10">
        <v>9.01</v>
      </c>
      <c r="G278" s="10" t="s">
        <v>1000</v>
      </c>
      <c r="H278" s="10">
        <v>156</v>
      </c>
      <c r="I278" s="10">
        <v>166</v>
      </c>
      <c r="J278" s="10">
        <v>4.5</v>
      </c>
      <c r="K278" s="10">
        <v>108</v>
      </c>
      <c r="L278" s="10" t="s">
        <v>5002</v>
      </c>
      <c r="M278" s="10" t="s">
        <v>655</v>
      </c>
      <c r="N278" s="45" t="s">
        <v>839</v>
      </c>
      <c r="O278" s="10" t="s">
        <v>26</v>
      </c>
      <c r="P278" s="10">
        <v>2.5</v>
      </c>
      <c r="Q278" s="10" t="s">
        <v>1215</v>
      </c>
      <c r="R278" s="10" t="s">
        <v>5003</v>
      </c>
      <c r="S278" s="10" t="s">
        <v>1216</v>
      </c>
      <c r="T278" s="10" t="s">
        <v>26</v>
      </c>
      <c r="U278" s="10" t="s">
        <v>1260</v>
      </c>
      <c r="V278" s="10" t="s">
        <v>26</v>
      </c>
      <c r="W278" s="45"/>
    </row>
    <row r="279" spans="1:23" ht="15.75" customHeight="1" x14ac:dyDescent="0.25">
      <c r="A279" s="10" t="s">
        <v>198</v>
      </c>
      <c r="B279" s="10" t="s">
        <v>86</v>
      </c>
      <c r="C279" s="10" t="s">
        <v>37</v>
      </c>
      <c r="D279" s="10" t="s">
        <v>66</v>
      </c>
      <c r="E279" s="10" t="s">
        <v>199</v>
      </c>
      <c r="F279" s="10">
        <v>8.2100000000000009</v>
      </c>
      <c r="G279" s="10" t="s">
        <v>654</v>
      </c>
      <c r="H279" s="10">
        <v>160</v>
      </c>
      <c r="I279" s="10">
        <v>163</v>
      </c>
      <c r="J279" s="10">
        <v>5</v>
      </c>
      <c r="K279" s="10">
        <v>116</v>
      </c>
      <c r="L279" s="10" t="s">
        <v>5004</v>
      </c>
      <c r="M279" s="10" t="s">
        <v>201</v>
      </c>
      <c r="N279" s="10" t="s">
        <v>839</v>
      </c>
      <c r="O279" s="10" t="s">
        <v>26</v>
      </c>
      <c r="P279" s="10">
        <v>0.83</v>
      </c>
      <c r="Q279" s="10" t="s">
        <v>202</v>
      </c>
      <c r="R279" s="10" t="s">
        <v>203</v>
      </c>
      <c r="S279" s="10" t="s">
        <v>204</v>
      </c>
      <c r="T279" s="10" t="s">
        <v>839</v>
      </c>
      <c r="U279" s="10" t="s">
        <v>839</v>
      </c>
      <c r="V279" s="10" t="s">
        <v>839</v>
      </c>
      <c r="W279" s="45"/>
    </row>
    <row r="280" spans="1:23" ht="15.75" customHeight="1" x14ac:dyDescent="0.25">
      <c r="A280" s="10" t="s">
        <v>652</v>
      </c>
      <c r="B280" s="10" t="s">
        <v>23</v>
      </c>
      <c r="C280" s="10" t="s">
        <v>37</v>
      </c>
      <c r="D280" s="10" t="s">
        <v>66</v>
      </c>
      <c r="E280" s="10" t="s">
        <v>653</v>
      </c>
      <c r="F280" s="10">
        <v>7.93</v>
      </c>
      <c r="G280" s="10" t="s">
        <v>654</v>
      </c>
      <c r="H280" s="10">
        <v>159</v>
      </c>
      <c r="I280" s="10">
        <v>168</v>
      </c>
      <c r="J280" s="10">
        <v>3.5</v>
      </c>
      <c r="K280" s="10">
        <v>109</v>
      </c>
      <c r="L280" s="10" t="s">
        <v>5005</v>
      </c>
      <c r="M280" s="10" t="s">
        <v>655</v>
      </c>
      <c r="N280" s="10" t="s">
        <v>839</v>
      </c>
      <c r="O280" s="10" t="s">
        <v>839</v>
      </c>
      <c r="P280" s="45">
        <v>0</v>
      </c>
      <c r="Q280" s="45"/>
      <c r="R280" s="10" t="s">
        <v>656</v>
      </c>
      <c r="S280" s="10" t="s">
        <v>657</v>
      </c>
      <c r="T280" s="10" t="s">
        <v>26</v>
      </c>
      <c r="U280" s="10" t="s">
        <v>839</v>
      </c>
      <c r="V280" s="10" t="s">
        <v>839</v>
      </c>
      <c r="W280" s="45"/>
    </row>
    <row r="281" spans="1:23" ht="15.75" customHeight="1" x14ac:dyDescent="0.25">
      <c r="A281" s="10" t="s">
        <v>793</v>
      </c>
      <c r="B281" s="10" t="s">
        <v>86</v>
      </c>
      <c r="C281" s="10" t="s">
        <v>37</v>
      </c>
      <c r="D281" s="10" t="s">
        <v>66</v>
      </c>
      <c r="E281" s="10" t="s">
        <v>199</v>
      </c>
      <c r="F281" s="10">
        <v>8.4499999999999993</v>
      </c>
      <c r="G281" s="10" t="s">
        <v>654</v>
      </c>
      <c r="H281" s="10">
        <v>160</v>
      </c>
      <c r="I281" s="10">
        <v>169</v>
      </c>
      <c r="J281" s="10">
        <v>3.5</v>
      </c>
      <c r="K281" s="10">
        <v>112</v>
      </c>
      <c r="L281" s="10" t="s">
        <v>5006</v>
      </c>
      <c r="M281" s="10" t="s">
        <v>655</v>
      </c>
      <c r="N281" s="10" t="s">
        <v>839</v>
      </c>
      <c r="O281" s="10" t="s">
        <v>26</v>
      </c>
      <c r="P281" s="10">
        <v>2</v>
      </c>
      <c r="Q281" s="10" t="s">
        <v>795</v>
      </c>
      <c r="R281" s="10" t="s">
        <v>203</v>
      </c>
      <c r="S281" s="10" t="s">
        <v>796</v>
      </c>
      <c r="T281" s="10" t="s">
        <v>26</v>
      </c>
      <c r="U281" s="10" t="s">
        <v>839</v>
      </c>
      <c r="V281" s="10" t="s">
        <v>839</v>
      </c>
      <c r="W281" s="45"/>
    </row>
    <row r="282" spans="1:23" ht="15.75" customHeight="1" x14ac:dyDescent="0.25">
      <c r="A282" s="10" t="s">
        <v>845</v>
      </c>
      <c r="B282" s="10" t="s">
        <v>23</v>
      </c>
      <c r="C282" s="10" t="s">
        <v>37</v>
      </c>
      <c r="D282" s="3" t="s">
        <v>2913</v>
      </c>
      <c r="E282" s="10" t="s">
        <v>392</v>
      </c>
      <c r="F282" s="10">
        <v>8.5</v>
      </c>
      <c r="G282" s="10" t="s">
        <v>654</v>
      </c>
      <c r="H282" s="10">
        <v>155</v>
      </c>
      <c r="I282" s="10">
        <v>167</v>
      </c>
      <c r="J282" s="10">
        <v>3</v>
      </c>
      <c r="K282" s="10">
        <v>103</v>
      </c>
      <c r="L282" s="10" t="s">
        <v>5007</v>
      </c>
      <c r="M282" s="10" t="s">
        <v>5008</v>
      </c>
      <c r="N282" s="45" t="s">
        <v>839</v>
      </c>
      <c r="O282" s="10" t="s">
        <v>839</v>
      </c>
      <c r="P282" s="10">
        <v>0</v>
      </c>
      <c r="Q282" s="45"/>
      <c r="R282" s="10" t="s">
        <v>5009</v>
      </c>
      <c r="S282" s="10" t="s">
        <v>5010</v>
      </c>
      <c r="T282" s="10" t="s">
        <v>26</v>
      </c>
      <c r="U282" s="45"/>
      <c r="V282" s="10" t="s">
        <v>839</v>
      </c>
      <c r="W282" s="10" t="s">
        <v>1267</v>
      </c>
    </row>
    <row r="283" spans="1:23" ht="15.75" customHeight="1" x14ac:dyDescent="0.25">
      <c r="A283" s="10" t="s">
        <v>872</v>
      </c>
      <c r="B283" s="10" t="s">
        <v>31</v>
      </c>
      <c r="C283" s="10" t="s">
        <v>24</v>
      </c>
      <c r="D283" s="10" t="s">
        <v>33</v>
      </c>
      <c r="E283" s="10" t="s">
        <v>392</v>
      </c>
      <c r="F283" s="10">
        <v>8.1300000000000008</v>
      </c>
      <c r="G283" s="10" t="s">
        <v>200</v>
      </c>
      <c r="H283" s="10">
        <v>163</v>
      </c>
      <c r="I283" s="10">
        <v>168</v>
      </c>
      <c r="J283" s="10">
        <v>5.5</v>
      </c>
      <c r="K283" s="10">
        <v>118</v>
      </c>
      <c r="L283" s="10" t="s">
        <v>5011</v>
      </c>
      <c r="M283" s="10" t="s">
        <v>5012</v>
      </c>
      <c r="N283" s="10" t="s">
        <v>1316</v>
      </c>
      <c r="O283" s="10" t="s">
        <v>26</v>
      </c>
      <c r="P283" s="10">
        <v>0.66</v>
      </c>
      <c r="Q283" s="10" t="s">
        <v>1135</v>
      </c>
      <c r="R283" s="10" t="s">
        <v>1120</v>
      </c>
      <c r="S283" s="45"/>
      <c r="T283" s="10" t="s">
        <v>26</v>
      </c>
      <c r="U283" s="10" t="s">
        <v>1235</v>
      </c>
      <c r="V283" s="10" t="s">
        <v>839</v>
      </c>
      <c r="W283" s="10">
        <v>4</v>
      </c>
    </row>
    <row r="284" spans="1:23" ht="15.75" customHeight="1" x14ac:dyDescent="0.25">
      <c r="A284" s="10" t="s">
        <v>939</v>
      </c>
      <c r="B284" s="10" t="s">
        <v>275</v>
      </c>
      <c r="C284" s="10" t="s">
        <v>37</v>
      </c>
      <c r="D284" s="10" t="s">
        <v>66</v>
      </c>
      <c r="E284" s="10" t="s">
        <v>199</v>
      </c>
      <c r="F284" s="10">
        <v>7.02</v>
      </c>
      <c r="G284" s="10" t="s">
        <v>200</v>
      </c>
      <c r="H284" s="10">
        <v>155</v>
      </c>
      <c r="I284" s="10">
        <v>167</v>
      </c>
      <c r="J284" s="10">
        <v>4</v>
      </c>
      <c r="K284" s="10">
        <v>112</v>
      </c>
      <c r="L284" s="10" t="s">
        <v>5013</v>
      </c>
      <c r="M284" s="10" t="s">
        <v>1089</v>
      </c>
      <c r="N284" s="45" t="s">
        <v>839</v>
      </c>
      <c r="O284" s="10" t="s">
        <v>839</v>
      </c>
      <c r="P284" s="45">
        <v>0</v>
      </c>
      <c r="Q284" s="45"/>
      <c r="R284" s="10" t="s">
        <v>1208</v>
      </c>
      <c r="S284" s="10" t="s">
        <v>1209</v>
      </c>
      <c r="T284" s="10" t="s">
        <v>26</v>
      </c>
      <c r="U284" s="45"/>
      <c r="V284" s="10" t="s">
        <v>839</v>
      </c>
      <c r="W284" s="10" t="s">
        <v>1301</v>
      </c>
    </row>
    <row r="285" spans="1:23" ht="15.75" customHeight="1" x14ac:dyDescent="0.25">
      <c r="A285" s="10" t="s">
        <v>548</v>
      </c>
      <c r="B285" s="10" t="s">
        <v>31</v>
      </c>
      <c r="C285" s="10" t="s">
        <v>37</v>
      </c>
      <c r="D285" s="10" t="s">
        <v>33</v>
      </c>
      <c r="E285" s="10" t="s">
        <v>210</v>
      </c>
      <c r="F285" s="10">
        <v>8.44</v>
      </c>
      <c r="G285" s="10" t="s">
        <v>549</v>
      </c>
      <c r="H285" s="10">
        <v>158</v>
      </c>
      <c r="I285" s="10">
        <v>170</v>
      </c>
      <c r="J285" s="10">
        <v>4</v>
      </c>
      <c r="K285" s="10">
        <v>111</v>
      </c>
      <c r="L285" s="10" t="s">
        <v>5014</v>
      </c>
      <c r="M285" s="10" t="s">
        <v>5015</v>
      </c>
      <c r="N285" s="10" t="s">
        <v>839</v>
      </c>
      <c r="O285" s="10" t="s">
        <v>26</v>
      </c>
      <c r="P285" s="10">
        <v>1</v>
      </c>
      <c r="Q285" s="10" t="s">
        <v>550</v>
      </c>
      <c r="R285" s="10" t="s">
        <v>551</v>
      </c>
      <c r="S285" s="10" t="s">
        <v>552</v>
      </c>
      <c r="T285" s="10" t="s">
        <v>26</v>
      </c>
      <c r="U285" s="10" t="s">
        <v>4695</v>
      </c>
      <c r="V285" s="10" t="s">
        <v>26</v>
      </c>
      <c r="W285" s="10" t="s">
        <v>553</v>
      </c>
    </row>
    <row r="286" spans="1:23" ht="15.75" customHeight="1" x14ac:dyDescent="0.25">
      <c r="A286" s="10" t="s">
        <v>662</v>
      </c>
      <c r="B286" s="10" t="s">
        <v>31</v>
      </c>
      <c r="C286" s="10" t="s">
        <v>37</v>
      </c>
      <c r="D286" s="3" t="s">
        <v>93</v>
      </c>
      <c r="E286" s="45"/>
      <c r="F286" s="10">
        <v>7.32</v>
      </c>
      <c r="G286" s="10" t="s">
        <v>549</v>
      </c>
      <c r="H286" s="10">
        <v>151</v>
      </c>
      <c r="I286" s="10">
        <v>169</v>
      </c>
      <c r="J286" s="10">
        <v>3</v>
      </c>
      <c r="K286" s="10">
        <v>106</v>
      </c>
      <c r="L286" s="10" t="s">
        <v>663</v>
      </c>
      <c r="M286" s="10" t="s">
        <v>664</v>
      </c>
      <c r="N286" s="10" t="s">
        <v>840</v>
      </c>
      <c r="O286" s="10" t="s">
        <v>839</v>
      </c>
      <c r="P286" s="45">
        <v>0</v>
      </c>
      <c r="Q286" s="45"/>
      <c r="R286" s="10" t="s">
        <v>493</v>
      </c>
      <c r="S286" s="10" t="s">
        <v>665</v>
      </c>
      <c r="T286" s="10" t="s">
        <v>26</v>
      </c>
      <c r="U286" s="10" t="s">
        <v>839</v>
      </c>
      <c r="V286" s="10" t="s">
        <v>839</v>
      </c>
      <c r="W286" s="45"/>
    </row>
    <row r="287" spans="1:23" ht="15.75" customHeight="1" x14ac:dyDescent="0.25">
      <c r="A287" s="10" t="s">
        <v>920</v>
      </c>
      <c r="B287" s="10" t="s">
        <v>86</v>
      </c>
      <c r="C287" s="10" t="s">
        <v>32</v>
      </c>
      <c r="D287" s="10" t="s">
        <v>33</v>
      </c>
      <c r="E287" s="10" t="s">
        <v>359</v>
      </c>
      <c r="F287" s="10">
        <v>8.98</v>
      </c>
      <c r="G287" s="10" t="s">
        <v>987</v>
      </c>
      <c r="H287" s="10">
        <v>159</v>
      </c>
      <c r="I287" s="10">
        <v>169</v>
      </c>
      <c r="J287" s="10">
        <v>4</v>
      </c>
      <c r="K287" s="10">
        <v>109</v>
      </c>
      <c r="L287" s="10" t="s">
        <v>5016</v>
      </c>
      <c r="M287" s="10" t="s">
        <v>1071</v>
      </c>
      <c r="N287" s="10" t="s">
        <v>1316</v>
      </c>
      <c r="O287" s="10" t="s">
        <v>839</v>
      </c>
      <c r="P287" s="10">
        <v>0</v>
      </c>
      <c r="Q287" s="45"/>
      <c r="R287" s="10" t="s">
        <v>1183</v>
      </c>
      <c r="S287" s="10" t="s">
        <v>1184</v>
      </c>
      <c r="T287" s="10" t="s">
        <v>839</v>
      </c>
      <c r="U287" s="10" t="s">
        <v>1252</v>
      </c>
      <c r="V287" s="10" t="s">
        <v>839</v>
      </c>
      <c r="W287" s="10" t="s">
        <v>1296</v>
      </c>
    </row>
    <row r="288" spans="1:23" ht="15.75" customHeight="1" x14ac:dyDescent="0.25">
      <c r="A288" s="10" t="s">
        <v>809</v>
      </c>
      <c r="B288" s="10" t="s">
        <v>86</v>
      </c>
      <c r="C288" s="10" t="s">
        <v>37</v>
      </c>
      <c r="D288" s="10" t="s">
        <v>33</v>
      </c>
      <c r="E288" s="45"/>
      <c r="F288" s="10">
        <v>9.33</v>
      </c>
      <c r="G288" s="10" t="s">
        <v>638</v>
      </c>
      <c r="H288" s="10">
        <v>164</v>
      </c>
      <c r="I288" s="10">
        <v>170</v>
      </c>
      <c r="J288" s="10">
        <v>4</v>
      </c>
      <c r="K288" s="10">
        <v>112</v>
      </c>
      <c r="L288" s="10" t="s">
        <v>5017</v>
      </c>
      <c r="M288" s="10" t="s">
        <v>810</v>
      </c>
      <c r="N288" s="10" t="s">
        <v>840</v>
      </c>
      <c r="O288" s="10" t="s">
        <v>839</v>
      </c>
      <c r="P288" s="10">
        <v>0</v>
      </c>
      <c r="Q288" s="45"/>
      <c r="R288" s="10" t="s">
        <v>811</v>
      </c>
      <c r="S288" s="10" t="s">
        <v>812</v>
      </c>
      <c r="T288" s="10" t="s">
        <v>839</v>
      </c>
      <c r="U288" s="10" t="s">
        <v>841</v>
      </c>
      <c r="V288" s="10" t="s">
        <v>839</v>
      </c>
      <c r="W288" s="45"/>
    </row>
    <row r="289" spans="1:23" ht="15.75" customHeight="1" x14ac:dyDescent="0.25">
      <c r="A289" s="10" t="s">
        <v>863</v>
      </c>
      <c r="B289" s="10" t="s">
        <v>23</v>
      </c>
      <c r="C289" s="10" t="s">
        <v>37</v>
      </c>
      <c r="D289" s="10" t="s">
        <v>33</v>
      </c>
      <c r="E289" s="45"/>
      <c r="F289" s="10">
        <v>8.9</v>
      </c>
      <c r="G289" s="10" t="s">
        <v>638</v>
      </c>
      <c r="H289" s="10">
        <v>160</v>
      </c>
      <c r="I289" s="10">
        <v>165</v>
      </c>
      <c r="J289" s="10">
        <v>4.5</v>
      </c>
      <c r="K289" s="10">
        <v>118</v>
      </c>
      <c r="L289" s="10" t="s">
        <v>5018</v>
      </c>
      <c r="M289" s="10" t="s">
        <v>5019</v>
      </c>
      <c r="N289" s="45" t="s">
        <v>839</v>
      </c>
      <c r="O289" s="10" t="s">
        <v>839</v>
      </c>
      <c r="P289" s="45">
        <v>0</v>
      </c>
      <c r="Q289" s="45"/>
      <c r="R289" s="45"/>
      <c r="S289" s="45"/>
      <c r="T289" s="10" t="s">
        <v>26</v>
      </c>
      <c r="U289" s="45"/>
      <c r="V289" s="10" t="s">
        <v>839</v>
      </c>
      <c r="W289" s="45"/>
    </row>
    <row r="290" spans="1:23" ht="15.75" customHeight="1" x14ac:dyDescent="0.25">
      <c r="A290" s="10" t="s">
        <v>886</v>
      </c>
      <c r="B290" s="10" t="s">
        <v>23</v>
      </c>
      <c r="C290" s="10" t="s">
        <v>37</v>
      </c>
      <c r="D290" s="10" t="s">
        <v>33</v>
      </c>
      <c r="E290" s="10" t="s">
        <v>392</v>
      </c>
      <c r="F290" s="10">
        <v>8.91</v>
      </c>
      <c r="G290" s="10" t="s">
        <v>959</v>
      </c>
      <c r="H290" s="10">
        <v>160</v>
      </c>
      <c r="I290" s="10">
        <v>170</v>
      </c>
      <c r="J290" s="10">
        <v>3.5</v>
      </c>
      <c r="K290" s="10">
        <v>111</v>
      </c>
      <c r="L290" s="10" t="s">
        <v>5020</v>
      </c>
      <c r="M290" s="10" t="s">
        <v>5021</v>
      </c>
      <c r="N290" s="10" t="s">
        <v>1316</v>
      </c>
      <c r="O290" s="10" t="s">
        <v>26</v>
      </c>
      <c r="P290" s="10">
        <v>2</v>
      </c>
      <c r="Q290" s="10" t="s">
        <v>1144</v>
      </c>
      <c r="R290" s="10" t="s">
        <v>1145</v>
      </c>
      <c r="S290" s="45"/>
      <c r="T290" s="10" t="s">
        <v>26</v>
      </c>
      <c r="U290" s="45"/>
      <c r="V290" s="10" t="s">
        <v>839</v>
      </c>
      <c r="W290" s="45"/>
    </row>
    <row r="291" spans="1:23" ht="15.75" customHeight="1" x14ac:dyDescent="0.25">
      <c r="A291" s="10" t="s">
        <v>870</v>
      </c>
      <c r="B291" s="10" t="s">
        <v>31</v>
      </c>
      <c r="C291" s="10" t="s">
        <v>37</v>
      </c>
      <c r="D291" s="3" t="s">
        <v>2913</v>
      </c>
      <c r="E291" s="10" t="s">
        <v>392</v>
      </c>
      <c r="F291" s="10">
        <v>8.3000000000000007</v>
      </c>
      <c r="G291" s="10" t="s">
        <v>959</v>
      </c>
      <c r="H291" s="10">
        <v>159</v>
      </c>
      <c r="I291" s="10">
        <v>164</v>
      </c>
      <c r="J291" s="10">
        <v>4</v>
      </c>
      <c r="K291" s="10">
        <v>115</v>
      </c>
      <c r="L291" s="10" t="s">
        <v>1029</v>
      </c>
      <c r="M291" s="10" t="s">
        <v>1030</v>
      </c>
      <c r="N291" s="10" t="s">
        <v>839</v>
      </c>
      <c r="O291" s="10" t="s">
        <v>839</v>
      </c>
      <c r="P291" s="45">
        <v>0</v>
      </c>
      <c r="Q291" s="45"/>
      <c r="R291" s="10" t="s">
        <v>1133</v>
      </c>
      <c r="S291" s="45"/>
      <c r="T291" s="10" t="s">
        <v>26</v>
      </c>
      <c r="U291" s="45"/>
      <c r="V291" s="10" t="s">
        <v>839</v>
      </c>
      <c r="W291" s="45"/>
    </row>
    <row r="292" spans="1:23" ht="15.75" customHeight="1" x14ac:dyDescent="0.25">
      <c r="A292" s="10" t="s">
        <v>923</v>
      </c>
      <c r="B292" s="10" t="s">
        <v>23</v>
      </c>
      <c r="C292" s="10" t="s">
        <v>37</v>
      </c>
      <c r="D292" s="10" t="s">
        <v>33</v>
      </c>
      <c r="E292" s="45"/>
      <c r="F292" s="10">
        <v>9.65</v>
      </c>
      <c r="G292" s="10" t="s">
        <v>959</v>
      </c>
      <c r="H292" s="10">
        <v>151</v>
      </c>
      <c r="I292" s="10">
        <v>170</v>
      </c>
      <c r="J292" s="10">
        <v>4.5</v>
      </c>
      <c r="K292" s="10">
        <v>113</v>
      </c>
      <c r="L292" s="10" t="s">
        <v>5022</v>
      </c>
      <c r="M292" s="10" t="s">
        <v>1073</v>
      </c>
      <c r="N292" s="45" t="s">
        <v>839</v>
      </c>
      <c r="O292" s="10" t="s">
        <v>26</v>
      </c>
      <c r="P292" s="10">
        <v>2</v>
      </c>
      <c r="Q292" s="10" t="s">
        <v>1188</v>
      </c>
      <c r="R292" s="10" t="s">
        <v>1189</v>
      </c>
      <c r="S292" s="45"/>
      <c r="T292" s="10" t="s">
        <v>26</v>
      </c>
      <c r="U292" s="10" t="s">
        <v>1254</v>
      </c>
      <c r="V292" s="10" t="s">
        <v>839</v>
      </c>
      <c r="W292" s="45"/>
    </row>
    <row r="293" spans="1:23" ht="15.75" customHeight="1" x14ac:dyDescent="0.25">
      <c r="A293" s="10" t="s">
        <v>947</v>
      </c>
      <c r="B293" s="10" t="s">
        <v>31</v>
      </c>
      <c r="C293" s="10" t="s">
        <v>37</v>
      </c>
      <c r="D293" s="10" t="s">
        <v>33</v>
      </c>
      <c r="E293" s="10" t="s">
        <v>382</v>
      </c>
      <c r="F293" s="10">
        <v>8.8699999999999992</v>
      </c>
      <c r="G293" s="10" t="s">
        <v>959</v>
      </c>
      <c r="H293" s="10">
        <v>155</v>
      </c>
      <c r="I293" s="10">
        <v>170</v>
      </c>
      <c r="J293" s="10">
        <v>4</v>
      </c>
      <c r="K293" s="10">
        <v>110</v>
      </c>
      <c r="L293" s="10" t="s">
        <v>749</v>
      </c>
      <c r="M293" s="45"/>
      <c r="N293" s="45" t="s">
        <v>839</v>
      </c>
      <c r="O293" s="10" t="s">
        <v>26</v>
      </c>
      <c r="P293" s="10">
        <v>1</v>
      </c>
      <c r="Q293" s="45"/>
      <c r="R293" s="45"/>
      <c r="S293" s="45"/>
      <c r="T293" s="45"/>
      <c r="U293" s="45"/>
      <c r="V293" s="10" t="s">
        <v>839</v>
      </c>
      <c r="W293" s="45"/>
    </row>
    <row r="294" spans="1:23" ht="15.75" customHeight="1" x14ac:dyDescent="0.25">
      <c r="A294" s="10" t="s">
        <v>644</v>
      </c>
      <c r="B294" s="10" t="s">
        <v>31</v>
      </c>
      <c r="C294" s="10" t="s">
        <v>37</v>
      </c>
      <c r="D294" s="10" t="s">
        <v>33</v>
      </c>
      <c r="E294" s="10" t="s">
        <v>210</v>
      </c>
      <c r="F294" s="10">
        <v>7.55</v>
      </c>
      <c r="G294" s="10" t="s">
        <v>645</v>
      </c>
      <c r="H294" s="10">
        <v>168</v>
      </c>
      <c r="I294" s="10">
        <v>156</v>
      </c>
      <c r="J294" s="10">
        <v>3.5</v>
      </c>
      <c r="K294" s="10">
        <v>101</v>
      </c>
      <c r="L294" s="10" t="s">
        <v>646</v>
      </c>
      <c r="M294" s="45"/>
      <c r="N294" s="10" t="s">
        <v>840</v>
      </c>
      <c r="O294" s="10" t="s">
        <v>839</v>
      </c>
      <c r="P294" s="45">
        <v>0</v>
      </c>
      <c r="Q294" s="45"/>
      <c r="R294" s="10" t="s">
        <v>647</v>
      </c>
      <c r="S294" s="45"/>
      <c r="T294" s="10" t="s">
        <v>26</v>
      </c>
      <c r="U294" s="10" t="s">
        <v>841</v>
      </c>
      <c r="V294" s="10" t="s">
        <v>839</v>
      </c>
      <c r="W294" s="45"/>
    </row>
    <row r="295" spans="1:23" ht="15.75" customHeight="1" x14ac:dyDescent="0.25">
      <c r="A295" s="51" t="s">
        <v>930</v>
      </c>
      <c r="B295" s="10" t="s">
        <v>23</v>
      </c>
      <c r="C295" s="10" t="s">
        <v>37</v>
      </c>
      <c r="D295" s="10" t="s">
        <v>33</v>
      </c>
      <c r="E295" s="10" t="s">
        <v>382</v>
      </c>
      <c r="F295" s="10">
        <v>6.8</v>
      </c>
      <c r="G295" s="10" t="s">
        <v>992</v>
      </c>
      <c r="H295" s="10">
        <v>155</v>
      </c>
      <c r="I295" s="10">
        <v>167</v>
      </c>
      <c r="J295" s="10">
        <v>4</v>
      </c>
      <c r="K295" s="10">
        <v>97</v>
      </c>
      <c r="L295" s="10" t="s">
        <v>1082</v>
      </c>
      <c r="M295" s="10" t="s">
        <v>1083</v>
      </c>
      <c r="N295" s="10" t="s">
        <v>839</v>
      </c>
      <c r="O295" s="10" t="s">
        <v>839</v>
      </c>
      <c r="P295" s="10">
        <v>0.5</v>
      </c>
      <c r="Q295" s="10" t="s">
        <v>1196</v>
      </c>
      <c r="R295" s="10" t="s">
        <v>1197</v>
      </c>
      <c r="S295" s="10" t="s">
        <v>1198</v>
      </c>
      <c r="T295" s="10" t="s">
        <v>26</v>
      </c>
      <c r="U295" s="10" t="s">
        <v>1256</v>
      </c>
      <c r="V295" s="10" t="s">
        <v>839</v>
      </c>
      <c r="W295" s="10" t="s">
        <v>4695</v>
      </c>
    </row>
    <row r="296" spans="1:23" ht="15.75" customHeight="1" x14ac:dyDescent="0.25">
      <c r="A296" s="10" t="s">
        <v>49</v>
      </c>
      <c r="B296" s="10" t="s">
        <v>23</v>
      </c>
      <c r="C296" s="10" t="s">
        <v>37</v>
      </c>
      <c r="D296" s="10" t="s">
        <v>45</v>
      </c>
      <c r="E296" s="10" t="s">
        <v>50</v>
      </c>
      <c r="F296" s="10">
        <v>7.82</v>
      </c>
      <c r="G296" s="10" t="s">
        <v>538</v>
      </c>
      <c r="H296" s="10">
        <v>151</v>
      </c>
      <c r="I296" s="10">
        <v>169</v>
      </c>
      <c r="J296" s="10">
        <v>4</v>
      </c>
      <c r="K296" s="10">
        <v>112</v>
      </c>
      <c r="L296" s="10" t="s">
        <v>51</v>
      </c>
      <c r="M296" s="10" t="s">
        <v>52</v>
      </c>
      <c r="N296" s="10" t="s">
        <v>839</v>
      </c>
      <c r="O296" s="10" t="s">
        <v>839</v>
      </c>
      <c r="P296" s="45">
        <v>0</v>
      </c>
      <c r="Q296" s="45"/>
      <c r="R296" s="45"/>
      <c r="S296" s="45"/>
      <c r="T296" s="10" t="s">
        <v>26</v>
      </c>
      <c r="U296" s="10" t="s">
        <v>839</v>
      </c>
      <c r="V296" s="10" t="s">
        <v>839</v>
      </c>
      <c r="W296" s="45"/>
    </row>
    <row r="297" spans="1:23" ht="15.75" customHeight="1" x14ac:dyDescent="0.25">
      <c r="A297" s="10" t="s">
        <v>891</v>
      </c>
      <c r="B297" s="10" t="s">
        <v>86</v>
      </c>
      <c r="C297" s="10" t="s">
        <v>37</v>
      </c>
      <c r="D297" s="10" t="s">
        <v>33</v>
      </c>
      <c r="E297" s="10" t="s">
        <v>210</v>
      </c>
      <c r="F297" s="10">
        <v>8.25</v>
      </c>
      <c r="G297" s="10" t="s">
        <v>538</v>
      </c>
      <c r="H297" s="10">
        <v>38</v>
      </c>
      <c r="I297" s="10">
        <v>50</v>
      </c>
      <c r="J297" s="10">
        <v>4.5</v>
      </c>
      <c r="K297" s="10">
        <v>117</v>
      </c>
      <c r="L297" s="10" t="s">
        <v>5023</v>
      </c>
      <c r="M297" s="10" t="s">
        <v>1049</v>
      </c>
      <c r="N297" s="45" t="s">
        <v>839</v>
      </c>
      <c r="O297" s="10" t="s">
        <v>26</v>
      </c>
      <c r="P297" s="10">
        <v>3</v>
      </c>
      <c r="Q297" s="10" t="s">
        <v>1147</v>
      </c>
      <c r="R297" s="10" t="s">
        <v>1148</v>
      </c>
      <c r="S297" s="45"/>
      <c r="T297" s="10" t="s">
        <v>839</v>
      </c>
      <c r="U297" s="45"/>
      <c r="V297" s="10" t="s">
        <v>839</v>
      </c>
      <c r="W297" s="45"/>
    </row>
    <row r="298" spans="1:23" ht="15.75" customHeight="1" x14ac:dyDescent="0.25">
      <c r="A298" s="10" t="s">
        <v>723</v>
      </c>
      <c r="B298" s="10" t="s">
        <v>23</v>
      </c>
      <c r="C298" s="10" t="s">
        <v>37</v>
      </c>
      <c r="D298" s="10" t="s">
        <v>33</v>
      </c>
      <c r="E298" s="45"/>
      <c r="F298" s="10">
        <v>7.5</v>
      </c>
      <c r="G298" s="10" t="s">
        <v>724</v>
      </c>
      <c r="H298" s="10">
        <v>159</v>
      </c>
      <c r="I298" s="10">
        <v>167</v>
      </c>
      <c r="J298" s="10">
        <v>4</v>
      </c>
      <c r="K298" s="44" t="s">
        <v>1315</v>
      </c>
      <c r="L298" s="10" t="s">
        <v>5024</v>
      </c>
      <c r="M298" s="10" t="s">
        <v>725</v>
      </c>
      <c r="N298" s="10" t="s">
        <v>839</v>
      </c>
      <c r="O298" s="10" t="s">
        <v>839</v>
      </c>
      <c r="P298" s="10">
        <v>0.5</v>
      </c>
      <c r="Q298" s="45"/>
      <c r="R298" s="10" t="s">
        <v>726</v>
      </c>
      <c r="S298" s="45"/>
      <c r="T298" s="10" t="s">
        <v>839</v>
      </c>
      <c r="U298" s="10" t="s">
        <v>839</v>
      </c>
      <c r="V298" s="10" t="s">
        <v>26</v>
      </c>
      <c r="W298" s="45"/>
    </row>
    <row r="299" spans="1:23" ht="15.75" customHeight="1" x14ac:dyDescent="0.25">
      <c r="A299" s="10" t="s">
        <v>937</v>
      </c>
      <c r="B299" s="10" t="s">
        <v>86</v>
      </c>
      <c r="C299" s="10" t="s">
        <v>37</v>
      </c>
      <c r="D299" s="10" t="s">
        <v>33</v>
      </c>
      <c r="E299" s="45"/>
      <c r="F299" s="10">
        <v>6.98</v>
      </c>
      <c r="G299" s="10" t="s">
        <v>724</v>
      </c>
      <c r="H299" s="10">
        <v>164</v>
      </c>
      <c r="I299" s="10">
        <v>167</v>
      </c>
      <c r="J299" s="10">
        <v>5</v>
      </c>
      <c r="K299" s="10">
        <v>113</v>
      </c>
      <c r="L299" s="10" t="s">
        <v>5025</v>
      </c>
      <c r="M299" s="10" t="s">
        <v>725</v>
      </c>
      <c r="N299" s="45" t="s">
        <v>839</v>
      </c>
      <c r="O299" s="10" t="s">
        <v>26</v>
      </c>
      <c r="P299" s="10">
        <v>2</v>
      </c>
      <c r="Q299" s="10" t="s">
        <v>1204</v>
      </c>
      <c r="R299" s="10" t="s">
        <v>1205</v>
      </c>
      <c r="S299" s="45"/>
      <c r="T299" s="10" t="s">
        <v>26</v>
      </c>
      <c r="U299" s="10" t="s">
        <v>26</v>
      </c>
      <c r="V299" s="10" t="s">
        <v>839</v>
      </c>
      <c r="W299" s="45"/>
    </row>
    <row r="300" spans="1:23" ht="15.75" customHeight="1" x14ac:dyDescent="0.25">
      <c r="A300" s="10" t="s">
        <v>944</v>
      </c>
      <c r="B300" s="10" t="s">
        <v>31</v>
      </c>
      <c r="C300" s="10" t="s">
        <v>24</v>
      </c>
      <c r="D300" s="3" t="s">
        <v>737</v>
      </c>
      <c r="E300" s="10" t="s">
        <v>718</v>
      </c>
      <c r="F300" s="10">
        <v>8.44</v>
      </c>
      <c r="G300" s="10" t="s">
        <v>1004</v>
      </c>
      <c r="H300" s="10">
        <v>162</v>
      </c>
      <c r="I300" s="10">
        <v>168</v>
      </c>
      <c r="J300" s="10">
        <v>4.5</v>
      </c>
      <c r="K300" s="44" t="s">
        <v>1315</v>
      </c>
      <c r="L300" s="10" t="s">
        <v>1093</v>
      </c>
      <c r="M300" s="10" t="s">
        <v>1094</v>
      </c>
      <c r="N300" s="10" t="s">
        <v>1316</v>
      </c>
      <c r="O300" s="10" t="s">
        <v>839</v>
      </c>
      <c r="P300" s="45">
        <v>0</v>
      </c>
      <c r="Q300" s="45"/>
      <c r="R300" s="10" t="s">
        <v>1218</v>
      </c>
      <c r="S300" s="10" t="s">
        <v>5026</v>
      </c>
      <c r="T300" s="10" t="s">
        <v>26</v>
      </c>
      <c r="U300" s="10" t="s">
        <v>1262</v>
      </c>
      <c r="V300" s="10" t="s">
        <v>839</v>
      </c>
      <c r="W300" s="10" t="s">
        <v>1303</v>
      </c>
    </row>
    <row r="301" spans="1:23" ht="15.75" customHeight="1" x14ac:dyDescent="0.25">
      <c r="A301" s="10" t="s">
        <v>387</v>
      </c>
      <c r="B301" s="10" t="s">
        <v>86</v>
      </c>
      <c r="C301" s="10" t="s">
        <v>37</v>
      </c>
      <c r="D301" s="10" t="s">
        <v>66</v>
      </c>
      <c r="E301" s="10" t="s">
        <v>388</v>
      </c>
      <c r="F301" s="10">
        <v>8.31</v>
      </c>
      <c r="G301" s="10" t="s">
        <v>389</v>
      </c>
      <c r="H301" s="10">
        <v>155</v>
      </c>
      <c r="I301" s="10">
        <v>167</v>
      </c>
      <c r="J301" s="10">
        <v>3.5</v>
      </c>
      <c r="K301" s="44" t="s">
        <v>1315</v>
      </c>
      <c r="L301" s="10" t="s">
        <v>5027</v>
      </c>
      <c r="M301" s="10" t="s">
        <v>5028</v>
      </c>
      <c r="N301" s="10" t="s">
        <v>839</v>
      </c>
      <c r="O301" s="10" t="s">
        <v>839</v>
      </c>
      <c r="P301" s="45">
        <v>0</v>
      </c>
      <c r="Q301" s="45"/>
      <c r="R301" s="10" t="s">
        <v>390</v>
      </c>
      <c r="S301" s="45"/>
      <c r="T301" s="10" t="s">
        <v>839</v>
      </c>
      <c r="U301" s="10" t="s">
        <v>839</v>
      </c>
      <c r="V301" s="10" t="s">
        <v>839</v>
      </c>
      <c r="W301" s="45"/>
    </row>
    <row r="302" spans="1:23" ht="15.75" customHeight="1" x14ac:dyDescent="0.25">
      <c r="A302" s="10" t="s">
        <v>949</v>
      </c>
      <c r="B302" s="10" t="s">
        <v>86</v>
      </c>
      <c r="C302" s="10" t="s">
        <v>24</v>
      </c>
      <c r="D302" s="3" t="s">
        <v>737</v>
      </c>
      <c r="E302" s="10" t="s">
        <v>5029</v>
      </c>
      <c r="F302" s="10">
        <v>8.64</v>
      </c>
      <c r="G302" s="10" t="s">
        <v>1005</v>
      </c>
      <c r="H302" s="10">
        <v>161</v>
      </c>
      <c r="I302" s="10">
        <v>170</v>
      </c>
      <c r="J302" s="10">
        <v>3.5</v>
      </c>
      <c r="K302" s="10">
        <v>110</v>
      </c>
      <c r="L302" s="10" t="s">
        <v>5030</v>
      </c>
      <c r="M302" s="45"/>
      <c r="N302" s="45" t="s">
        <v>839</v>
      </c>
      <c r="O302" s="10" t="s">
        <v>839</v>
      </c>
      <c r="P302" s="45">
        <v>0</v>
      </c>
      <c r="Q302" s="45"/>
      <c r="R302" s="10" t="s">
        <v>1225</v>
      </c>
      <c r="S302" s="10" t="s">
        <v>1226</v>
      </c>
      <c r="T302" s="10" t="s">
        <v>26</v>
      </c>
      <c r="U302" s="45"/>
      <c r="V302" s="10" t="s">
        <v>26</v>
      </c>
      <c r="W302" s="45"/>
    </row>
    <row r="303" spans="1:23" ht="15.75" customHeight="1" x14ac:dyDescent="0.25">
      <c r="A303" s="10" t="s">
        <v>587</v>
      </c>
      <c r="B303" s="10" t="s">
        <v>31</v>
      </c>
      <c r="C303" s="10" t="s">
        <v>37</v>
      </c>
      <c r="D303" s="10" t="s">
        <v>33</v>
      </c>
      <c r="E303" s="10" t="s">
        <v>392</v>
      </c>
      <c r="F303" s="10">
        <v>9.0399999999999991</v>
      </c>
      <c r="G303" s="10" t="s">
        <v>588</v>
      </c>
      <c r="H303" s="10">
        <v>162</v>
      </c>
      <c r="I303" s="10">
        <v>170</v>
      </c>
      <c r="J303" s="10">
        <v>4.5</v>
      </c>
      <c r="K303" s="10">
        <v>115</v>
      </c>
      <c r="L303" s="10" t="s">
        <v>5031</v>
      </c>
      <c r="M303" s="10" t="s">
        <v>5032</v>
      </c>
      <c r="N303" s="10" t="s">
        <v>839</v>
      </c>
      <c r="O303" s="10" t="s">
        <v>26</v>
      </c>
      <c r="P303" s="10">
        <v>2</v>
      </c>
      <c r="Q303" s="10" t="s">
        <v>589</v>
      </c>
      <c r="R303" s="10" t="s">
        <v>589</v>
      </c>
      <c r="S303" s="10" t="s">
        <v>590</v>
      </c>
      <c r="T303" s="10" t="s">
        <v>26</v>
      </c>
      <c r="U303" s="10" t="s">
        <v>839</v>
      </c>
      <c r="V303" s="10" t="s">
        <v>839</v>
      </c>
      <c r="W303" s="45"/>
    </row>
    <row r="304" spans="1:23" ht="15.75" customHeight="1" x14ac:dyDescent="0.25">
      <c r="A304" s="10" t="s">
        <v>635</v>
      </c>
      <c r="B304" s="10" t="s">
        <v>86</v>
      </c>
      <c r="C304" s="10" t="s">
        <v>37</v>
      </c>
      <c r="D304" s="10" t="s">
        <v>33</v>
      </c>
      <c r="E304" s="10" t="s">
        <v>392</v>
      </c>
      <c r="F304" s="10">
        <v>9.82</v>
      </c>
      <c r="G304" s="10" t="s">
        <v>588</v>
      </c>
      <c r="H304" s="10">
        <v>159</v>
      </c>
      <c r="I304" s="10">
        <v>166</v>
      </c>
      <c r="J304" s="10">
        <v>4.5</v>
      </c>
      <c r="K304" s="10">
        <v>118</v>
      </c>
      <c r="L304" s="10" t="s">
        <v>636</v>
      </c>
      <c r="M304" s="10" t="s">
        <v>637</v>
      </c>
      <c r="N304" s="10" t="s">
        <v>840</v>
      </c>
      <c r="O304" s="10" t="s">
        <v>26</v>
      </c>
      <c r="P304" s="10">
        <v>2</v>
      </c>
      <c r="Q304" s="10" t="s">
        <v>639</v>
      </c>
      <c r="R304" s="10" t="s">
        <v>640</v>
      </c>
      <c r="S304" s="45"/>
      <c r="T304" s="10" t="s">
        <v>26</v>
      </c>
      <c r="U304" s="10" t="s">
        <v>841</v>
      </c>
      <c r="V304" s="10" t="s">
        <v>839</v>
      </c>
      <c r="W304" s="45"/>
    </row>
    <row r="305" spans="1:23" ht="15.75" customHeight="1" x14ac:dyDescent="0.25">
      <c r="A305" s="10" t="s">
        <v>742</v>
      </c>
      <c r="B305" s="10" t="s">
        <v>31</v>
      </c>
      <c r="C305" s="10" t="s">
        <v>37</v>
      </c>
      <c r="D305" s="10" t="s">
        <v>66</v>
      </c>
      <c r="E305" s="10" t="s">
        <v>236</v>
      </c>
      <c r="F305" s="10">
        <v>7.73</v>
      </c>
      <c r="G305" s="10" t="s">
        <v>743</v>
      </c>
      <c r="H305" s="10">
        <v>159</v>
      </c>
      <c r="I305" s="10">
        <v>168</v>
      </c>
      <c r="J305" s="10">
        <v>4</v>
      </c>
      <c r="K305" s="10">
        <v>105</v>
      </c>
      <c r="L305" s="10" t="s">
        <v>744</v>
      </c>
      <c r="M305" s="10" t="s">
        <v>745</v>
      </c>
      <c r="N305" s="10" t="s">
        <v>839</v>
      </c>
      <c r="O305" s="10" t="s">
        <v>26</v>
      </c>
      <c r="P305" s="10">
        <v>3</v>
      </c>
      <c r="Q305" s="10" t="s">
        <v>5617</v>
      </c>
      <c r="R305" s="10" t="s">
        <v>746</v>
      </c>
      <c r="S305" s="45"/>
      <c r="T305" s="10" t="s">
        <v>839</v>
      </c>
      <c r="U305" s="10" t="s">
        <v>839</v>
      </c>
      <c r="V305" s="10" t="s">
        <v>839</v>
      </c>
      <c r="W305" s="10" t="s">
        <v>839</v>
      </c>
    </row>
    <row r="306" spans="1:23" ht="15.75" customHeight="1" x14ac:dyDescent="0.25">
      <c r="A306" s="10" t="s">
        <v>1317</v>
      </c>
      <c r="B306" s="10" t="s">
        <v>86</v>
      </c>
      <c r="C306" s="10" t="s">
        <v>37</v>
      </c>
      <c r="D306" s="10" t="s">
        <v>33</v>
      </c>
      <c r="E306" s="10"/>
      <c r="F306" s="9">
        <v>8.1999999999999993</v>
      </c>
      <c r="G306" s="10" t="s">
        <v>383</v>
      </c>
      <c r="H306" s="9">
        <v>148</v>
      </c>
      <c r="I306" s="9">
        <v>166</v>
      </c>
      <c r="J306" s="9">
        <v>3</v>
      </c>
      <c r="K306" s="10" t="s">
        <v>68</v>
      </c>
      <c r="L306" s="10" t="s">
        <v>1427</v>
      </c>
      <c r="M306" s="10"/>
      <c r="N306" s="10" t="s">
        <v>839</v>
      </c>
      <c r="O306" s="10" t="s">
        <v>26</v>
      </c>
      <c r="P306" s="45">
        <v>0</v>
      </c>
      <c r="Q306" s="10"/>
      <c r="R306" s="10"/>
      <c r="S306" s="10"/>
      <c r="T306" s="10"/>
      <c r="U306" s="10"/>
      <c r="V306" s="10" t="s">
        <v>839</v>
      </c>
      <c r="W306" s="45"/>
    </row>
    <row r="307" spans="1:23" ht="15.75" customHeight="1" x14ac:dyDescent="0.25">
      <c r="A307" s="10" t="s">
        <v>1318</v>
      </c>
      <c r="B307" s="10" t="s">
        <v>31</v>
      </c>
      <c r="C307" s="10" t="s">
        <v>37</v>
      </c>
      <c r="D307" s="10" t="s">
        <v>66</v>
      </c>
      <c r="E307" s="10"/>
      <c r="F307" s="9">
        <v>8.02</v>
      </c>
      <c r="G307" s="10" t="s">
        <v>383</v>
      </c>
      <c r="H307" s="9">
        <v>165</v>
      </c>
      <c r="I307" s="9">
        <v>167</v>
      </c>
      <c r="J307" s="9">
        <v>4.5</v>
      </c>
      <c r="K307" s="9">
        <v>117</v>
      </c>
      <c r="L307" s="10" t="s">
        <v>1428</v>
      </c>
      <c r="M307" s="10" t="s">
        <v>383</v>
      </c>
      <c r="N307" s="10" t="s">
        <v>839</v>
      </c>
      <c r="O307" s="10" t="s">
        <v>26</v>
      </c>
      <c r="P307" s="9">
        <v>7</v>
      </c>
      <c r="Q307" s="10" t="s">
        <v>1429</v>
      </c>
      <c r="R307" s="10" t="s">
        <v>67</v>
      </c>
      <c r="S307" s="10"/>
      <c r="T307" s="10" t="s">
        <v>26</v>
      </c>
      <c r="U307" s="10"/>
      <c r="V307" s="10" t="s">
        <v>839</v>
      </c>
      <c r="W307" s="45"/>
    </row>
    <row r="308" spans="1:23" ht="15.75" customHeight="1" x14ac:dyDescent="0.25">
      <c r="A308" s="10" t="s">
        <v>1319</v>
      </c>
      <c r="B308" s="10" t="s">
        <v>31</v>
      </c>
      <c r="C308" s="10" t="s">
        <v>37</v>
      </c>
      <c r="D308" s="10" t="s">
        <v>66</v>
      </c>
      <c r="E308" s="10" t="s">
        <v>236</v>
      </c>
      <c r="F308" s="9">
        <v>8.02</v>
      </c>
      <c r="G308" s="10" t="s">
        <v>61</v>
      </c>
      <c r="H308" s="9">
        <v>153</v>
      </c>
      <c r="I308" s="9">
        <v>170</v>
      </c>
      <c r="J308" s="9">
        <v>4</v>
      </c>
      <c r="K308" s="9">
        <v>106</v>
      </c>
      <c r="L308" s="10" t="s">
        <v>1430</v>
      </c>
      <c r="M308" s="10" t="s">
        <v>1431</v>
      </c>
      <c r="N308" s="10" t="s">
        <v>840</v>
      </c>
      <c r="O308" s="10" t="s">
        <v>839</v>
      </c>
      <c r="P308" s="45">
        <v>0</v>
      </c>
      <c r="Q308" s="10"/>
      <c r="R308" s="10" t="s">
        <v>1432</v>
      </c>
      <c r="S308" s="10" t="s">
        <v>1433</v>
      </c>
      <c r="T308" s="10" t="s">
        <v>26</v>
      </c>
      <c r="U308" s="10"/>
      <c r="V308" s="10" t="s">
        <v>839</v>
      </c>
      <c r="W308" s="45"/>
    </row>
    <row r="309" spans="1:23" ht="15.75" customHeight="1" x14ac:dyDescent="0.25">
      <c r="A309" s="10" t="s">
        <v>1320</v>
      </c>
      <c r="B309" s="10" t="s">
        <v>23</v>
      </c>
      <c r="C309" s="10" t="s">
        <v>37</v>
      </c>
      <c r="D309" s="10" t="s">
        <v>33</v>
      </c>
      <c r="E309" s="10" t="s">
        <v>6271</v>
      </c>
      <c r="F309" s="9">
        <v>9.16</v>
      </c>
      <c r="G309" s="10" t="s">
        <v>61</v>
      </c>
      <c r="H309" s="9">
        <v>161</v>
      </c>
      <c r="I309" s="9">
        <v>170</v>
      </c>
      <c r="J309" s="9">
        <v>4</v>
      </c>
      <c r="K309" s="9">
        <v>117</v>
      </c>
      <c r="L309" s="10" t="s">
        <v>5033</v>
      </c>
      <c r="M309" s="10" t="s">
        <v>1434</v>
      </c>
      <c r="N309" s="10" t="s">
        <v>839</v>
      </c>
      <c r="O309" s="10" t="s">
        <v>26</v>
      </c>
      <c r="P309" s="10">
        <v>0.75</v>
      </c>
      <c r="Q309" s="10" t="s">
        <v>1435</v>
      </c>
      <c r="R309" s="10" t="s">
        <v>1436</v>
      </c>
      <c r="S309" s="10" t="s">
        <v>1437</v>
      </c>
      <c r="T309" s="10" t="s">
        <v>26</v>
      </c>
      <c r="U309" s="10" t="s">
        <v>829</v>
      </c>
      <c r="V309" s="10" t="s">
        <v>839</v>
      </c>
      <c r="W309" s="45"/>
    </row>
    <row r="310" spans="1:23" ht="15.75" customHeight="1" x14ac:dyDescent="0.25">
      <c r="A310" s="10" t="s">
        <v>1321</v>
      </c>
      <c r="B310" s="10" t="s">
        <v>86</v>
      </c>
      <c r="C310" s="10" t="s">
        <v>24</v>
      </c>
      <c r="D310" s="10" t="s">
        <v>33</v>
      </c>
      <c r="E310" s="10" t="s">
        <v>382</v>
      </c>
      <c r="F310" s="9">
        <v>8.6</v>
      </c>
      <c r="G310" s="10" t="s">
        <v>61</v>
      </c>
      <c r="H310" s="9">
        <v>166</v>
      </c>
      <c r="I310" s="9">
        <v>169</v>
      </c>
      <c r="J310" s="9">
        <v>5</v>
      </c>
      <c r="K310" s="9">
        <v>115</v>
      </c>
      <c r="L310" s="10" t="s">
        <v>1013</v>
      </c>
      <c r="M310" s="10" t="s">
        <v>61</v>
      </c>
      <c r="N310" s="10" t="s">
        <v>840</v>
      </c>
      <c r="O310" s="10" t="s">
        <v>26</v>
      </c>
      <c r="P310" s="9">
        <v>2</v>
      </c>
      <c r="Q310" s="10"/>
      <c r="R310" s="10"/>
      <c r="S310" s="10"/>
      <c r="T310" s="10" t="s">
        <v>839</v>
      </c>
      <c r="U310" s="10"/>
      <c r="V310" s="10" t="s">
        <v>839</v>
      </c>
      <c r="W310" s="45"/>
    </row>
    <row r="311" spans="1:23" ht="15.75" customHeight="1" x14ac:dyDescent="0.25">
      <c r="A311" s="10" t="s">
        <v>1322</v>
      </c>
      <c r="B311" s="10" t="s">
        <v>86</v>
      </c>
      <c r="C311" s="10" t="s">
        <v>32</v>
      </c>
      <c r="D311" s="10" t="s">
        <v>33</v>
      </c>
      <c r="E311" s="10" t="s">
        <v>5034</v>
      </c>
      <c r="F311" s="9">
        <v>9.49</v>
      </c>
      <c r="G311" s="10" t="s">
        <v>61</v>
      </c>
      <c r="H311" s="9">
        <v>169</v>
      </c>
      <c r="I311" s="9">
        <v>170</v>
      </c>
      <c r="J311" s="9">
        <v>5</v>
      </c>
      <c r="K311" s="9">
        <v>118</v>
      </c>
      <c r="L311" s="10" t="s">
        <v>1438</v>
      </c>
      <c r="M311" s="10" t="s">
        <v>245</v>
      </c>
      <c r="N311" s="10" t="s">
        <v>840</v>
      </c>
      <c r="O311" s="10" t="s">
        <v>839</v>
      </c>
      <c r="P311" s="45">
        <v>0</v>
      </c>
      <c r="Q311" s="10"/>
      <c r="R311" s="10" t="s">
        <v>1439</v>
      </c>
      <c r="S311" s="10" t="s">
        <v>1440</v>
      </c>
      <c r="T311" s="10" t="s">
        <v>26</v>
      </c>
      <c r="U311" s="10" t="s">
        <v>1439</v>
      </c>
      <c r="V311" s="10" t="s">
        <v>839</v>
      </c>
      <c r="W311" s="45"/>
    </row>
    <row r="312" spans="1:23" ht="15.75" customHeight="1" x14ac:dyDescent="0.25">
      <c r="A312" s="10" t="s">
        <v>1324</v>
      </c>
      <c r="B312" s="10" t="s">
        <v>31</v>
      </c>
      <c r="C312" s="10" t="s">
        <v>37</v>
      </c>
      <c r="D312" s="10" t="s">
        <v>33</v>
      </c>
      <c r="E312" s="10" t="s">
        <v>6271</v>
      </c>
      <c r="F312" s="9">
        <v>9.32</v>
      </c>
      <c r="G312" s="10" t="s">
        <v>61</v>
      </c>
      <c r="H312" s="9">
        <v>157</v>
      </c>
      <c r="I312" s="9">
        <v>167</v>
      </c>
      <c r="J312" s="9">
        <v>3</v>
      </c>
      <c r="K312" s="9">
        <v>100</v>
      </c>
      <c r="L312" s="10" t="s">
        <v>5035</v>
      </c>
      <c r="M312" s="10" t="s">
        <v>1441</v>
      </c>
      <c r="N312" s="10" t="s">
        <v>839</v>
      </c>
      <c r="O312" s="10" t="s">
        <v>26</v>
      </c>
      <c r="P312" s="10">
        <v>1</v>
      </c>
      <c r="Q312" s="10" t="s">
        <v>1442</v>
      </c>
      <c r="R312" s="10" t="s">
        <v>299</v>
      </c>
      <c r="S312" s="10" t="s">
        <v>1443</v>
      </c>
      <c r="T312" s="10" t="s">
        <v>839</v>
      </c>
      <c r="U312" s="10" t="s">
        <v>1444</v>
      </c>
      <c r="V312" s="10" t="s">
        <v>839</v>
      </c>
      <c r="W312" s="45"/>
    </row>
    <row r="313" spans="1:23" ht="15.75" customHeight="1" x14ac:dyDescent="0.25">
      <c r="A313" s="10" t="s">
        <v>1325</v>
      </c>
      <c r="B313" s="10" t="s">
        <v>31</v>
      </c>
      <c r="C313" s="10" t="s">
        <v>32</v>
      </c>
      <c r="D313" s="10" t="s">
        <v>33</v>
      </c>
      <c r="E313" s="10" t="s">
        <v>382</v>
      </c>
      <c r="F313" s="9">
        <v>8.9</v>
      </c>
      <c r="G313" s="10" t="s">
        <v>61</v>
      </c>
      <c r="H313" s="9">
        <v>158</v>
      </c>
      <c r="I313" s="9">
        <v>170</v>
      </c>
      <c r="J313" s="9">
        <v>4</v>
      </c>
      <c r="K313" s="9">
        <v>109</v>
      </c>
      <c r="L313" s="10" t="s">
        <v>5036</v>
      </c>
      <c r="M313" s="10" t="s">
        <v>5037</v>
      </c>
      <c r="N313" s="10" t="s">
        <v>839</v>
      </c>
      <c r="O313" s="10" t="s">
        <v>26</v>
      </c>
      <c r="P313" s="10">
        <v>0.25</v>
      </c>
      <c r="Q313" s="10"/>
      <c r="R313" s="10" t="s">
        <v>1445</v>
      </c>
      <c r="S313" s="10" t="s">
        <v>1446</v>
      </c>
      <c r="T313" s="10" t="s">
        <v>26</v>
      </c>
      <c r="U313" s="10" t="s">
        <v>1447</v>
      </c>
      <c r="V313" s="10" t="s">
        <v>839</v>
      </c>
      <c r="W313" s="45"/>
    </row>
    <row r="314" spans="1:23" ht="15.75" customHeight="1" x14ac:dyDescent="0.25">
      <c r="A314" s="10" t="s">
        <v>1321</v>
      </c>
      <c r="B314" s="10" t="s">
        <v>86</v>
      </c>
      <c r="C314" s="10" t="s">
        <v>24</v>
      </c>
      <c r="D314" s="10" t="s">
        <v>33</v>
      </c>
      <c r="E314" s="10" t="s">
        <v>382</v>
      </c>
      <c r="F314" s="9">
        <v>8.6</v>
      </c>
      <c r="G314" s="10" t="s">
        <v>61</v>
      </c>
      <c r="H314" s="9">
        <v>166</v>
      </c>
      <c r="I314" s="9">
        <v>169</v>
      </c>
      <c r="J314" s="9">
        <v>5</v>
      </c>
      <c r="K314" s="9">
        <v>115</v>
      </c>
      <c r="L314" s="10" t="s">
        <v>1013</v>
      </c>
      <c r="M314" s="10" t="s">
        <v>245</v>
      </c>
      <c r="N314" s="10" t="s">
        <v>840</v>
      </c>
      <c r="O314" s="10" t="s">
        <v>26</v>
      </c>
      <c r="P314" s="9">
        <v>2</v>
      </c>
      <c r="Q314" s="10"/>
      <c r="R314" s="10"/>
      <c r="S314" s="10"/>
      <c r="T314" s="10"/>
      <c r="U314" s="10"/>
      <c r="V314" s="10" t="s">
        <v>839</v>
      </c>
      <c r="W314" s="45"/>
    </row>
    <row r="315" spans="1:23" ht="15.75" customHeight="1" x14ac:dyDescent="0.25">
      <c r="A315" s="10" t="s">
        <v>1326</v>
      </c>
      <c r="B315" s="10" t="s">
        <v>23</v>
      </c>
      <c r="C315" s="10" t="s">
        <v>37</v>
      </c>
      <c r="D315" s="10" t="s">
        <v>66</v>
      </c>
      <c r="E315" s="10" t="s">
        <v>1327</v>
      </c>
      <c r="F315" s="9">
        <v>8.91</v>
      </c>
      <c r="G315" s="10" t="s">
        <v>833</v>
      </c>
      <c r="H315" s="9">
        <v>166</v>
      </c>
      <c r="I315" s="9">
        <v>168</v>
      </c>
      <c r="J315" s="9">
        <v>4</v>
      </c>
      <c r="K315" s="9">
        <v>117</v>
      </c>
      <c r="L315" s="10" t="s">
        <v>1448</v>
      </c>
      <c r="M315" s="10" t="s">
        <v>1449</v>
      </c>
      <c r="N315" s="10" t="s">
        <v>840</v>
      </c>
      <c r="O315" s="10" t="s">
        <v>839</v>
      </c>
      <c r="P315" s="45">
        <v>0</v>
      </c>
      <c r="Q315" s="10"/>
      <c r="R315" s="10" t="s">
        <v>1450</v>
      </c>
      <c r="S315" s="10" t="s">
        <v>1451</v>
      </c>
      <c r="T315" s="10" t="s">
        <v>26</v>
      </c>
      <c r="U315" s="10"/>
      <c r="V315" s="10" t="s">
        <v>839</v>
      </c>
      <c r="W315" s="45"/>
    </row>
    <row r="316" spans="1:23" ht="15.75" customHeight="1" x14ac:dyDescent="0.25">
      <c r="A316" s="10" t="s">
        <v>1328</v>
      </c>
      <c r="B316" s="10" t="s">
        <v>31</v>
      </c>
      <c r="C316" s="10" t="s">
        <v>37</v>
      </c>
      <c r="D316" s="10" t="s">
        <v>33</v>
      </c>
      <c r="E316" s="10" t="s">
        <v>1329</v>
      </c>
      <c r="F316" s="9">
        <v>8.51</v>
      </c>
      <c r="G316" s="10" t="s">
        <v>1013</v>
      </c>
      <c r="H316" s="9">
        <v>154</v>
      </c>
      <c r="I316" s="9">
        <v>168</v>
      </c>
      <c r="J316" s="9">
        <v>4</v>
      </c>
      <c r="K316" s="9">
        <v>113</v>
      </c>
      <c r="L316" s="10" t="s">
        <v>1452</v>
      </c>
      <c r="M316" s="10" t="s">
        <v>1453</v>
      </c>
      <c r="N316" s="10" t="s">
        <v>839</v>
      </c>
      <c r="O316" s="10" t="s">
        <v>26</v>
      </c>
      <c r="P316" s="9">
        <v>2</v>
      </c>
      <c r="Q316" s="10" t="s">
        <v>1454</v>
      </c>
      <c r="R316" s="10" t="s">
        <v>1455</v>
      </c>
      <c r="S316" s="10" t="s">
        <v>1456</v>
      </c>
      <c r="T316" s="10" t="s">
        <v>26</v>
      </c>
      <c r="U316" s="10"/>
      <c r="V316" s="10" t="s">
        <v>26</v>
      </c>
      <c r="W316" s="45"/>
    </row>
    <row r="317" spans="1:23" ht="15.75" customHeight="1" x14ac:dyDescent="0.25">
      <c r="A317" s="10" t="s">
        <v>1330</v>
      </c>
      <c r="B317" s="10" t="s">
        <v>31</v>
      </c>
      <c r="C317" s="10" t="s">
        <v>37</v>
      </c>
      <c r="D317" s="10" t="s">
        <v>331</v>
      </c>
      <c r="E317" s="10"/>
      <c r="F317" s="9">
        <v>7.9</v>
      </c>
      <c r="G317" s="10" t="s">
        <v>61</v>
      </c>
      <c r="H317" s="9">
        <v>158</v>
      </c>
      <c r="I317" s="9">
        <v>170</v>
      </c>
      <c r="J317" s="9">
        <v>4</v>
      </c>
      <c r="K317" s="9">
        <v>108</v>
      </c>
      <c r="L317" s="10" t="s">
        <v>5038</v>
      </c>
      <c r="M317" s="10" t="s">
        <v>1457</v>
      </c>
      <c r="N317" s="10" t="s">
        <v>839</v>
      </c>
      <c r="O317" s="10" t="s">
        <v>839</v>
      </c>
      <c r="P317" s="45">
        <v>0</v>
      </c>
      <c r="Q317" s="10"/>
      <c r="R317" s="10" t="s">
        <v>1458</v>
      </c>
      <c r="S317" s="10" t="s">
        <v>1459</v>
      </c>
      <c r="T317" s="10" t="s">
        <v>26</v>
      </c>
      <c r="U317" s="10"/>
      <c r="V317" s="10" t="s">
        <v>839</v>
      </c>
      <c r="W317" s="45"/>
    </row>
    <row r="318" spans="1:23" ht="15.75" customHeight="1" x14ac:dyDescent="0.25">
      <c r="A318" s="10" t="s">
        <v>1331</v>
      </c>
      <c r="B318" s="10" t="s">
        <v>86</v>
      </c>
      <c r="C318" s="10" t="s">
        <v>24</v>
      </c>
      <c r="D318" s="10" t="s">
        <v>737</v>
      </c>
      <c r="E318" s="10" t="s">
        <v>1332</v>
      </c>
      <c r="F318" s="9">
        <v>7</v>
      </c>
      <c r="G318" s="10" t="s">
        <v>94</v>
      </c>
      <c r="H318" s="9">
        <v>163</v>
      </c>
      <c r="I318" s="9">
        <v>170</v>
      </c>
      <c r="J318" s="9">
        <v>4.5</v>
      </c>
      <c r="K318" s="10" t="s">
        <v>68</v>
      </c>
      <c r="L318" s="10" t="s">
        <v>1460</v>
      </c>
      <c r="M318" s="10" t="s">
        <v>1461</v>
      </c>
      <c r="N318" s="10" t="s">
        <v>840</v>
      </c>
      <c r="O318" s="10" t="s">
        <v>26</v>
      </c>
      <c r="P318" s="10">
        <v>2.5</v>
      </c>
      <c r="Q318" s="10" t="s">
        <v>1462</v>
      </c>
      <c r="R318" s="10" t="s">
        <v>736</v>
      </c>
      <c r="S318" s="10"/>
      <c r="T318" s="10" t="s">
        <v>26</v>
      </c>
      <c r="U318" s="10" t="s">
        <v>4695</v>
      </c>
      <c r="V318" s="10" t="s">
        <v>839</v>
      </c>
      <c r="W318" s="45"/>
    </row>
    <row r="319" spans="1:23" ht="15.75" customHeight="1" x14ac:dyDescent="0.25">
      <c r="A319" s="10" t="s">
        <v>1333</v>
      </c>
      <c r="B319" s="10" t="s">
        <v>23</v>
      </c>
      <c r="C319" s="10" t="s">
        <v>37</v>
      </c>
      <c r="D319" s="10" t="s">
        <v>66</v>
      </c>
      <c r="E319" s="10" t="s">
        <v>1334</v>
      </c>
      <c r="F319" s="9">
        <v>8.51</v>
      </c>
      <c r="G319" s="10" t="s">
        <v>1335</v>
      </c>
      <c r="H319" s="9">
        <v>160</v>
      </c>
      <c r="I319" s="9">
        <v>168</v>
      </c>
      <c r="J319" s="9">
        <v>3</v>
      </c>
      <c r="K319" s="9">
        <v>117</v>
      </c>
      <c r="L319" s="10" t="s">
        <v>5039</v>
      </c>
      <c r="M319" s="10" t="s">
        <v>211</v>
      </c>
      <c r="N319" s="10" t="s">
        <v>839</v>
      </c>
      <c r="O319" s="10" t="s">
        <v>26</v>
      </c>
      <c r="P319" s="10">
        <v>0.5</v>
      </c>
      <c r="Q319" s="10" t="s">
        <v>328</v>
      </c>
      <c r="R319" s="10" t="s">
        <v>1463</v>
      </c>
      <c r="S319" s="10"/>
      <c r="T319" s="10" t="s">
        <v>26</v>
      </c>
      <c r="U319" s="10" t="s">
        <v>162</v>
      </c>
      <c r="V319" s="10" t="s">
        <v>839</v>
      </c>
      <c r="W319" s="45"/>
    </row>
    <row r="320" spans="1:23" ht="15.75" customHeight="1" x14ac:dyDescent="0.25">
      <c r="A320" s="10" t="s">
        <v>1336</v>
      </c>
      <c r="B320" s="10" t="s">
        <v>86</v>
      </c>
      <c r="C320" s="10" t="s">
        <v>1337</v>
      </c>
      <c r="D320" s="10" t="s">
        <v>1338</v>
      </c>
      <c r="E320" s="10" t="s">
        <v>210</v>
      </c>
      <c r="F320" s="9">
        <v>7.6</v>
      </c>
      <c r="G320" s="10" t="s">
        <v>784</v>
      </c>
      <c r="H320" s="9">
        <v>157</v>
      </c>
      <c r="I320" s="9">
        <v>163</v>
      </c>
      <c r="J320" s="9">
        <v>4</v>
      </c>
      <c r="K320" s="9">
        <v>106</v>
      </c>
      <c r="L320" s="10" t="s">
        <v>5040</v>
      </c>
      <c r="M320" s="10" t="s">
        <v>5041</v>
      </c>
      <c r="N320" s="10" t="s">
        <v>839</v>
      </c>
      <c r="O320" s="10" t="s">
        <v>26</v>
      </c>
      <c r="P320" s="10">
        <v>1</v>
      </c>
      <c r="Q320" s="10" t="s">
        <v>5042</v>
      </c>
      <c r="R320" s="10" t="s">
        <v>1464</v>
      </c>
      <c r="S320" s="10"/>
      <c r="T320" s="10" t="s">
        <v>26</v>
      </c>
      <c r="U320" s="10" t="s">
        <v>1465</v>
      </c>
      <c r="V320" s="10" t="s">
        <v>839</v>
      </c>
      <c r="W320" s="45"/>
    </row>
    <row r="321" spans="1:23" ht="15.75" customHeight="1" x14ac:dyDescent="0.25">
      <c r="A321" s="10" t="s">
        <v>1339</v>
      </c>
      <c r="B321" s="10" t="s">
        <v>31</v>
      </c>
      <c r="C321" s="10" t="s">
        <v>24</v>
      </c>
      <c r="D321" s="10" t="s">
        <v>33</v>
      </c>
      <c r="E321" s="10" t="s">
        <v>392</v>
      </c>
      <c r="F321" s="9">
        <v>7.8</v>
      </c>
      <c r="G321" s="10" t="s">
        <v>1340</v>
      </c>
      <c r="H321" s="9">
        <v>158</v>
      </c>
      <c r="I321" s="9">
        <v>170</v>
      </c>
      <c r="J321" s="9">
        <v>3.5</v>
      </c>
      <c r="K321" s="9">
        <v>111</v>
      </c>
      <c r="L321" s="10" t="s">
        <v>5043</v>
      </c>
      <c r="M321" s="10" t="s">
        <v>1466</v>
      </c>
      <c r="N321" s="10" t="s">
        <v>840</v>
      </c>
      <c r="O321" s="10" t="s">
        <v>839</v>
      </c>
      <c r="P321" s="45">
        <v>0</v>
      </c>
      <c r="Q321" s="10"/>
      <c r="R321" s="10" t="s">
        <v>1467</v>
      </c>
      <c r="S321" s="10"/>
      <c r="T321" s="10" t="s">
        <v>26</v>
      </c>
      <c r="U321" s="10" t="s">
        <v>1468</v>
      </c>
      <c r="V321" s="10" t="s">
        <v>839</v>
      </c>
      <c r="W321" s="45"/>
    </row>
    <row r="322" spans="1:23" ht="15.75" customHeight="1" x14ac:dyDescent="0.25">
      <c r="A322" s="10" t="s">
        <v>1341</v>
      </c>
      <c r="B322" s="10" t="s">
        <v>31</v>
      </c>
      <c r="C322" s="10" t="s">
        <v>37</v>
      </c>
      <c r="D322" s="10" t="s">
        <v>33</v>
      </c>
      <c r="E322" s="10" t="s">
        <v>392</v>
      </c>
      <c r="F322" s="9">
        <v>8.98</v>
      </c>
      <c r="G322" s="10" t="s">
        <v>4730</v>
      </c>
      <c r="H322" s="9">
        <v>167</v>
      </c>
      <c r="I322" s="9">
        <v>170</v>
      </c>
      <c r="J322" s="9">
        <v>4</v>
      </c>
      <c r="K322" s="9">
        <v>117</v>
      </c>
      <c r="L322" s="10" t="s">
        <v>5044</v>
      </c>
      <c r="M322" s="10" t="s">
        <v>5045</v>
      </c>
      <c r="N322" s="10" t="s">
        <v>839</v>
      </c>
      <c r="O322" s="10" t="s">
        <v>839</v>
      </c>
      <c r="P322" s="45">
        <v>0</v>
      </c>
      <c r="Q322" s="10"/>
      <c r="R322" s="10" t="s">
        <v>1469</v>
      </c>
      <c r="S322" s="10" t="s">
        <v>1470</v>
      </c>
      <c r="T322" s="10" t="s">
        <v>26</v>
      </c>
      <c r="U322" s="10"/>
      <c r="V322" s="10" t="s">
        <v>839</v>
      </c>
      <c r="W322" s="45"/>
    </row>
    <row r="323" spans="1:23" ht="15.75" customHeight="1" x14ac:dyDescent="0.25">
      <c r="A323" s="10" t="s">
        <v>1342</v>
      </c>
      <c r="B323" s="10" t="s">
        <v>86</v>
      </c>
      <c r="C323" s="10" t="s">
        <v>37</v>
      </c>
      <c r="D323" s="3" t="s">
        <v>2913</v>
      </c>
      <c r="E323" s="10" t="s">
        <v>392</v>
      </c>
      <c r="F323" s="9">
        <v>8.85</v>
      </c>
      <c r="G323" s="10" t="s">
        <v>4730</v>
      </c>
      <c r="H323" s="9">
        <v>157</v>
      </c>
      <c r="I323" s="9">
        <v>167</v>
      </c>
      <c r="J323" s="9">
        <v>4</v>
      </c>
      <c r="K323" s="9">
        <v>114</v>
      </c>
      <c r="L323" s="10" t="s">
        <v>5046</v>
      </c>
      <c r="M323" s="10" t="s">
        <v>5047</v>
      </c>
      <c r="N323" s="10" t="s">
        <v>839</v>
      </c>
      <c r="O323" s="10" t="s">
        <v>26</v>
      </c>
      <c r="P323" s="9">
        <v>2</v>
      </c>
      <c r="Q323" s="10"/>
      <c r="R323" s="10" t="s">
        <v>1471</v>
      </c>
      <c r="S323" s="10"/>
      <c r="T323" s="10" t="s">
        <v>26</v>
      </c>
      <c r="U323" s="10"/>
      <c r="V323" s="10" t="s">
        <v>839</v>
      </c>
      <c r="W323" s="45"/>
    </row>
    <row r="324" spans="1:23" ht="15.75" customHeight="1" x14ac:dyDescent="0.25">
      <c r="A324" s="10" t="s">
        <v>1343</v>
      </c>
      <c r="B324" s="10" t="s">
        <v>31</v>
      </c>
      <c r="C324" s="10" t="s">
        <v>37</v>
      </c>
      <c r="D324" s="10" t="s">
        <v>301</v>
      </c>
      <c r="E324" s="10"/>
      <c r="F324" s="9">
        <v>8.9700000000000006</v>
      </c>
      <c r="G324" s="10" t="s">
        <v>4730</v>
      </c>
      <c r="H324" s="9">
        <v>152</v>
      </c>
      <c r="I324" s="9">
        <v>167</v>
      </c>
      <c r="J324" s="9">
        <v>3.5</v>
      </c>
      <c r="K324" s="9">
        <v>103</v>
      </c>
      <c r="L324" s="10" t="s">
        <v>1472</v>
      </c>
      <c r="M324" s="10" t="s">
        <v>106</v>
      </c>
      <c r="N324" s="10" t="s">
        <v>839</v>
      </c>
      <c r="O324" s="10" t="s">
        <v>26</v>
      </c>
      <c r="P324" s="10">
        <v>3</v>
      </c>
      <c r="Q324" s="10" t="s">
        <v>1473</v>
      </c>
      <c r="R324" s="10" t="s">
        <v>1474</v>
      </c>
      <c r="S324" s="10"/>
      <c r="T324" s="10" t="s">
        <v>839</v>
      </c>
      <c r="U324" s="10"/>
      <c r="V324" s="10" t="s">
        <v>839</v>
      </c>
      <c r="W324" s="45"/>
    </row>
    <row r="325" spans="1:23" ht="15.75" customHeight="1" x14ac:dyDescent="0.25">
      <c r="A325" s="10" t="s">
        <v>1344</v>
      </c>
      <c r="B325" s="10" t="s">
        <v>86</v>
      </c>
      <c r="C325" s="10" t="s">
        <v>37</v>
      </c>
      <c r="D325" s="3" t="s">
        <v>3887</v>
      </c>
      <c r="E325" s="10"/>
      <c r="F325" s="9">
        <v>7.83</v>
      </c>
      <c r="G325" s="10" t="s">
        <v>4730</v>
      </c>
      <c r="H325" s="9">
        <v>157</v>
      </c>
      <c r="I325" s="9">
        <v>170</v>
      </c>
      <c r="J325" s="9">
        <v>4.5</v>
      </c>
      <c r="K325" s="9">
        <v>111</v>
      </c>
      <c r="L325" s="10" t="s">
        <v>1475</v>
      </c>
      <c r="M325" s="10" t="s">
        <v>106</v>
      </c>
      <c r="N325" s="10" t="s">
        <v>839</v>
      </c>
      <c r="O325" s="10" t="s">
        <v>26</v>
      </c>
      <c r="P325" s="10">
        <v>1</v>
      </c>
      <c r="Q325" s="10" t="s">
        <v>1476</v>
      </c>
      <c r="R325" s="10" t="s">
        <v>1477</v>
      </c>
      <c r="S325" s="10" t="s">
        <v>1478</v>
      </c>
      <c r="T325" s="10" t="s">
        <v>26</v>
      </c>
      <c r="U325" s="10"/>
      <c r="V325" s="10" t="s">
        <v>839</v>
      </c>
      <c r="W325" s="45"/>
    </row>
    <row r="326" spans="1:23" ht="15.75" customHeight="1" x14ac:dyDescent="0.25">
      <c r="A326" s="10" t="s">
        <v>1345</v>
      </c>
      <c r="B326" s="10" t="s">
        <v>23</v>
      </c>
      <c r="C326" s="10" t="s">
        <v>37</v>
      </c>
      <c r="D326" s="10" t="s">
        <v>45</v>
      </c>
      <c r="E326" s="10" t="s">
        <v>242</v>
      </c>
      <c r="F326" s="9">
        <v>8.0399999999999991</v>
      </c>
      <c r="G326" s="10" t="s">
        <v>4730</v>
      </c>
      <c r="H326" s="9">
        <v>153</v>
      </c>
      <c r="I326" s="9">
        <v>165</v>
      </c>
      <c r="J326" s="9">
        <v>3.5</v>
      </c>
      <c r="K326" s="9">
        <v>105</v>
      </c>
      <c r="L326" s="10" t="s">
        <v>5048</v>
      </c>
      <c r="M326" s="10" t="s">
        <v>1479</v>
      </c>
      <c r="N326" s="10" t="s">
        <v>839</v>
      </c>
      <c r="O326" s="10" t="s">
        <v>839</v>
      </c>
      <c r="P326" s="45">
        <v>0</v>
      </c>
      <c r="Q326" s="10"/>
      <c r="R326" s="10" t="s">
        <v>1480</v>
      </c>
      <c r="S326" s="10" t="s">
        <v>1481</v>
      </c>
      <c r="T326" s="10" t="s">
        <v>26</v>
      </c>
      <c r="U326" s="10" t="s">
        <v>1482</v>
      </c>
      <c r="V326" s="10" t="s">
        <v>26</v>
      </c>
      <c r="W326" s="45"/>
    </row>
    <row r="327" spans="1:23" ht="15.75" customHeight="1" x14ac:dyDescent="0.25">
      <c r="A327" s="10" t="s">
        <v>1346</v>
      </c>
      <c r="B327" s="10" t="s">
        <v>86</v>
      </c>
      <c r="C327" s="10" t="s">
        <v>37</v>
      </c>
      <c r="D327" s="10" t="s">
        <v>33</v>
      </c>
      <c r="E327" s="10" t="s">
        <v>382</v>
      </c>
      <c r="F327" s="9">
        <v>8.56</v>
      </c>
      <c r="G327" s="10" t="s">
        <v>4730</v>
      </c>
      <c r="H327" s="9">
        <v>162</v>
      </c>
      <c r="I327" s="9">
        <v>168</v>
      </c>
      <c r="J327" s="9">
        <v>4</v>
      </c>
      <c r="K327" s="9">
        <v>118</v>
      </c>
      <c r="L327" s="10" t="s">
        <v>5049</v>
      </c>
      <c r="M327" s="10" t="s">
        <v>1483</v>
      </c>
      <c r="N327" s="10" t="s">
        <v>840</v>
      </c>
      <c r="O327" s="10" t="s">
        <v>26</v>
      </c>
      <c r="P327" s="9">
        <v>12</v>
      </c>
      <c r="Q327" s="10" t="s">
        <v>1484</v>
      </c>
      <c r="R327" s="10" t="s">
        <v>1186</v>
      </c>
      <c r="S327" s="10"/>
      <c r="T327" s="10" t="s">
        <v>26</v>
      </c>
      <c r="U327" s="10" t="s">
        <v>1485</v>
      </c>
      <c r="V327" s="10" t="s">
        <v>839</v>
      </c>
      <c r="W327" s="45"/>
    </row>
    <row r="328" spans="1:23" ht="15.75" customHeight="1" x14ac:dyDescent="0.25">
      <c r="A328" s="10" t="s">
        <v>1347</v>
      </c>
      <c r="B328" s="10" t="s">
        <v>86</v>
      </c>
      <c r="C328" s="10" t="s">
        <v>37</v>
      </c>
      <c r="D328" s="10" t="s">
        <v>33</v>
      </c>
      <c r="E328" s="10"/>
      <c r="F328" s="9">
        <v>8.5</v>
      </c>
      <c r="G328" s="10" t="s">
        <v>4730</v>
      </c>
      <c r="H328" s="9">
        <v>164</v>
      </c>
      <c r="I328" s="9">
        <v>170</v>
      </c>
      <c r="J328" s="9">
        <v>3.5</v>
      </c>
      <c r="K328" s="9">
        <v>112</v>
      </c>
      <c r="L328" s="10" t="s">
        <v>5050</v>
      </c>
      <c r="M328" s="10" t="s">
        <v>106</v>
      </c>
      <c r="N328" s="10" t="s">
        <v>839</v>
      </c>
      <c r="O328" s="10" t="s">
        <v>839</v>
      </c>
      <c r="P328" s="45">
        <v>0</v>
      </c>
      <c r="Q328" s="10"/>
      <c r="R328" s="10" t="s">
        <v>125</v>
      </c>
      <c r="S328" s="10"/>
      <c r="T328" s="10" t="s">
        <v>839</v>
      </c>
      <c r="U328" s="10" t="s">
        <v>1486</v>
      </c>
      <c r="V328" s="10" t="s">
        <v>839</v>
      </c>
      <c r="W328" s="45"/>
    </row>
    <row r="329" spans="1:23" ht="15.75" customHeight="1" x14ac:dyDescent="0.25">
      <c r="A329" s="10" t="s">
        <v>1348</v>
      </c>
      <c r="B329" s="10" t="s">
        <v>31</v>
      </c>
      <c r="C329" s="10" t="s">
        <v>37</v>
      </c>
      <c r="D329" s="10" t="s">
        <v>33</v>
      </c>
      <c r="E329" s="10" t="s">
        <v>382</v>
      </c>
      <c r="F329" s="9">
        <v>8.1</v>
      </c>
      <c r="G329" s="10" t="s">
        <v>4730</v>
      </c>
      <c r="H329" s="9">
        <v>161</v>
      </c>
      <c r="I329" s="9">
        <v>170</v>
      </c>
      <c r="J329" s="9">
        <v>5.5</v>
      </c>
      <c r="K329" s="9">
        <v>115</v>
      </c>
      <c r="L329" s="10" t="s">
        <v>5051</v>
      </c>
      <c r="M329" s="10" t="s">
        <v>106</v>
      </c>
      <c r="N329" s="10" t="s">
        <v>839</v>
      </c>
      <c r="O329" s="10" t="s">
        <v>26</v>
      </c>
      <c r="P329" s="10">
        <v>1</v>
      </c>
      <c r="Q329" s="10" t="s">
        <v>1487</v>
      </c>
      <c r="R329" s="10" t="s">
        <v>1488</v>
      </c>
      <c r="S329" s="10" t="s">
        <v>1489</v>
      </c>
      <c r="T329" s="10" t="s">
        <v>26</v>
      </c>
      <c r="U329" s="10" t="s">
        <v>1490</v>
      </c>
      <c r="V329" s="10" t="s">
        <v>839</v>
      </c>
      <c r="W329" s="45"/>
    </row>
    <row r="330" spans="1:23" ht="15.75" customHeight="1" x14ac:dyDescent="0.25">
      <c r="A330" s="10" t="s">
        <v>1349</v>
      </c>
      <c r="B330" s="10" t="s">
        <v>86</v>
      </c>
      <c r="C330" s="10" t="s">
        <v>24</v>
      </c>
      <c r="D330" s="3" t="s">
        <v>2913</v>
      </c>
      <c r="E330" s="10" t="s">
        <v>392</v>
      </c>
      <c r="F330" s="9">
        <v>9.4700000000000006</v>
      </c>
      <c r="G330" s="10" t="s">
        <v>4730</v>
      </c>
      <c r="H330" s="9">
        <v>164</v>
      </c>
      <c r="I330" s="9">
        <v>167</v>
      </c>
      <c r="J330" s="9">
        <v>4</v>
      </c>
      <c r="K330" s="9">
        <v>115</v>
      </c>
      <c r="L330" s="10" t="s">
        <v>5052</v>
      </c>
      <c r="M330" s="10" t="s">
        <v>431</v>
      </c>
      <c r="N330" s="10" t="s">
        <v>840</v>
      </c>
      <c r="O330" s="10" t="s">
        <v>839</v>
      </c>
      <c r="P330" s="9">
        <v>0</v>
      </c>
      <c r="Q330" s="10" t="s">
        <v>88</v>
      </c>
      <c r="R330" s="10" t="s">
        <v>1491</v>
      </c>
      <c r="S330" s="10" t="s">
        <v>5053</v>
      </c>
      <c r="T330" s="10" t="s">
        <v>839</v>
      </c>
      <c r="U330" s="10" t="s">
        <v>1492</v>
      </c>
      <c r="V330" s="10" t="s">
        <v>839</v>
      </c>
      <c r="W330" s="45"/>
    </row>
    <row r="331" spans="1:23" ht="15.75" customHeight="1" x14ac:dyDescent="0.25">
      <c r="A331" s="10" t="s">
        <v>1350</v>
      </c>
      <c r="B331" s="10" t="s">
        <v>31</v>
      </c>
      <c r="C331" s="10" t="s">
        <v>37</v>
      </c>
      <c r="D331" s="10" t="s">
        <v>1667</v>
      </c>
      <c r="E331" s="10" t="s">
        <v>210</v>
      </c>
      <c r="F331" s="9">
        <v>8.4600000000000009</v>
      </c>
      <c r="G331" s="10" t="s">
        <v>4730</v>
      </c>
      <c r="H331" s="9">
        <v>158</v>
      </c>
      <c r="I331" s="9">
        <v>170</v>
      </c>
      <c r="J331" s="9">
        <v>4</v>
      </c>
      <c r="K331" s="9">
        <v>110</v>
      </c>
      <c r="L331" s="10" t="s">
        <v>5054</v>
      </c>
      <c r="M331" s="10" t="s">
        <v>106</v>
      </c>
      <c r="N331" s="10" t="s">
        <v>839</v>
      </c>
      <c r="O331" s="10" t="s">
        <v>26</v>
      </c>
      <c r="P331" s="10">
        <v>2</v>
      </c>
      <c r="Q331" s="10" t="s">
        <v>1493</v>
      </c>
      <c r="R331" s="10"/>
      <c r="S331" s="10"/>
      <c r="T331" s="10" t="s">
        <v>26</v>
      </c>
      <c r="U331" s="10"/>
      <c r="V331" s="10" t="s">
        <v>839</v>
      </c>
      <c r="W331" s="45"/>
    </row>
    <row r="332" spans="1:23" ht="15.75" customHeight="1" x14ac:dyDescent="0.25">
      <c r="A332" s="10" t="s">
        <v>1351</v>
      </c>
      <c r="B332" s="10" t="s">
        <v>31</v>
      </c>
      <c r="C332" s="10" t="s">
        <v>37</v>
      </c>
      <c r="D332" s="10" t="s">
        <v>33</v>
      </c>
      <c r="E332" s="10"/>
      <c r="F332" s="9">
        <v>8.67</v>
      </c>
      <c r="G332" s="10" t="s">
        <v>4730</v>
      </c>
      <c r="H332" s="9">
        <v>155</v>
      </c>
      <c r="I332" s="9">
        <v>166</v>
      </c>
      <c r="J332" s="9">
        <v>2.5</v>
      </c>
      <c r="K332" s="9">
        <v>108</v>
      </c>
      <c r="L332" s="10" t="s">
        <v>5055</v>
      </c>
      <c r="M332" s="10" t="s">
        <v>1494</v>
      </c>
      <c r="N332" s="10" t="s">
        <v>839</v>
      </c>
      <c r="O332" s="10" t="s">
        <v>26</v>
      </c>
      <c r="P332" s="10">
        <v>3</v>
      </c>
      <c r="Q332" s="10" t="s">
        <v>83</v>
      </c>
      <c r="R332" s="10" t="s">
        <v>1495</v>
      </c>
      <c r="S332" s="10" t="s">
        <v>1496</v>
      </c>
      <c r="T332" s="10" t="s">
        <v>26</v>
      </c>
      <c r="U332" s="10"/>
      <c r="V332" s="10" t="s">
        <v>839</v>
      </c>
      <c r="W332" s="45"/>
    </row>
    <row r="333" spans="1:23" ht="15.75" customHeight="1" x14ac:dyDescent="0.25">
      <c r="A333" s="10" t="s">
        <v>1352</v>
      </c>
      <c r="B333" s="10" t="s">
        <v>31</v>
      </c>
      <c r="C333" s="10" t="s">
        <v>37</v>
      </c>
      <c r="D333" s="10" t="s">
        <v>1667</v>
      </c>
      <c r="E333" s="10" t="s">
        <v>210</v>
      </c>
      <c r="F333" s="9">
        <v>7.65</v>
      </c>
      <c r="G333" s="10" t="s">
        <v>156</v>
      </c>
      <c r="H333" s="9">
        <v>159</v>
      </c>
      <c r="I333" s="9">
        <v>170</v>
      </c>
      <c r="J333" s="9">
        <v>4.5</v>
      </c>
      <c r="K333" s="9">
        <v>117</v>
      </c>
      <c r="L333" s="10" t="s">
        <v>5056</v>
      </c>
      <c r="M333" s="10" t="s">
        <v>1497</v>
      </c>
      <c r="N333" s="10" t="s">
        <v>840</v>
      </c>
      <c r="O333" s="10" t="s">
        <v>26</v>
      </c>
      <c r="P333" s="10">
        <v>2</v>
      </c>
      <c r="Q333" s="10" t="s">
        <v>1498</v>
      </c>
      <c r="R333" s="10" t="s">
        <v>1499</v>
      </c>
      <c r="S333" s="10" t="s">
        <v>1500</v>
      </c>
      <c r="T333" s="10" t="s">
        <v>26</v>
      </c>
      <c r="U333" s="10" t="s">
        <v>1501</v>
      </c>
      <c r="V333" s="10" t="s">
        <v>839</v>
      </c>
      <c r="W333" s="45"/>
    </row>
    <row r="334" spans="1:23" ht="15.75" customHeight="1" x14ac:dyDescent="0.25">
      <c r="A334" s="10" t="s">
        <v>1353</v>
      </c>
      <c r="B334" s="10" t="s">
        <v>275</v>
      </c>
      <c r="C334" s="10" t="s">
        <v>37</v>
      </c>
      <c r="D334" s="10" t="s">
        <v>33</v>
      </c>
      <c r="E334" s="10" t="s">
        <v>236</v>
      </c>
      <c r="F334" s="9">
        <v>9.07</v>
      </c>
      <c r="G334" s="10" t="s">
        <v>1354</v>
      </c>
      <c r="H334" s="9">
        <v>159</v>
      </c>
      <c r="I334" s="9">
        <v>162</v>
      </c>
      <c r="J334" s="9">
        <v>4</v>
      </c>
      <c r="K334" s="9">
        <v>112</v>
      </c>
      <c r="L334" s="10" t="s">
        <v>1502</v>
      </c>
      <c r="M334" s="10" t="s">
        <v>178</v>
      </c>
      <c r="N334" s="10" t="s">
        <v>839</v>
      </c>
      <c r="O334" s="10" t="s">
        <v>26</v>
      </c>
      <c r="P334" s="10">
        <v>0.6</v>
      </c>
      <c r="Q334" s="10" t="s">
        <v>1503</v>
      </c>
      <c r="R334" s="10" t="s">
        <v>5057</v>
      </c>
      <c r="S334" s="10" t="s">
        <v>1504</v>
      </c>
      <c r="T334" s="10" t="s">
        <v>26</v>
      </c>
      <c r="U334" s="10"/>
      <c r="V334" s="10" t="s">
        <v>839</v>
      </c>
      <c r="W334" s="45"/>
    </row>
    <row r="335" spans="1:23" ht="15.75" customHeight="1" x14ac:dyDescent="0.25">
      <c r="A335" s="10" t="s">
        <v>1355</v>
      </c>
      <c r="B335" s="10" t="s">
        <v>31</v>
      </c>
      <c r="C335" s="10" t="s">
        <v>37</v>
      </c>
      <c r="D335" s="3" t="s">
        <v>2913</v>
      </c>
      <c r="E335" s="10" t="s">
        <v>2124</v>
      </c>
      <c r="F335" s="9">
        <v>7.5</v>
      </c>
      <c r="G335" s="10" t="s">
        <v>1356</v>
      </c>
      <c r="H335" s="9">
        <v>159</v>
      </c>
      <c r="I335" s="9">
        <v>168</v>
      </c>
      <c r="J335" s="9">
        <v>4</v>
      </c>
      <c r="K335" s="9">
        <v>112</v>
      </c>
      <c r="L335" s="10" t="s">
        <v>1505</v>
      </c>
      <c r="M335" s="10" t="s">
        <v>1084</v>
      </c>
      <c r="N335" s="10" t="s">
        <v>839</v>
      </c>
      <c r="O335" s="10" t="s">
        <v>26</v>
      </c>
      <c r="P335" s="9">
        <v>2</v>
      </c>
      <c r="Q335" s="10" t="s">
        <v>1506</v>
      </c>
      <c r="R335" s="10" t="s">
        <v>1507</v>
      </c>
      <c r="S335" s="10" t="s">
        <v>1507</v>
      </c>
      <c r="T335" s="10" t="s">
        <v>26</v>
      </c>
      <c r="U335" s="10"/>
      <c r="V335" s="10" t="s">
        <v>839</v>
      </c>
      <c r="W335" s="45"/>
    </row>
    <row r="336" spans="1:23" ht="15.75" customHeight="1" x14ac:dyDescent="0.25">
      <c r="A336" s="48" t="s">
        <v>1357</v>
      </c>
      <c r="B336" s="48" t="s">
        <v>86</v>
      </c>
      <c r="C336" s="48" t="s">
        <v>37</v>
      </c>
      <c r="D336" s="48" t="s">
        <v>33</v>
      </c>
      <c r="E336" s="48" t="s">
        <v>210</v>
      </c>
      <c r="F336" s="52">
        <v>7.69</v>
      </c>
      <c r="G336" s="48" t="s">
        <v>68</v>
      </c>
      <c r="H336" s="52">
        <v>165</v>
      </c>
      <c r="I336" s="52">
        <v>170</v>
      </c>
      <c r="J336" s="52">
        <v>5</v>
      </c>
      <c r="K336" s="52">
        <v>115</v>
      </c>
      <c r="L336" s="48" t="s">
        <v>5058</v>
      </c>
      <c r="M336" s="48" t="s">
        <v>1466</v>
      </c>
      <c r="N336" s="48" t="s">
        <v>839</v>
      </c>
      <c r="O336" s="48" t="s">
        <v>839</v>
      </c>
      <c r="P336" s="45">
        <v>0</v>
      </c>
      <c r="Q336" s="48"/>
      <c r="R336" s="48" t="s">
        <v>1508</v>
      </c>
      <c r="S336" s="48" t="s">
        <v>1509</v>
      </c>
      <c r="T336" s="48" t="s">
        <v>839</v>
      </c>
      <c r="U336" s="48" t="s">
        <v>1510</v>
      </c>
      <c r="V336" s="48" t="s">
        <v>839</v>
      </c>
      <c r="W336" s="45"/>
    </row>
    <row r="337" spans="1:23" ht="15.75" customHeight="1" x14ac:dyDescent="0.25">
      <c r="A337" s="10" t="s">
        <v>1358</v>
      </c>
      <c r="B337" s="10" t="s">
        <v>23</v>
      </c>
      <c r="C337" s="10" t="s">
        <v>24</v>
      </c>
      <c r="D337" s="3" t="s">
        <v>93</v>
      </c>
      <c r="E337" s="10" t="s">
        <v>1359</v>
      </c>
      <c r="F337" s="9">
        <v>9.4</v>
      </c>
      <c r="G337" s="10" t="s">
        <v>1097</v>
      </c>
      <c r="H337" s="9">
        <v>160</v>
      </c>
      <c r="I337" s="9">
        <v>170</v>
      </c>
      <c r="J337" s="9">
        <v>4.5</v>
      </c>
      <c r="K337" s="9">
        <v>119</v>
      </c>
      <c r="L337" s="10" t="s">
        <v>5059</v>
      </c>
      <c r="M337" s="10" t="s">
        <v>5060</v>
      </c>
      <c r="N337" s="10" t="s">
        <v>840</v>
      </c>
      <c r="O337" s="10" t="s">
        <v>26</v>
      </c>
      <c r="P337" s="9">
        <v>22</v>
      </c>
      <c r="Q337" s="10" t="s">
        <v>1511</v>
      </c>
      <c r="R337" s="10" t="s">
        <v>1512</v>
      </c>
      <c r="S337" s="10" t="s">
        <v>1513</v>
      </c>
      <c r="T337" s="10" t="s">
        <v>839</v>
      </c>
      <c r="U337" s="10"/>
      <c r="V337" s="10" t="s">
        <v>839</v>
      </c>
      <c r="W337" s="45"/>
    </row>
    <row r="338" spans="1:23" ht="15.75" customHeight="1" x14ac:dyDescent="0.25">
      <c r="A338" s="10" t="s">
        <v>1360</v>
      </c>
      <c r="B338" s="10" t="s">
        <v>86</v>
      </c>
      <c r="C338" s="10" t="s">
        <v>37</v>
      </c>
      <c r="D338" s="10" t="s">
        <v>33</v>
      </c>
      <c r="E338" s="10" t="s">
        <v>210</v>
      </c>
      <c r="F338" s="9">
        <v>7.71</v>
      </c>
      <c r="G338" s="10" t="s">
        <v>1097</v>
      </c>
      <c r="H338" s="9">
        <v>149</v>
      </c>
      <c r="I338" s="9">
        <v>168</v>
      </c>
      <c r="J338" s="9">
        <v>3.5</v>
      </c>
      <c r="K338" s="9">
        <v>109</v>
      </c>
      <c r="L338" s="10" t="s">
        <v>5061</v>
      </c>
      <c r="M338" s="10" t="s">
        <v>5062</v>
      </c>
      <c r="N338" s="10" t="s">
        <v>840</v>
      </c>
      <c r="O338" s="10" t="s">
        <v>26</v>
      </c>
      <c r="P338" s="10">
        <v>3</v>
      </c>
      <c r="Q338" s="10"/>
      <c r="R338" s="10"/>
      <c r="S338" s="10"/>
      <c r="T338" s="10" t="s">
        <v>26</v>
      </c>
      <c r="U338" s="10"/>
      <c r="V338" s="10" t="s">
        <v>839</v>
      </c>
      <c r="W338" s="45"/>
    </row>
    <row r="339" spans="1:23" ht="15.75" customHeight="1" x14ac:dyDescent="0.25">
      <c r="A339" s="10" t="s">
        <v>1358</v>
      </c>
      <c r="B339" s="10" t="s">
        <v>23</v>
      </c>
      <c r="C339" s="10" t="s">
        <v>24</v>
      </c>
      <c r="D339" s="3" t="s">
        <v>93</v>
      </c>
      <c r="E339" s="10"/>
      <c r="F339" s="9">
        <v>9.4</v>
      </c>
      <c r="G339" s="10" t="s">
        <v>1361</v>
      </c>
      <c r="H339" s="9">
        <v>160</v>
      </c>
      <c r="I339" s="9">
        <v>170</v>
      </c>
      <c r="J339" s="9">
        <v>4.5</v>
      </c>
      <c r="K339" s="9">
        <v>119</v>
      </c>
      <c r="L339" s="10" t="s">
        <v>5063</v>
      </c>
      <c r="M339" s="10" t="s">
        <v>5060</v>
      </c>
      <c r="N339" s="10" t="s">
        <v>840</v>
      </c>
      <c r="O339" s="10" t="s">
        <v>26</v>
      </c>
      <c r="P339" s="10">
        <v>2</v>
      </c>
      <c r="Q339" s="10" t="s">
        <v>1514</v>
      </c>
      <c r="R339" s="10" t="s">
        <v>1515</v>
      </c>
      <c r="S339" s="10" t="s">
        <v>1516</v>
      </c>
      <c r="T339" s="10" t="s">
        <v>839</v>
      </c>
      <c r="U339" s="10"/>
      <c r="V339" s="10" t="s">
        <v>839</v>
      </c>
      <c r="W339" s="45"/>
    </row>
    <row r="340" spans="1:23" ht="15.75" customHeight="1" x14ac:dyDescent="0.25">
      <c r="A340" s="10" t="s">
        <v>1362</v>
      </c>
      <c r="B340" s="10" t="s">
        <v>23</v>
      </c>
      <c r="C340" s="10" t="s">
        <v>37</v>
      </c>
      <c r="D340" s="10" t="s">
        <v>33</v>
      </c>
      <c r="E340" s="10"/>
      <c r="F340" s="9">
        <v>7.6</v>
      </c>
      <c r="G340" s="10" t="s">
        <v>1363</v>
      </c>
      <c r="H340" s="9">
        <v>164</v>
      </c>
      <c r="I340" s="9">
        <v>170</v>
      </c>
      <c r="J340" s="9">
        <v>3.5</v>
      </c>
      <c r="K340" s="9">
        <v>106</v>
      </c>
      <c r="L340" s="10" t="s">
        <v>1517</v>
      </c>
      <c r="M340" s="10" t="s">
        <v>1518</v>
      </c>
      <c r="N340" s="10" t="s">
        <v>839</v>
      </c>
      <c r="O340" s="10" t="s">
        <v>26</v>
      </c>
      <c r="P340" s="10">
        <v>2</v>
      </c>
      <c r="Q340" s="10"/>
      <c r="R340" s="10"/>
      <c r="S340" s="10"/>
      <c r="T340" s="10" t="s">
        <v>26</v>
      </c>
      <c r="U340" s="10"/>
      <c r="V340" s="10" t="s">
        <v>839</v>
      </c>
      <c r="W340" s="45"/>
    </row>
    <row r="341" spans="1:23" ht="15.75" customHeight="1" x14ac:dyDescent="0.25">
      <c r="A341" s="10" t="s">
        <v>1360</v>
      </c>
      <c r="B341" s="10" t="s">
        <v>86</v>
      </c>
      <c r="C341" s="10" t="s">
        <v>37</v>
      </c>
      <c r="D341" s="10" t="s">
        <v>33</v>
      </c>
      <c r="E341" s="10" t="s">
        <v>210</v>
      </c>
      <c r="F341" s="9">
        <v>7.71</v>
      </c>
      <c r="G341" s="10" t="s">
        <v>4779</v>
      </c>
      <c r="H341" s="9">
        <v>149</v>
      </c>
      <c r="I341" s="9">
        <v>168</v>
      </c>
      <c r="J341" s="9">
        <v>3.5</v>
      </c>
      <c r="K341" s="9">
        <v>109</v>
      </c>
      <c r="L341" s="10" t="s">
        <v>5061</v>
      </c>
      <c r="M341" s="10" t="s">
        <v>5062</v>
      </c>
      <c r="N341" s="10" t="s">
        <v>840</v>
      </c>
      <c r="O341" s="10" t="s">
        <v>26</v>
      </c>
      <c r="P341" s="10">
        <v>3</v>
      </c>
      <c r="Q341" s="10" t="s">
        <v>1519</v>
      </c>
      <c r="R341" s="53" t="s">
        <v>1520</v>
      </c>
      <c r="S341" s="10" t="s">
        <v>1521</v>
      </c>
      <c r="T341" s="10" t="s">
        <v>26</v>
      </c>
      <c r="U341" s="10"/>
      <c r="V341" s="10" t="s">
        <v>839</v>
      </c>
      <c r="W341" s="45"/>
    </row>
    <row r="342" spans="1:23" ht="15.75" customHeight="1" x14ac:dyDescent="0.25">
      <c r="A342" s="10" t="s">
        <v>1364</v>
      </c>
      <c r="B342" s="10" t="s">
        <v>31</v>
      </c>
      <c r="C342" s="10" t="s">
        <v>24</v>
      </c>
      <c r="D342" s="3" t="s">
        <v>93</v>
      </c>
      <c r="E342" s="10"/>
      <c r="F342" s="9">
        <v>8.1300000000000008</v>
      </c>
      <c r="G342" s="10" t="s">
        <v>168</v>
      </c>
      <c r="H342" s="9">
        <v>151</v>
      </c>
      <c r="I342" s="9">
        <v>170</v>
      </c>
      <c r="J342" s="9">
        <v>4</v>
      </c>
      <c r="K342" s="9">
        <v>108</v>
      </c>
      <c r="L342" s="10" t="s">
        <v>1522</v>
      </c>
      <c r="M342" s="10" t="s">
        <v>1523</v>
      </c>
      <c r="N342" s="10" t="s">
        <v>839</v>
      </c>
      <c r="O342" s="10" t="s">
        <v>26</v>
      </c>
      <c r="P342" s="45">
        <v>0</v>
      </c>
      <c r="Q342" s="10"/>
      <c r="R342" s="10"/>
      <c r="S342" s="10"/>
      <c r="T342" s="10" t="s">
        <v>26</v>
      </c>
      <c r="U342" s="10"/>
      <c r="V342" s="10" t="s">
        <v>839</v>
      </c>
      <c r="W342" s="45"/>
    </row>
    <row r="343" spans="1:23" ht="15.75" customHeight="1" x14ac:dyDescent="0.25">
      <c r="A343" s="10" t="s">
        <v>1365</v>
      </c>
      <c r="B343" s="10" t="s">
        <v>31</v>
      </c>
      <c r="C343" s="10" t="s">
        <v>37</v>
      </c>
      <c r="D343" s="10" t="s">
        <v>66</v>
      </c>
      <c r="E343" s="10"/>
      <c r="F343" s="9">
        <v>8.0399999999999991</v>
      </c>
      <c r="G343" s="10" t="s">
        <v>706</v>
      </c>
      <c r="H343" s="9">
        <v>169</v>
      </c>
      <c r="I343" s="9">
        <v>151</v>
      </c>
      <c r="J343" s="9">
        <v>4.5</v>
      </c>
      <c r="K343" s="9">
        <v>107</v>
      </c>
      <c r="L343" s="10" t="s">
        <v>5064</v>
      </c>
      <c r="M343" s="10" t="s">
        <v>5065</v>
      </c>
      <c r="N343" s="10" t="s">
        <v>839</v>
      </c>
      <c r="O343" s="10" t="s">
        <v>839</v>
      </c>
      <c r="P343" s="45">
        <v>0</v>
      </c>
      <c r="Q343" s="10"/>
      <c r="R343" s="10" t="s">
        <v>291</v>
      </c>
      <c r="S343" s="10" t="s">
        <v>1524</v>
      </c>
      <c r="T343" s="10" t="s">
        <v>26</v>
      </c>
      <c r="U343" s="10"/>
      <c r="V343" s="10" t="s">
        <v>839</v>
      </c>
      <c r="W343" s="45"/>
    </row>
    <row r="344" spans="1:23" ht="15.75" customHeight="1" x14ac:dyDescent="0.25">
      <c r="A344" s="10" t="s">
        <v>1366</v>
      </c>
      <c r="B344" s="10" t="s">
        <v>31</v>
      </c>
      <c r="C344" s="10" t="s">
        <v>37</v>
      </c>
      <c r="D344" s="10" t="s">
        <v>66</v>
      </c>
      <c r="E344" s="10" t="s">
        <v>1367</v>
      </c>
      <c r="F344" s="9">
        <v>7.8</v>
      </c>
      <c r="G344" s="10" t="s">
        <v>706</v>
      </c>
      <c r="H344" s="9">
        <v>156</v>
      </c>
      <c r="I344" s="9">
        <v>166</v>
      </c>
      <c r="J344" s="9">
        <v>4</v>
      </c>
      <c r="K344" s="9">
        <v>111</v>
      </c>
      <c r="L344" s="10" t="s">
        <v>1525</v>
      </c>
      <c r="M344" s="10" t="s">
        <v>1526</v>
      </c>
      <c r="N344" s="10" t="s">
        <v>839</v>
      </c>
      <c r="O344" s="10" t="s">
        <v>839</v>
      </c>
      <c r="P344" s="9">
        <v>0</v>
      </c>
      <c r="Q344" s="10"/>
      <c r="R344" s="10" t="s">
        <v>1527</v>
      </c>
      <c r="S344" s="10" t="s">
        <v>1528</v>
      </c>
      <c r="T344" s="10" t="s">
        <v>26</v>
      </c>
      <c r="U344" s="10" t="s">
        <v>1529</v>
      </c>
      <c r="V344" s="10" t="s">
        <v>839</v>
      </c>
      <c r="W344" s="45"/>
    </row>
    <row r="345" spans="1:23" ht="15.75" customHeight="1" x14ac:dyDescent="0.25">
      <c r="A345" s="10" t="s">
        <v>1368</v>
      </c>
      <c r="B345" s="10" t="s">
        <v>23</v>
      </c>
      <c r="C345" s="10" t="s">
        <v>32</v>
      </c>
      <c r="D345" s="10" t="s">
        <v>45</v>
      </c>
      <c r="E345" s="10" t="s">
        <v>1369</v>
      </c>
      <c r="F345" s="9">
        <v>9.3699999999999992</v>
      </c>
      <c r="G345" s="10" t="s">
        <v>1370</v>
      </c>
      <c r="H345" s="9">
        <v>153</v>
      </c>
      <c r="I345" s="9">
        <v>167</v>
      </c>
      <c r="J345" s="9">
        <v>3.5</v>
      </c>
      <c r="K345" s="9">
        <v>112</v>
      </c>
      <c r="L345" s="10" t="s">
        <v>1530</v>
      </c>
      <c r="M345" s="10" t="s">
        <v>1531</v>
      </c>
      <c r="N345" s="10" t="s">
        <v>840</v>
      </c>
      <c r="O345" s="10" t="s">
        <v>839</v>
      </c>
      <c r="P345" s="10">
        <v>0</v>
      </c>
      <c r="Q345" s="10" t="s">
        <v>68</v>
      </c>
      <c r="R345" s="10" t="s">
        <v>351</v>
      </c>
      <c r="S345" s="10" t="s">
        <v>1532</v>
      </c>
      <c r="T345" s="10" t="s">
        <v>839</v>
      </c>
      <c r="U345" s="10"/>
      <c r="V345" s="10" t="s">
        <v>839</v>
      </c>
      <c r="W345" s="45"/>
    </row>
    <row r="346" spans="1:23" ht="15.75" customHeight="1" x14ac:dyDescent="0.25">
      <c r="A346" s="10" t="s">
        <v>1371</v>
      </c>
      <c r="B346" s="10" t="s">
        <v>31</v>
      </c>
      <c r="C346" s="10" t="s">
        <v>37</v>
      </c>
      <c r="D346" s="10" t="s">
        <v>66</v>
      </c>
      <c r="E346" s="10"/>
      <c r="F346" s="9">
        <v>8.74</v>
      </c>
      <c r="G346" s="10" t="s">
        <v>443</v>
      </c>
      <c r="H346" s="9">
        <v>167</v>
      </c>
      <c r="I346" s="9">
        <v>170</v>
      </c>
      <c r="J346" s="9">
        <v>3.5</v>
      </c>
      <c r="K346" s="9">
        <v>116</v>
      </c>
      <c r="L346" s="10" t="s">
        <v>5066</v>
      </c>
      <c r="M346" s="10" t="s">
        <v>1533</v>
      </c>
      <c r="N346" s="10" t="s">
        <v>839</v>
      </c>
      <c r="O346" s="10" t="s">
        <v>839</v>
      </c>
      <c r="P346" s="45">
        <v>0</v>
      </c>
      <c r="Q346" s="10"/>
      <c r="R346" s="10" t="s">
        <v>162</v>
      </c>
      <c r="S346" s="10"/>
      <c r="T346" s="10" t="s">
        <v>26</v>
      </c>
      <c r="U346" s="10"/>
      <c r="V346" s="10" t="s">
        <v>839</v>
      </c>
      <c r="W346" s="45"/>
    </row>
    <row r="347" spans="1:23" ht="15.75" customHeight="1" x14ac:dyDescent="0.25">
      <c r="A347" s="10" t="s">
        <v>1372</v>
      </c>
      <c r="B347" s="10" t="s">
        <v>31</v>
      </c>
      <c r="C347" s="10" t="s">
        <v>32</v>
      </c>
      <c r="D347" s="3" t="s">
        <v>93</v>
      </c>
      <c r="E347" s="10"/>
      <c r="F347" s="9">
        <v>8.76</v>
      </c>
      <c r="G347" s="10" t="s">
        <v>443</v>
      </c>
      <c r="H347" s="9">
        <v>156</v>
      </c>
      <c r="I347" s="9">
        <v>165</v>
      </c>
      <c r="J347" s="9">
        <v>4.5</v>
      </c>
      <c r="K347" s="9">
        <v>115</v>
      </c>
      <c r="L347" s="10" t="s">
        <v>5067</v>
      </c>
      <c r="M347" s="10" t="s">
        <v>1534</v>
      </c>
      <c r="N347" s="10" t="s">
        <v>840</v>
      </c>
      <c r="O347" s="10" t="s">
        <v>839</v>
      </c>
      <c r="P347" s="10">
        <v>0</v>
      </c>
      <c r="Q347" s="10" t="s">
        <v>1535</v>
      </c>
      <c r="R347" s="10" t="s">
        <v>1535</v>
      </c>
      <c r="S347" s="10" t="s">
        <v>1536</v>
      </c>
      <c r="T347" s="10" t="s">
        <v>26</v>
      </c>
      <c r="U347" s="10"/>
      <c r="V347" s="10" t="s">
        <v>839</v>
      </c>
      <c r="W347" s="45"/>
    </row>
    <row r="348" spans="1:23" ht="15.75" customHeight="1" x14ac:dyDescent="0.25">
      <c r="A348" s="10" t="s">
        <v>1373</v>
      </c>
      <c r="B348" s="10" t="s">
        <v>86</v>
      </c>
      <c r="C348" s="10" t="s">
        <v>37</v>
      </c>
      <c r="D348" s="10" t="s">
        <v>45</v>
      </c>
      <c r="E348" s="40" t="s">
        <v>3888</v>
      </c>
      <c r="F348" s="9">
        <v>7.99</v>
      </c>
      <c r="G348" s="10" t="s">
        <v>443</v>
      </c>
      <c r="H348" s="9">
        <v>157</v>
      </c>
      <c r="I348" s="9">
        <v>170</v>
      </c>
      <c r="J348" s="9">
        <v>4</v>
      </c>
      <c r="K348" s="9">
        <v>109</v>
      </c>
      <c r="L348" s="10" t="s">
        <v>5068</v>
      </c>
      <c r="M348" s="10" t="s">
        <v>1537</v>
      </c>
      <c r="N348" s="10" t="s">
        <v>839</v>
      </c>
      <c r="O348" s="10" t="s">
        <v>839</v>
      </c>
      <c r="P348" s="45">
        <v>0</v>
      </c>
      <c r="Q348" s="10"/>
      <c r="R348" s="10"/>
      <c r="S348" s="10"/>
      <c r="T348" s="10" t="s">
        <v>839</v>
      </c>
      <c r="U348" s="9">
        <v>2</v>
      </c>
      <c r="V348" s="10" t="s">
        <v>839</v>
      </c>
      <c r="W348" s="45"/>
    </row>
    <row r="349" spans="1:23" ht="15.75" customHeight="1" x14ac:dyDescent="0.25">
      <c r="A349" s="10" t="s">
        <v>1375</v>
      </c>
      <c r="B349" s="10" t="s">
        <v>86</v>
      </c>
      <c r="C349" s="10" t="s">
        <v>32</v>
      </c>
      <c r="D349" s="10" t="s">
        <v>33</v>
      </c>
      <c r="E349" s="10" t="s">
        <v>382</v>
      </c>
      <c r="F349" s="9">
        <v>7.6</v>
      </c>
      <c r="G349" s="10" t="s">
        <v>443</v>
      </c>
      <c r="H349" s="9">
        <v>164</v>
      </c>
      <c r="I349" s="9">
        <v>170</v>
      </c>
      <c r="J349" s="9">
        <v>4.5</v>
      </c>
      <c r="K349" s="9">
        <v>120</v>
      </c>
      <c r="L349" s="10" t="s">
        <v>5069</v>
      </c>
      <c r="M349" s="10" t="s">
        <v>5070</v>
      </c>
      <c r="N349" s="10" t="s">
        <v>840</v>
      </c>
      <c r="O349" s="10" t="s">
        <v>26</v>
      </c>
      <c r="P349" s="9">
        <v>4</v>
      </c>
      <c r="Q349" s="10" t="s">
        <v>5636</v>
      </c>
      <c r="R349" s="10" t="s">
        <v>726</v>
      </c>
      <c r="S349" s="10"/>
      <c r="T349" s="10" t="s">
        <v>839</v>
      </c>
      <c r="U349" s="10"/>
      <c r="V349" s="10" t="s">
        <v>839</v>
      </c>
      <c r="W349" s="45"/>
    </row>
    <row r="350" spans="1:23" ht="15.75" customHeight="1" x14ac:dyDescent="0.25">
      <c r="A350" s="10" t="s">
        <v>1376</v>
      </c>
      <c r="B350" s="10" t="s">
        <v>23</v>
      </c>
      <c r="C350" s="10" t="s">
        <v>24</v>
      </c>
      <c r="D350" s="10" t="s">
        <v>4667</v>
      </c>
      <c r="E350" s="10"/>
      <c r="F350" s="9">
        <v>7.55</v>
      </c>
      <c r="G350" s="10" t="s">
        <v>443</v>
      </c>
      <c r="H350" s="9">
        <v>153</v>
      </c>
      <c r="I350" s="9">
        <v>161</v>
      </c>
      <c r="J350" s="9">
        <v>3.5</v>
      </c>
      <c r="K350" s="9">
        <v>111</v>
      </c>
      <c r="L350" s="10" t="s">
        <v>5071</v>
      </c>
      <c r="M350" s="10" t="s">
        <v>443</v>
      </c>
      <c r="N350" s="10" t="s">
        <v>840</v>
      </c>
      <c r="O350" s="10" t="s">
        <v>839</v>
      </c>
      <c r="P350" s="45">
        <v>0</v>
      </c>
      <c r="Q350" s="10"/>
      <c r="R350" s="10" t="s">
        <v>1538</v>
      </c>
      <c r="S350" s="10" t="s">
        <v>1539</v>
      </c>
      <c r="T350" s="10" t="s">
        <v>26</v>
      </c>
      <c r="U350" s="10"/>
      <c r="V350" s="10" t="s">
        <v>839</v>
      </c>
      <c r="W350" s="45"/>
    </row>
    <row r="351" spans="1:23" ht="15.75" customHeight="1" x14ac:dyDescent="0.25">
      <c r="A351" s="10" t="s">
        <v>1377</v>
      </c>
      <c r="B351" s="10" t="s">
        <v>31</v>
      </c>
      <c r="C351" s="10" t="s">
        <v>24</v>
      </c>
      <c r="D351" s="10" t="s">
        <v>118</v>
      </c>
      <c r="E351" s="10" t="s">
        <v>420</v>
      </c>
      <c r="F351" s="9">
        <v>6.77</v>
      </c>
      <c r="G351" s="10" t="s">
        <v>443</v>
      </c>
      <c r="H351" s="9">
        <v>158</v>
      </c>
      <c r="I351" s="9">
        <v>160</v>
      </c>
      <c r="J351" s="9">
        <v>3.5</v>
      </c>
      <c r="K351" s="9">
        <v>97</v>
      </c>
      <c r="L351" s="10" t="s">
        <v>1540</v>
      </c>
      <c r="M351" s="10" t="s">
        <v>443</v>
      </c>
      <c r="N351" s="10" t="s">
        <v>840</v>
      </c>
      <c r="O351" s="10" t="s">
        <v>26</v>
      </c>
      <c r="P351" s="10">
        <v>1.5</v>
      </c>
      <c r="Q351" s="10" t="s">
        <v>413</v>
      </c>
      <c r="R351" s="10" t="s">
        <v>1541</v>
      </c>
      <c r="S351" s="10" t="s">
        <v>1542</v>
      </c>
      <c r="T351" s="10" t="s">
        <v>839</v>
      </c>
      <c r="U351" s="10"/>
      <c r="V351" s="10" t="s">
        <v>839</v>
      </c>
      <c r="W351" s="45"/>
    </row>
    <row r="352" spans="1:23" ht="15.75" customHeight="1" x14ac:dyDescent="0.25">
      <c r="A352" s="10" t="s">
        <v>1378</v>
      </c>
      <c r="B352" s="10" t="s">
        <v>23</v>
      </c>
      <c r="C352" s="10" t="s">
        <v>37</v>
      </c>
      <c r="D352" s="10" t="s">
        <v>301</v>
      </c>
      <c r="E352" s="10" t="s">
        <v>1379</v>
      </c>
      <c r="F352" s="9">
        <v>6.9</v>
      </c>
      <c r="G352" s="10" t="s">
        <v>220</v>
      </c>
      <c r="H352" s="9">
        <v>154</v>
      </c>
      <c r="I352" s="9">
        <v>170</v>
      </c>
      <c r="J352" s="9">
        <v>4</v>
      </c>
      <c r="K352" s="9">
        <v>105</v>
      </c>
      <c r="L352" s="10" t="s">
        <v>1543</v>
      </c>
      <c r="M352" s="10" t="s">
        <v>1544</v>
      </c>
      <c r="N352" s="10" t="s">
        <v>839</v>
      </c>
      <c r="O352" s="10" t="s">
        <v>26</v>
      </c>
      <c r="P352" s="10">
        <v>0.8</v>
      </c>
      <c r="Q352" s="10" t="s">
        <v>1545</v>
      </c>
      <c r="R352" s="10" t="s">
        <v>84</v>
      </c>
      <c r="S352" s="10" t="s">
        <v>1546</v>
      </c>
      <c r="T352" s="10" t="s">
        <v>26</v>
      </c>
      <c r="U352" s="10" t="s">
        <v>1547</v>
      </c>
      <c r="V352" s="10" t="s">
        <v>839</v>
      </c>
      <c r="W352" s="45"/>
    </row>
    <row r="353" spans="1:23" ht="15.75" customHeight="1" x14ac:dyDescent="0.25">
      <c r="A353" s="10" t="s">
        <v>1380</v>
      </c>
      <c r="B353" s="10" t="s">
        <v>23</v>
      </c>
      <c r="C353" s="10" t="s">
        <v>37</v>
      </c>
      <c r="D353" s="10" t="s">
        <v>66</v>
      </c>
      <c r="E353" s="10"/>
      <c r="F353" s="9">
        <v>7.31</v>
      </c>
      <c r="G353" s="10" t="s">
        <v>54</v>
      </c>
      <c r="H353" s="9">
        <v>165</v>
      </c>
      <c r="I353" s="9">
        <v>170</v>
      </c>
      <c r="J353" s="9">
        <v>4</v>
      </c>
      <c r="K353" s="9">
        <v>118</v>
      </c>
      <c r="L353" s="10" t="s">
        <v>5072</v>
      </c>
      <c r="M353" s="10" t="s">
        <v>54</v>
      </c>
      <c r="N353" s="10" t="s">
        <v>839</v>
      </c>
      <c r="O353" s="10" t="s">
        <v>839</v>
      </c>
      <c r="P353" s="9">
        <v>0</v>
      </c>
      <c r="Q353" s="10"/>
      <c r="R353" s="10" t="s">
        <v>1548</v>
      </c>
      <c r="S353" s="10" t="s">
        <v>1549</v>
      </c>
      <c r="T353" s="10" t="s">
        <v>26</v>
      </c>
      <c r="U353" s="10" t="s">
        <v>1550</v>
      </c>
      <c r="V353" s="10" t="s">
        <v>839</v>
      </c>
      <c r="W353" s="45"/>
    </row>
    <row r="354" spans="1:23" ht="15.75" customHeight="1" x14ac:dyDescent="0.25">
      <c r="A354" s="10" t="s">
        <v>1381</v>
      </c>
      <c r="B354" s="10" t="s">
        <v>86</v>
      </c>
      <c r="C354" s="10" t="s">
        <v>37</v>
      </c>
      <c r="D354" s="3" t="s">
        <v>93</v>
      </c>
      <c r="E354" s="10"/>
      <c r="F354" s="9">
        <v>7.82</v>
      </c>
      <c r="G354" s="10" t="s">
        <v>82</v>
      </c>
      <c r="H354" s="9">
        <v>149</v>
      </c>
      <c r="I354" s="9">
        <v>168</v>
      </c>
      <c r="J354" s="9">
        <v>3</v>
      </c>
      <c r="K354" s="9">
        <v>101</v>
      </c>
      <c r="L354" s="10" t="s">
        <v>777</v>
      </c>
      <c r="M354" s="10" t="s">
        <v>777</v>
      </c>
      <c r="N354" s="10" t="s">
        <v>839</v>
      </c>
      <c r="O354" s="10" t="s">
        <v>26</v>
      </c>
      <c r="P354" s="9">
        <v>20</v>
      </c>
      <c r="Q354" s="10"/>
      <c r="R354" s="10" t="s">
        <v>1551</v>
      </c>
      <c r="S354" s="10"/>
      <c r="T354" s="10" t="s">
        <v>839</v>
      </c>
      <c r="U354" s="10"/>
      <c r="V354" s="10" t="s">
        <v>839</v>
      </c>
      <c r="W354" s="45"/>
    </row>
    <row r="355" spans="1:23" ht="15.75" customHeight="1" x14ac:dyDescent="0.25">
      <c r="A355" s="10" t="s">
        <v>1382</v>
      </c>
      <c r="B355" s="10" t="s">
        <v>31</v>
      </c>
      <c r="C355" s="10" t="s">
        <v>37</v>
      </c>
      <c r="D355" s="10" t="s">
        <v>33</v>
      </c>
      <c r="E355" s="10" t="s">
        <v>1383</v>
      </c>
      <c r="F355" s="9">
        <v>7.7</v>
      </c>
      <c r="G355" s="10" t="s">
        <v>517</v>
      </c>
      <c r="H355" s="9">
        <v>153</v>
      </c>
      <c r="I355" s="9">
        <v>165</v>
      </c>
      <c r="J355" s="9">
        <v>4</v>
      </c>
      <c r="K355" s="9">
        <v>107</v>
      </c>
      <c r="L355" s="10" t="s">
        <v>5073</v>
      </c>
      <c r="M355" s="10" t="s">
        <v>75</v>
      </c>
      <c r="N355" s="10" t="s">
        <v>839</v>
      </c>
      <c r="O355" s="10" t="s">
        <v>839</v>
      </c>
      <c r="P355" s="45">
        <v>0</v>
      </c>
      <c r="Q355" s="10"/>
      <c r="R355" s="10"/>
      <c r="S355" s="10"/>
      <c r="T355" s="10"/>
      <c r="U355" s="10"/>
      <c r="V355" s="10" t="s">
        <v>839</v>
      </c>
      <c r="W355" s="45"/>
    </row>
    <row r="356" spans="1:23" ht="15.75" customHeight="1" x14ac:dyDescent="0.25">
      <c r="A356" s="10" t="s">
        <v>1384</v>
      </c>
      <c r="B356" s="10" t="s">
        <v>86</v>
      </c>
      <c r="C356" s="10" t="s">
        <v>37</v>
      </c>
      <c r="D356" s="10" t="s">
        <v>33</v>
      </c>
      <c r="E356" s="10"/>
      <c r="F356" s="9">
        <v>8.1999999999999993</v>
      </c>
      <c r="G356" s="10" t="s">
        <v>517</v>
      </c>
      <c r="H356" s="9">
        <v>158</v>
      </c>
      <c r="I356" s="9">
        <v>168</v>
      </c>
      <c r="J356" s="9">
        <v>4</v>
      </c>
      <c r="K356" s="9">
        <v>111</v>
      </c>
      <c r="L356" s="10" t="s">
        <v>5074</v>
      </c>
      <c r="M356" s="10" t="s">
        <v>4860</v>
      </c>
      <c r="N356" s="10" t="s">
        <v>839</v>
      </c>
      <c r="O356" s="10" t="s">
        <v>26</v>
      </c>
      <c r="P356" s="10">
        <v>2</v>
      </c>
      <c r="Q356" s="10" t="s">
        <v>1124</v>
      </c>
      <c r="R356" s="10" t="s">
        <v>1552</v>
      </c>
      <c r="S356" s="10" t="s">
        <v>1553</v>
      </c>
      <c r="T356" s="10"/>
      <c r="U356" s="10"/>
      <c r="V356" s="10" t="s">
        <v>839</v>
      </c>
      <c r="W356" s="45"/>
    </row>
    <row r="357" spans="1:23" ht="15.75" customHeight="1" x14ac:dyDescent="0.25">
      <c r="A357" s="10" t="s">
        <v>1385</v>
      </c>
      <c r="B357" s="10" t="s">
        <v>31</v>
      </c>
      <c r="C357" s="10" t="s">
        <v>37</v>
      </c>
      <c r="D357" s="3" t="s">
        <v>2913</v>
      </c>
      <c r="E357" s="10" t="s">
        <v>2150</v>
      </c>
      <c r="F357" s="9">
        <v>8.23</v>
      </c>
      <c r="G357" s="10" t="s">
        <v>545</v>
      </c>
      <c r="H357" s="9">
        <v>156</v>
      </c>
      <c r="I357" s="9">
        <v>170</v>
      </c>
      <c r="J357" s="9">
        <v>3.5</v>
      </c>
      <c r="K357" s="9">
        <v>110</v>
      </c>
      <c r="L357" s="10" t="s">
        <v>5075</v>
      </c>
      <c r="M357" s="10" t="s">
        <v>4881</v>
      </c>
      <c r="N357" s="10" t="s">
        <v>839</v>
      </c>
      <c r="O357" s="10" t="s">
        <v>839</v>
      </c>
      <c r="P357" s="45">
        <v>0</v>
      </c>
      <c r="Q357" s="10"/>
      <c r="R357" s="10" t="s">
        <v>1554</v>
      </c>
      <c r="S357" s="10" t="s">
        <v>1555</v>
      </c>
      <c r="T357" s="10" t="s">
        <v>26</v>
      </c>
      <c r="U357" s="10" t="s">
        <v>1556</v>
      </c>
      <c r="V357" s="10" t="s">
        <v>26</v>
      </c>
      <c r="W357" s="45"/>
    </row>
    <row r="358" spans="1:23" ht="15.75" customHeight="1" x14ac:dyDescent="0.25">
      <c r="A358" s="10" t="s">
        <v>1386</v>
      </c>
      <c r="B358" s="10" t="s">
        <v>86</v>
      </c>
      <c r="C358" s="10" t="s">
        <v>37</v>
      </c>
      <c r="D358" s="10" t="s">
        <v>33</v>
      </c>
      <c r="E358" s="10"/>
      <c r="F358" s="9">
        <v>6.6</v>
      </c>
      <c r="G358" s="10" t="s">
        <v>425</v>
      </c>
      <c r="H358" s="9">
        <v>161</v>
      </c>
      <c r="I358" s="9">
        <v>170</v>
      </c>
      <c r="J358" s="9">
        <v>4</v>
      </c>
      <c r="K358" s="9">
        <v>111</v>
      </c>
      <c r="L358" s="10" t="s">
        <v>5076</v>
      </c>
      <c r="M358" s="10" t="s">
        <v>426</v>
      </c>
      <c r="N358" s="10" t="s">
        <v>839</v>
      </c>
      <c r="O358" s="10" t="s">
        <v>26</v>
      </c>
      <c r="P358" s="10">
        <v>4</v>
      </c>
      <c r="Q358" s="10" t="s">
        <v>1557</v>
      </c>
      <c r="R358" s="10" t="s">
        <v>1558</v>
      </c>
      <c r="S358" s="10"/>
      <c r="T358" s="10" t="s">
        <v>26</v>
      </c>
      <c r="U358" s="10"/>
      <c r="V358" s="10" t="s">
        <v>26</v>
      </c>
      <c r="W358" s="45"/>
    </row>
    <row r="359" spans="1:23" ht="15.75" customHeight="1" x14ac:dyDescent="0.25">
      <c r="A359" s="10" t="s">
        <v>1385</v>
      </c>
      <c r="B359" s="10" t="s">
        <v>31</v>
      </c>
      <c r="C359" s="10" t="s">
        <v>37</v>
      </c>
      <c r="D359" s="3" t="s">
        <v>2913</v>
      </c>
      <c r="E359" s="10" t="s">
        <v>2150</v>
      </c>
      <c r="F359" s="9">
        <v>8.23</v>
      </c>
      <c r="G359" s="10" t="s">
        <v>545</v>
      </c>
      <c r="H359" s="9">
        <v>156</v>
      </c>
      <c r="I359" s="9">
        <v>170</v>
      </c>
      <c r="J359" s="9">
        <v>3.5</v>
      </c>
      <c r="K359" s="9">
        <v>110</v>
      </c>
      <c r="L359" s="10" t="s">
        <v>5075</v>
      </c>
      <c r="M359" s="10" t="s">
        <v>245</v>
      </c>
      <c r="N359" s="10" t="s">
        <v>839</v>
      </c>
      <c r="O359" s="10" t="s">
        <v>839</v>
      </c>
      <c r="P359" s="45">
        <v>0</v>
      </c>
      <c r="Q359" s="10"/>
      <c r="R359" s="10" t="s">
        <v>493</v>
      </c>
      <c r="S359" s="10" t="s">
        <v>1559</v>
      </c>
      <c r="T359" s="10" t="s">
        <v>26</v>
      </c>
      <c r="U359" s="10"/>
      <c r="V359" s="10" t="s">
        <v>26</v>
      </c>
      <c r="W359" s="45"/>
    </row>
    <row r="360" spans="1:23" ht="15.75" customHeight="1" x14ac:dyDescent="0.25">
      <c r="A360" s="10" t="s">
        <v>1387</v>
      </c>
      <c r="B360" s="10" t="s">
        <v>31</v>
      </c>
      <c r="C360" s="10" t="s">
        <v>37</v>
      </c>
      <c r="D360" s="10" t="s">
        <v>33</v>
      </c>
      <c r="E360" s="10"/>
      <c r="F360" s="9">
        <v>7.84</v>
      </c>
      <c r="G360" s="10" t="s">
        <v>397</v>
      </c>
      <c r="H360" s="9">
        <v>156</v>
      </c>
      <c r="I360" s="9">
        <v>167</v>
      </c>
      <c r="J360" s="9">
        <v>4</v>
      </c>
      <c r="K360" s="9">
        <v>113</v>
      </c>
      <c r="L360" s="10" t="s">
        <v>5077</v>
      </c>
      <c r="M360" s="10" t="s">
        <v>1560</v>
      </c>
      <c r="N360" s="10" t="s">
        <v>839</v>
      </c>
      <c r="O360" s="10" t="s">
        <v>839</v>
      </c>
      <c r="P360" s="45">
        <v>0</v>
      </c>
      <c r="Q360" s="10"/>
      <c r="R360" s="10" t="s">
        <v>1561</v>
      </c>
      <c r="S360" s="10" t="s">
        <v>1562</v>
      </c>
      <c r="T360" s="10" t="s">
        <v>26</v>
      </c>
      <c r="U360" s="10" t="s">
        <v>1563</v>
      </c>
      <c r="V360" s="10" t="s">
        <v>839</v>
      </c>
      <c r="W360" s="45"/>
    </row>
    <row r="361" spans="1:23" ht="15.75" customHeight="1" x14ac:dyDescent="0.25">
      <c r="A361" s="10" t="s">
        <v>1385</v>
      </c>
      <c r="B361" s="10" t="s">
        <v>31</v>
      </c>
      <c r="C361" s="10" t="s">
        <v>37</v>
      </c>
      <c r="D361" s="3" t="s">
        <v>2913</v>
      </c>
      <c r="E361" s="10" t="s">
        <v>2150</v>
      </c>
      <c r="F361" s="9">
        <v>8.23</v>
      </c>
      <c r="G361" s="10" t="s">
        <v>545</v>
      </c>
      <c r="H361" s="9">
        <v>156</v>
      </c>
      <c r="I361" s="9">
        <v>170</v>
      </c>
      <c r="J361" s="9">
        <v>3.5</v>
      </c>
      <c r="K361" s="9">
        <v>110</v>
      </c>
      <c r="L361" s="10" t="s">
        <v>5075</v>
      </c>
      <c r="M361" s="10" t="s">
        <v>4881</v>
      </c>
      <c r="N361" s="10" t="s">
        <v>839</v>
      </c>
      <c r="O361" s="10" t="s">
        <v>839</v>
      </c>
      <c r="P361" s="45">
        <v>0</v>
      </c>
      <c r="Q361" s="10"/>
      <c r="R361" s="10" t="s">
        <v>493</v>
      </c>
      <c r="S361" s="10" t="s">
        <v>1564</v>
      </c>
      <c r="T361" s="10" t="s">
        <v>26</v>
      </c>
      <c r="U361" s="10"/>
      <c r="V361" s="10" t="s">
        <v>26</v>
      </c>
      <c r="W361" s="45"/>
    </row>
    <row r="362" spans="1:23" ht="15.75" customHeight="1" x14ac:dyDescent="0.25">
      <c r="A362" s="10" t="s">
        <v>1388</v>
      </c>
      <c r="B362" s="10" t="s">
        <v>86</v>
      </c>
      <c r="C362" s="10" t="s">
        <v>37</v>
      </c>
      <c r="D362" s="10" t="s">
        <v>66</v>
      </c>
      <c r="E362" s="10" t="s">
        <v>4672</v>
      </c>
      <c r="F362" s="9">
        <v>9.75</v>
      </c>
      <c r="G362" s="10" t="s">
        <v>34</v>
      </c>
      <c r="H362" s="9">
        <v>161</v>
      </c>
      <c r="I362" s="9">
        <v>168</v>
      </c>
      <c r="J362" s="9">
        <v>4</v>
      </c>
      <c r="K362" s="9">
        <v>113</v>
      </c>
      <c r="L362" s="10" t="s">
        <v>5078</v>
      </c>
      <c r="M362" s="10" t="s">
        <v>5079</v>
      </c>
      <c r="N362" s="10" t="s">
        <v>839</v>
      </c>
      <c r="O362" s="10" t="s">
        <v>839</v>
      </c>
      <c r="P362" s="45">
        <v>0</v>
      </c>
      <c r="Q362" s="10"/>
      <c r="R362" s="10" t="s">
        <v>720</v>
      </c>
      <c r="S362" s="10" t="s">
        <v>1565</v>
      </c>
      <c r="T362" s="10" t="s">
        <v>26</v>
      </c>
      <c r="U362" s="10"/>
      <c r="V362" s="10" t="s">
        <v>839</v>
      </c>
      <c r="W362" s="45"/>
    </row>
    <row r="363" spans="1:23" ht="15.75" customHeight="1" x14ac:dyDescent="0.25">
      <c r="A363" s="10" t="s">
        <v>1389</v>
      </c>
      <c r="B363" s="10" t="s">
        <v>86</v>
      </c>
      <c r="C363" s="10" t="s">
        <v>37</v>
      </c>
      <c r="D363" s="10" t="s">
        <v>66</v>
      </c>
      <c r="E363" s="10" t="s">
        <v>131</v>
      </c>
      <c r="F363" s="9">
        <v>8.93</v>
      </c>
      <c r="G363" s="10" t="s">
        <v>34</v>
      </c>
      <c r="H363" s="9">
        <v>154</v>
      </c>
      <c r="I363" s="9">
        <v>167</v>
      </c>
      <c r="J363" s="9">
        <v>3.5</v>
      </c>
      <c r="K363" s="10" t="s">
        <v>1315</v>
      </c>
      <c r="L363" s="10" t="s">
        <v>5080</v>
      </c>
      <c r="M363" s="10" t="s">
        <v>5081</v>
      </c>
      <c r="N363" s="10" t="s">
        <v>839</v>
      </c>
      <c r="O363" s="10" t="s">
        <v>26</v>
      </c>
      <c r="P363" s="10">
        <v>0.33</v>
      </c>
      <c r="Q363" s="10" t="s">
        <v>1566</v>
      </c>
      <c r="R363" s="10" t="s">
        <v>1567</v>
      </c>
      <c r="S363" s="10" t="s">
        <v>1568</v>
      </c>
      <c r="T363" s="10" t="s">
        <v>839</v>
      </c>
      <c r="U363" s="10"/>
      <c r="V363" s="10" t="s">
        <v>26</v>
      </c>
      <c r="W363" s="45"/>
    </row>
    <row r="364" spans="1:23" ht="15.75" customHeight="1" x14ac:dyDescent="0.25">
      <c r="A364" s="10" t="s">
        <v>1389</v>
      </c>
      <c r="B364" s="10" t="s">
        <v>86</v>
      </c>
      <c r="C364" s="10" t="s">
        <v>37</v>
      </c>
      <c r="D364" s="10" t="s">
        <v>66</v>
      </c>
      <c r="E364" s="10" t="s">
        <v>131</v>
      </c>
      <c r="F364" s="9">
        <v>8.93</v>
      </c>
      <c r="G364" s="10" t="s">
        <v>34</v>
      </c>
      <c r="H364" s="9">
        <v>154</v>
      </c>
      <c r="I364" s="9">
        <v>167</v>
      </c>
      <c r="J364" s="9">
        <v>3.5</v>
      </c>
      <c r="K364" s="10" t="s">
        <v>1315</v>
      </c>
      <c r="L364" s="10" t="s">
        <v>5082</v>
      </c>
      <c r="M364" s="10" t="s">
        <v>4932</v>
      </c>
      <c r="N364" s="10" t="s">
        <v>839</v>
      </c>
      <c r="O364" s="10" t="s">
        <v>26</v>
      </c>
      <c r="P364" s="45">
        <v>0</v>
      </c>
      <c r="Q364" s="10"/>
      <c r="R364" s="10"/>
      <c r="S364" s="10"/>
      <c r="T364" s="10"/>
      <c r="U364" s="10"/>
      <c r="V364" s="10" t="s">
        <v>26</v>
      </c>
      <c r="W364" s="45"/>
    </row>
    <row r="365" spans="1:23" ht="15.75" customHeight="1" x14ac:dyDescent="0.25">
      <c r="A365" s="10" t="s">
        <v>1390</v>
      </c>
      <c r="B365" s="10" t="s">
        <v>23</v>
      </c>
      <c r="C365" s="10" t="s">
        <v>24</v>
      </c>
      <c r="D365" s="10" t="s">
        <v>118</v>
      </c>
      <c r="E365" s="10" t="s">
        <v>1391</v>
      </c>
      <c r="F365" s="9">
        <v>8.8000000000000007</v>
      </c>
      <c r="G365" s="10" t="s">
        <v>34</v>
      </c>
      <c r="H365" s="9">
        <v>159</v>
      </c>
      <c r="I365" s="9">
        <v>168</v>
      </c>
      <c r="J365" s="9">
        <v>5</v>
      </c>
      <c r="K365" s="9">
        <v>117</v>
      </c>
      <c r="L365" s="10" t="s">
        <v>5083</v>
      </c>
      <c r="M365" s="10" t="s">
        <v>5084</v>
      </c>
      <c r="N365" s="10" t="s">
        <v>839</v>
      </c>
      <c r="O365" s="10" t="s">
        <v>839</v>
      </c>
      <c r="P365" s="45">
        <v>0</v>
      </c>
      <c r="Q365" s="10"/>
      <c r="R365" s="10" t="s">
        <v>1569</v>
      </c>
      <c r="S365" s="10" t="s">
        <v>1570</v>
      </c>
      <c r="T365" s="10" t="s">
        <v>26</v>
      </c>
      <c r="U365" s="10" t="s">
        <v>1571</v>
      </c>
      <c r="V365" s="10" t="s">
        <v>839</v>
      </c>
      <c r="W365" s="45"/>
    </row>
    <row r="366" spans="1:23" ht="15.75" customHeight="1" x14ac:dyDescent="0.25">
      <c r="A366" s="10" t="s">
        <v>1392</v>
      </c>
      <c r="B366" s="10" t="s">
        <v>23</v>
      </c>
      <c r="C366" s="10" t="s">
        <v>37</v>
      </c>
      <c r="D366" s="10" t="s">
        <v>33</v>
      </c>
      <c r="E366" s="10" t="s">
        <v>1383</v>
      </c>
      <c r="F366" s="9">
        <v>8.07</v>
      </c>
      <c r="G366" s="10" t="s">
        <v>520</v>
      </c>
      <c r="H366" s="9">
        <v>158</v>
      </c>
      <c r="I366" s="9">
        <v>167</v>
      </c>
      <c r="J366" s="9">
        <v>3.5</v>
      </c>
      <c r="K366" s="9">
        <v>112</v>
      </c>
      <c r="L366" s="10" t="s">
        <v>5085</v>
      </c>
      <c r="M366" s="10" t="s">
        <v>1572</v>
      </c>
      <c r="N366" s="10" t="s">
        <v>840</v>
      </c>
      <c r="O366" s="10" t="s">
        <v>26</v>
      </c>
      <c r="P366" s="10">
        <v>4</v>
      </c>
      <c r="Q366" s="10" t="s">
        <v>1573</v>
      </c>
      <c r="R366" s="10" t="s">
        <v>1574</v>
      </c>
      <c r="S366" s="10"/>
      <c r="T366" s="10" t="s">
        <v>26</v>
      </c>
      <c r="U366" s="10"/>
      <c r="V366" s="10" t="s">
        <v>839</v>
      </c>
      <c r="W366" s="45"/>
    </row>
    <row r="367" spans="1:23" ht="15.75" customHeight="1" x14ac:dyDescent="0.25">
      <c r="A367" s="10" t="s">
        <v>1393</v>
      </c>
      <c r="B367" s="10" t="s">
        <v>86</v>
      </c>
      <c r="C367" s="10" t="s">
        <v>37</v>
      </c>
      <c r="D367" s="10" t="s">
        <v>33</v>
      </c>
      <c r="E367" s="10"/>
      <c r="F367" s="9">
        <v>6.8</v>
      </c>
      <c r="G367" s="10" t="s">
        <v>1394</v>
      </c>
      <c r="H367" s="9">
        <v>160</v>
      </c>
      <c r="I367" s="9">
        <v>170</v>
      </c>
      <c r="J367" s="9">
        <v>4</v>
      </c>
      <c r="K367" s="9">
        <v>110</v>
      </c>
      <c r="L367" s="10" t="s">
        <v>5086</v>
      </c>
      <c r="M367" s="10" t="s">
        <v>1575</v>
      </c>
      <c r="N367" s="10" t="s">
        <v>839</v>
      </c>
      <c r="O367" s="10" t="s">
        <v>26</v>
      </c>
      <c r="P367" s="9">
        <v>1</v>
      </c>
      <c r="Q367" s="10" t="s">
        <v>1576</v>
      </c>
      <c r="R367" s="10" t="s">
        <v>1577</v>
      </c>
      <c r="S367" s="10"/>
      <c r="T367" s="10" t="s">
        <v>26</v>
      </c>
      <c r="U367" s="10"/>
      <c r="V367" s="10" t="s">
        <v>839</v>
      </c>
      <c r="W367" s="45"/>
    </row>
    <row r="368" spans="1:23" ht="15.75" customHeight="1" x14ac:dyDescent="0.25">
      <c r="A368" s="10" t="s">
        <v>1393</v>
      </c>
      <c r="B368" s="10" t="s">
        <v>86</v>
      </c>
      <c r="C368" s="10" t="s">
        <v>37</v>
      </c>
      <c r="D368" s="10" t="s">
        <v>33</v>
      </c>
      <c r="E368" s="10"/>
      <c r="F368" s="9">
        <v>6.8</v>
      </c>
      <c r="G368" s="10" t="s">
        <v>1394</v>
      </c>
      <c r="H368" s="9">
        <v>160</v>
      </c>
      <c r="I368" s="9">
        <v>170</v>
      </c>
      <c r="J368" s="9">
        <v>4</v>
      </c>
      <c r="K368" s="9">
        <v>110</v>
      </c>
      <c r="L368" s="10" t="s">
        <v>5086</v>
      </c>
      <c r="M368" s="10" t="s">
        <v>1575</v>
      </c>
      <c r="N368" s="10" t="s">
        <v>839</v>
      </c>
      <c r="O368" s="10" t="s">
        <v>26</v>
      </c>
      <c r="P368" s="9">
        <v>1</v>
      </c>
      <c r="Q368" s="10" t="s">
        <v>1578</v>
      </c>
      <c r="R368" s="10" t="s">
        <v>1579</v>
      </c>
      <c r="S368" s="10"/>
      <c r="T368" s="10" t="s">
        <v>26</v>
      </c>
      <c r="U368" s="10"/>
      <c r="V368" s="10" t="s">
        <v>839</v>
      </c>
      <c r="W368" s="45"/>
    </row>
    <row r="369" spans="1:23" ht="15.75" customHeight="1" x14ac:dyDescent="0.25">
      <c r="A369" s="10" t="s">
        <v>1395</v>
      </c>
      <c r="B369" s="10" t="s">
        <v>86</v>
      </c>
      <c r="C369" s="10" t="s">
        <v>37</v>
      </c>
      <c r="D369" s="10" t="s">
        <v>33</v>
      </c>
      <c r="E369" s="10" t="s">
        <v>1396</v>
      </c>
      <c r="F369" s="9">
        <v>8.84</v>
      </c>
      <c r="G369" s="10" t="s">
        <v>545</v>
      </c>
      <c r="H369" s="9">
        <v>155</v>
      </c>
      <c r="I369" s="9">
        <v>170</v>
      </c>
      <c r="J369" s="9">
        <v>4</v>
      </c>
      <c r="K369" s="9">
        <v>112</v>
      </c>
      <c r="L369" s="10" t="s">
        <v>1580</v>
      </c>
      <c r="M369" s="10" t="s">
        <v>1581</v>
      </c>
      <c r="N369" s="10" t="s">
        <v>839</v>
      </c>
      <c r="O369" s="10" t="s">
        <v>26</v>
      </c>
      <c r="P369" s="10">
        <v>2</v>
      </c>
      <c r="Q369" s="10" t="s">
        <v>1582</v>
      </c>
      <c r="R369" s="10" t="s">
        <v>1583</v>
      </c>
      <c r="S369" s="10" t="s">
        <v>1584</v>
      </c>
      <c r="T369" s="10" t="s">
        <v>839</v>
      </c>
      <c r="U369" s="10" t="s">
        <v>68</v>
      </c>
      <c r="V369" s="10" t="s">
        <v>839</v>
      </c>
      <c r="W369" s="45"/>
    </row>
    <row r="370" spans="1:23" ht="15.75" customHeight="1" x14ac:dyDescent="0.25">
      <c r="A370" s="10" t="s">
        <v>1397</v>
      </c>
      <c r="B370" s="10" t="s">
        <v>86</v>
      </c>
      <c r="C370" s="10" t="s">
        <v>32</v>
      </c>
      <c r="D370" s="3" t="s">
        <v>2913</v>
      </c>
      <c r="E370" s="10" t="s">
        <v>392</v>
      </c>
      <c r="F370" s="9">
        <v>9.61</v>
      </c>
      <c r="G370" s="10" t="s">
        <v>397</v>
      </c>
      <c r="H370" s="9">
        <v>169</v>
      </c>
      <c r="I370" s="9">
        <v>155</v>
      </c>
      <c r="J370" s="9">
        <v>4</v>
      </c>
      <c r="K370" s="9">
        <v>105</v>
      </c>
      <c r="L370" s="10" t="s">
        <v>1585</v>
      </c>
      <c r="M370" s="10" t="s">
        <v>1586</v>
      </c>
      <c r="N370" s="10" t="s">
        <v>840</v>
      </c>
      <c r="O370" s="10" t="s">
        <v>839</v>
      </c>
      <c r="P370" s="45">
        <v>0</v>
      </c>
      <c r="Q370" s="10"/>
      <c r="R370" s="10" t="s">
        <v>1587</v>
      </c>
      <c r="S370" s="10"/>
      <c r="T370" s="10" t="s">
        <v>26</v>
      </c>
      <c r="U370" s="10" t="s">
        <v>1588</v>
      </c>
      <c r="V370" s="10" t="s">
        <v>839</v>
      </c>
      <c r="W370" s="45"/>
    </row>
    <row r="371" spans="1:23" ht="15.75" customHeight="1" x14ac:dyDescent="0.25">
      <c r="A371" s="10" t="s">
        <v>1398</v>
      </c>
      <c r="B371" s="10" t="s">
        <v>31</v>
      </c>
      <c r="C371" s="10" t="s">
        <v>37</v>
      </c>
      <c r="D371" s="10" t="s">
        <v>2916</v>
      </c>
      <c r="E371" s="10" t="s">
        <v>771</v>
      </c>
      <c r="F371" s="9">
        <v>8.7799999999999994</v>
      </c>
      <c r="G371" s="10" t="s">
        <v>593</v>
      </c>
      <c r="H371" s="9">
        <v>155</v>
      </c>
      <c r="I371" s="9">
        <v>166</v>
      </c>
      <c r="J371" s="9">
        <v>4.5</v>
      </c>
      <c r="K371" s="9">
        <v>104</v>
      </c>
      <c r="L371" s="10" t="s">
        <v>1589</v>
      </c>
      <c r="M371" s="10" t="s">
        <v>1590</v>
      </c>
      <c r="N371" s="10" t="s">
        <v>839</v>
      </c>
      <c r="O371" s="10" t="s">
        <v>839</v>
      </c>
      <c r="P371" s="45">
        <v>0</v>
      </c>
      <c r="Q371" s="10"/>
      <c r="R371" s="10" t="s">
        <v>1262</v>
      </c>
      <c r="S371" s="10" t="s">
        <v>1591</v>
      </c>
      <c r="T371" s="10" t="s">
        <v>26</v>
      </c>
      <c r="U371" s="10"/>
      <c r="V371" s="10" t="s">
        <v>26</v>
      </c>
      <c r="W371" s="45"/>
    </row>
    <row r="372" spans="1:23" ht="15.75" customHeight="1" x14ac:dyDescent="0.25">
      <c r="A372" s="10" t="s">
        <v>1399</v>
      </c>
      <c r="B372" s="10" t="s">
        <v>31</v>
      </c>
      <c r="C372" s="10" t="s">
        <v>24</v>
      </c>
      <c r="D372" s="3" t="s">
        <v>93</v>
      </c>
      <c r="E372" s="10" t="s">
        <v>653</v>
      </c>
      <c r="F372" s="9">
        <v>8.94</v>
      </c>
      <c r="G372" s="10" t="s">
        <v>1400</v>
      </c>
      <c r="H372" s="9">
        <v>153</v>
      </c>
      <c r="I372" s="9">
        <v>164</v>
      </c>
      <c r="J372" s="9">
        <v>3.5</v>
      </c>
      <c r="K372" s="9">
        <v>109</v>
      </c>
      <c r="L372" s="10" t="s">
        <v>1592</v>
      </c>
      <c r="M372" s="10" t="s">
        <v>1593</v>
      </c>
      <c r="N372" s="10" t="s">
        <v>840</v>
      </c>
      <c r="O372" s="10" t="s">
        <v>26</v>
      </c>
      <c r="P372" s="10">
        <v>1</v>
      </c>
      <c r="Q372" s="10" t="s">
        <v>1594</v>
      </c>
      <c r="R372" s="10" t="s">
        <v>1595</v>
      </c>
      <c r="S372" s="10" t="s">
        <v>1596</v>
      </c>
      <c r="T372" s="10" t="s">
        <v>26</v>
      </c>
      <c r="U372" s="10" t="s">
        <v>1597</v>
      </c>
      <c r="V372" s="10" t="s">
        <v>839</v>
      </c>
      <c r="W372" s="45"/>
    </row>
    <row r="373" spans="1:23" ht="15.75" customHeight="1" x14ac:dyDescent="0.25">
      <c r="A373" s="10" t="s">
        <v>1401</v>
      </c>
      <c r="B373" s="10" t="s">
        <v>31</v>
      </c>
      <c r="C373" s="10" t="s">
        <v>37</v>
      </c>
      <c r="D373" s="10" t="s">
        <v>33</v>
      </c>
      <c r="E373" s="10"/>
      <c r="F373" s="9">
        <v>7.39</v>
      </c>
      <c r="G373" s="10" t="s">
        <v>425</v>
      </c>
      <c r="H373" s="9">
        <v>148</v>
      </c>
      <c r="I373" s="9">
        <v>167</v>
      </c>
      <c r="J373" s="9">
        <v>3</v>
      </c>
      <c r="K373" s="9">
        <v>99</v>
      </c>
      <c r="L373" s="10" t="s">
        <v>5087</v>
      </c>
      <c r="M373" s="10" t="s">
        <v>426</v>
      </c>
      <c r="N373" s="10" t="s">
        <v>839</v>
      </c>
      <c r="O373" s="10" t="s">
        <v>26</v>
      </c>
      <c r="P373" s="9">
        <v>3</v>
      </c>
      <c r="Q373" s="10" t="s">
        <v>1598</v>
      </c>
      <c r="R373" s="10"/>
      <c r="S373" s="10"/>
      <c r="T373" s="10"/>
      <c r="U373" s="10"/>
      <c r="V373" s="10" t="s">
        <v>839</v>
      </c>
      <c r="W373" s="45"/>
    </row>
    <row r="374" spans="1:23" ht="15.75" customHeight="1" x14ac:dyDescent="0.25">
      <c r="A374" s="10" t="s">
        <v>1402</v>
      </c>
      <c r="B374" s="10" t="s">
        <v>86</v>
      </c>
      <c r="C374" s="10" t="s">
        <v>37</v>
      </c>
      <c r="D374" s="10" t="s">
        <v>33</v>
      </c>
      <c r="E374" s="10"/>
      <c r="F374" s="9">
        <v>6.6</v>
      </c>
      <c r="G374" s="10" t="s">
        <v>425</v>
      </c>
      <c r="H374" s="9">
        <v>161</v>
      </c>
      <c r="I374" s="9">
        <v>170</v>
      </c>
      <c r="J374" s="9">
        <v>4</v>
      </c>
      <c r="K374" s="9">
        <v>111</v>
      </c>
      <c r="L374" s="10" t="s">
        <v>5088</v>
      </c>
      <c r="M374" s="10" t="s">
        <v>426</v>
      </c>
      <c r="N374" s="10" t="s">
        <v>839</v>
      </c>
      <c r="O374" s="10" t="s">
        <v>26</v>
      </c>
      <c r="P374" s="10">
        <v>4</v>
      </c>
      <c r="Q374" s="10" t="s">
        <v>1599</v>
      </c>
      <c r="R374" s="10" t="s">
        <v>1600</v>
      </c>
      <c r="S374" s="10" t="s">
        <v>1601</v>
      </c>
      <c r="T374" s="10" t="s">
        <v>26</v>
      </c>
      <c r="U374" s="10"/>
      <c r="V374" s="10" t="s">
        <v>26</v>
      </c>
      <c r="W374" s="45"/>
    </row>
    <row r="375" spans="1:23" ht="15.75" customHeight="1" x14ac:dyDescent="0.25">
      <c r="A375" s="10" t="s">
        <v>1403</v>
      </c>
      <c r="B375" s="10" t="s">
        <v>31</v>
      </c>
      <c r="C375" s="10" t="s">
        <v>37</v>
      </c>
      <c r="D375" s="10" t="s">
        <v>33</v>
      </c>
      <c r="E375" s="10"/>
      <c r="F375" s="9">
        <v>6.71</v>
      </c>
      <c r="G375" s="10" t="s">
        <v>425</v>
      </c>
      <c r="H375" s="9">
        <v>168</v>
      </c>
      <c r="I375" s="9">
        <v>154</v>
      </c>
      <c r="J375" s="9">
        <v>3.5</v>
      </c>
      <c r="K375" s="9">
        <v>108</v>
      </c>
      <c r="L375" s="10" t="s">
        <v>5089</v>
      </c>
      <c r="M375" s="10" t="s">
        <v>1602</v>
      </c>
      <c r="N375" s="10" t="s">
        <v>839</v>
      </c>
      <c r="O375" s="10" t="s">
        <v>26</v>
      </c>
      <c r="P375" s="9">
        <v>2</v>
      </c>
      <c r="Q375" s="10"/>
      <c r="R375" s="10" t="s">
        <v>1603</v>
      </c>
      <c r="S375" s="10"/>
      <c r="T375" s="10" t="s">
        <v>26</v>
      </c>
      <c r="U375" s="10"/>
      <c r="V375" s="10" t="s">
        <v>839</v>
      </c>
      <c r="W375" s="45"/>
    </row>
    <row r="376" spans="1:23" ht="15.75" customHeight="1" x14ac:dyDescent="0.25">
      <c r="A376" s="10" t="s">
        <v>1404</v>
      </c>
      <c r="B376" s="10" t="s">
        <v>23</v>
      </c>
      <c r="C376" s="10" t="s">
        <v>24</v>
      </c>
      <c r="D376" s="10" t="s">
        <v>2916</v>
      </c>
      <c r="E376" s="10" t="s">
        <v>1405</v>
      </c>
      <c r="F376" s="9">
        <v>8.61</v>
      </c>
      <c r="G376" s="10" t="s">
        <v>1406</v>
      </c>
      <c r="H376" s="9">
        <v>156</v>
      </c>
      <c r="I376" s="9">
        <v>166</v>
      </c>
      <c r="J376" s="9">
        <v>3.5</v>
      </c>
      <c r="K376" s="9">
        <v>112</v>
      </c>
      <c r="L376" s="10" t="s">
        <v>1604</v>
      </c>
      <c r="M376" s="10" t="s">
        <v>1406</v>
      </c>
      <c r="N376" s="10" t="s">
        <v>840</v>
      </c>
      <c r="O376" s="10" t="s">
        <v>839</v>
      </c>
      <c r="P376" s="45">
        <v>0</v>
      </c>
      <c r="Q376" s="10"/>
      <c r="R376" s="10" t="s">
        <v>1458</v>
      </c>
      <c r="S376" s="10"/>
      <c r="T376" s="10" t="s">
        <v>26</v>
      </c>
      <c r="U376" s="10"/>
      <c r="V376" s="10" t="s">
        <v>839</v>
      </c>
      <c r="W376" s="45"/>
    </row>
    <row r="377" spans="1:23" ht="15.75" customHeight="1" x14ac:dyDescent="0.25">
      <c r="A377" s="10" t="s">
        <v>1407</v>
      </c>
      <c r="B377" s="10" t="s">
        <v>31</v>
      </c>
      <c r="C377" s="10" t="s">
        <v>37</v>
      </c>
      <c r="D377" s="10" t="s">
        <v>33</v>
      </c>
      <c r="E377" s="10" t="s">
        <v>210</v>
      </c>
      <c r="F377" s="9">
        <v>7.57</v>
      </c>
      <c r="G377" s="10" t="s">
        <v>5090</v>
      </c>
      <c r="H377" s="9">
        <v>153</v>
      </c>
      <c r="I377" s="9">
        <v>164</v>
      </c>
      <c r="J377" s="9">
        <v>4</v>
      </c>
      <c r="K377" s="9">
        <v>107</v>
      </c>
      <c r="L377" s="10" t="s">
        <v>5091</v>
      </c>
      <c r="M377" s="10" t="s">
        <v>4932</v>
      </c>
      <c r="N377" s="10" t="s">
        <v>839</v>
      </c>
      <c r="O377" s="10" t="s">
        <v>26</v>
      </c>
      <c r="P377" s="10">
        <v>2</v>
      </c>
      <c r="Q377" s="10" t="s">
        <v>1605</v>
      </c>
      <c r="R377" s="10" t="s">
        <v>1606</v>
      </c>
      <c r="S377" s="10" t="s">
        <v>1607</v>
      </c>
      <c r="T377" s="10" t="s">
        <v>26</v>
      </c>
      <c r="U377" s="10"/>
      <c r="V377" s="10" t="s">
        <v>839</v>
      </c>
      <c r="W377" s="45"/>
    </row>
    <row r="378" spans="1:23" ht="15.75" customHeight="1" x14ac:dyDescent="0.25">
      <c r="A378" s="10" t="s">
        <v>1408</v>
      </c>
      <c r="B378" s="10" t="s">
        <v>275</v>
      </c>
      <c r="C378" s="10" t="s">
        <v>1741</v>
      </c>
      <c r="D378" s="10" t="s">
        <v>66</v>
      </c>
      <c r="E378" s="10" t="s">
        <v>1409</v>
      </c>
      <c r="F378" s="9">
        <v>7</v>
      </c>
      <c r="G378" s="10" t="s">
        <v>1410</v>
      </c>
      <c r="H378" s="9">
        <v>151</v>
      </c>
      <c r="I378" s="9">
        <v>167</v>
      </c>
      <c r="J378" s="9">
        <v>4.5</v>
      </c>
      <c r="K378" s="9">
        <v>112</v>
      </c>
      <c r="L378" s="10" t="s">
        <v>1608</v>
      </c>
      <c r="M378" s="10" t="s">
        <v>1084</v>
      </c>
      <c r="N378" s="10" t="s">
        <v>839</v>
      </c>
      <c r="O378" s="10" t="s">
        <v>839</v>
      </c>
      <c r="P378" s="45">
        <v>0</v>
      </c>
      <c r="Q378" s="10"/>
      <c r="R378" s="10"/>
      <c r="S378" s="10"/>
      <c r="T378" s="10" t="s">
        <v>839</v>
      </c>
      <c r="U378" s="10"/>
      <c r="V378" s="10" t="s">
        <v>839</v>
      </c>
      <c r="W378" s="45"/>
    </row>
    <row r="379" spans="1:23" ht="15.75" customHeight="1" x14ac:dyDescent="0.25">
      <c r="A379" s="10" t="s">
        <v>1411</v>
      </c>
      <c r="B379" s="10" t="s">
        <v>23</v>
      </c>
      <c r="C379" s="10" t="s">
        <v>37</v>
      </c>
      <c r="D379" s="10" t="s">
        <v>33</v>
      </c>
      <c r="E379" s="10"/>
      <c r="F379" s="9">
        <v>7.34</v>
      </c>
      <c r="G379" s="10" t="s">
        <v>1410</v>
      </c>
      <c r="H379" s="9">
        <v>146</v>
      </c>
      <c r="I379" s="9">
        <v>168</v>
      </c>
      <c r="J379" s="9">
        <v>3.5</v>
      </c>
      <c r="K379" s="9">
        <v>100</v>
      </c>
      <c r="L379" s="10" t="s">
        <v>5092</v>
      </c>
      <c r="M379" s="10" t="s">
        <v>1084</v>
      </c>
      <c r="N379" s="10" t="s">
        <v>839</v>
      </c>
      <c r="O379" s="10" t="s">
        <v>26</v>
      </c>
      <c r="P379" s="10">
        <v>2</v>
      </c>
      <c r="Q379" s="10" t="s">
        <v>5093</v>
      </c>
      <c r="R379" s="10" t="s">
        <v>394</v>
      </c>
      <c r="S379" s="10" t="s">
        <v>5094</v>
      </c>
      <c r="T379" s="10" t="s">
        <v>26</v>
      </c>
      <c r="U379" s="10"/>
      <c r="V379" s="10" t="s">
        <v>839</v>
      </c>
      <c r="W379" s="45"/>
    </row>
    <row r="380" spans="1:23" ht="15.75" customHeight="1" x14ac:dyDescent="0.25">
      <c r="A380" s="10" t="s">
        <v>1411</v>
      </c>
      <c r="B380" s="10" t="s">
        <v>23</v>
      </c>
      <c r="C380" s="10" t="s">
        <v>37</v>
      </c>
      <c r="D380" s="10" t="s">
        <v>33</v>
      </c>
      <c r="E380" s="10"/>
      <c r="F380" s="9">
        <v>7.34</v>
      </c>
      <c r="G380" s="10" t="s">
        <v>1410</v>
      </c>
      <c r="H380" s="9">
        <v>146</v>
      </c>
      <c r="I380" s="9">
        <v>168</v>
      </c>
      <c r="J380" s="9">
        <v>3.5</v>
      </c>
      <c r="K380" s="9">
        <v>100</v>
      </c>
      <c r="L380" s="10" t="s">
        <v>5092</v>
      </c>
      <c r="M380" s="10" t="s">
        <v>1084</v>
      </c>
      <c r="N380" s="10" t="s">
        <v>839</v>
      </c>
      <c r="O380" s="10" t="s">
        <v>26</v>
      </c>
      <c r="P380" s="10">
        <v>2</v>
      </c>
      <c r="Q380" s="10" t="s">
        <v>5093</v>
      </c>
      <c r="R380" s="10" t="s">
        <v>394</v>
      </c>
      <c r="S380" s="10" t="s">
        <v>5094</v>
      </c>
      <c r="T380" s="10" t="s">
        <v>26</v>
      </c>
      <c r="U380" s="10"/>
      <c r="V380" s="10" t="s">
        <v>839</v>
      </c>
      <c r="W380" s="45"/>
    </row>
    <row r="381" spans="1:23" ht="15.75" customHeight="1" x14ac:dyDescent="0.25">
      <c r="A381" s="10" t="s">
        <v>1412</v>
      </c>
      <c r="B381" s="10" t="s">
        <v>86</v>
      </c>
      <c r="C381" s="10" t="s">
        <v>24</v>
      </c>
      <c r="D381" s="10" t="s">
        <v>33</v>
      </c>
      <c r="E381" s="10" t="s">
        <v>359</v>
      </c>
      <c r="F381" s="9">
        <v>9.92</v>
      </c>
      <c r="G381" s="10" t="s">
        <v>354</v>
      </c>
      <c r="H381" s="9">
        <v>155</v>
      </c>
      <c r="I381" s="9">
        <v>167</v>
      </c>
      <c r="J381" s="9">
        <v>4</v>
      </c>
      <c r="K381" s="9">
        <v>112</v>
      </c>
      <c r="L381" s="10" t="s">
        <v>5095</v>
      </c>
      <c r="M381" s="10" t="s">
        <v>5096</v>
      </c>
      <c r="N381" s="10" t="s">
        <v>840</v>
      </c>
      <c r="O381" s="10" t="s">
        <v>26</v>
      </c>
      <c r="P381" s="10">
        <v>1.5</v>
      </c>
      <c r="Q381" s="10" t="s">
        <v>1609</v>
      </c>
      <c r="R381" s="10" t="s">
        <v>1610</v>
      </c>
      <c r="S381" s="10" t="s">
        <v>1611</v>
      </c>
      <c r="T381" s="10" t="s">
        <v>26</v>
      </c>
      <c r="U381" s="10"/>
      <c r="V381" s="10" t="s">
        <v>839</v>
      </c>
      <c r="W381" s="45"/>
    </row>
    <row r="382" spans="1:23" ht="15.75" customHeight="1" x14ac:dyDescent="0.25">
      <c r="A382" s="10" t="s">
        <v>1413</v>
      </c>
      <c r="B382" s="10" t="s">
        <v>31</v>
      </c>
      <c r="C382" s="10" t="s">
        <v>37</v>
      </c>
      <c r="D382" s="10" t="s">
        <v>2916</v>
      </c>
      <c r="E382" s="10" t="s">
        <v>359</v>
      </c>
      <c r="F382" s="9">
        <v>8.4</v>
      </c>
      <c r="G382" s="10" t="s">
        <v>354</v>
      </c>
      <c r="H382" s="9">
        <v>156</v>
      </c>
      <c r="I382" s="9">
        <v>165</v>
      </c>
      <c r="J382" s="9">
        <v>5</v>
      </c>
      <c r="K382" s="9">
        <v>114</v>
      </c>
      <c r="L382" s="10" t="s">
        <v>1612</v>
      </c>
      <c r="M382" s="10" t="s">
        <v>492</v>
      </c>
      <c r="N382" s="10" t="s">
        <v>840</v>
      </c>
      <c r="O382" s="10" t="s">
        <v>839</v>
      </c>
      <c r="P382" s="45">
        <v>0</v>
      </c>
      <c r="Q382" s="10"/>
      <c r="R382" s="10" t="s">
        <v>291</v>
      </c>
      <c r="S382" s="10" t="s">
        <v>1201</v>
      </c>
      <c r="T382" s="10" t="s">
        <v>26</v>
      </c>
      <c r="U382" s="10"/>
      <c r="V382" s="10" t="s">
        <v>839</v>
      </c>
      <c r="W382" s="45"/>
    </row>
    <row r="383" spans="1:23" ht="15.75" customHeight="1" x14ac:dyDescent="0.25">
      <c r="A383" s="10" t="s">
        <v>1414</v>
      </c>
      <c r="B383" s="10" t="s">
        <v>31</v>
      </c>
      <c r="C383" s="10" t="s">
        <v>24</v>
      </c>
      <c r="D383" s="3" t="s">
        <v>2913</v>
      </c>
      <c r="E383" s="10" t="s">
        <v>1415</v>
      </c>
      <c r="F383" s="9">
        <v>8.5399999999999991</v>
      </c>
      <c r="G383" s="10" t="s">
        <v>354</v>
      </c>
      <c r="H383" s="9">
        <v>157</v>
      </c>
      <c r="I383" s="9">
        <v>169</v>
      </c>
      <c r="J383" s="9">
        <v>4.5</v>
      </c>
      <c r="K383" s="9">
        <v>116</v>
      </c>
      <c r="L383" s="10" t="s">
        <v>5097</v>
      </c>
      <c r="M383" s="10" t="s">
        <v>5098</v>
      </c>
      <c r="N383" s="10" t="s">
        <v>840</v>
      </c>
      <c r="O383" s="10" t="s">
        <v>839</v>
      </c>
      <c r="P383" s="45">
        <v>0</v>
      </c>
      <c r="Q383" s="10"/>
      <c r="R383" s="10" t="s">
        <v>1613</v>
      </c>
      <c r="S383" s="10" t="s">
        <v>1614</v>
      </c>
      <c r="T383" s="10" t="s">
        <v>26</v>
      </c>
      <c r="U383" s="10" t="s">
        <v>1615</v>
      </c>
      <c r="V383" s="10" t="s">
        <v>839</v>
      </c>
      <c r="W383" s="45"/>
    </row>
    <row r="384" spans="1:23" ht="15.75" customHeight="1" x14ac:dyDescent="0.25">
      <c r="A384" s="10" t="s">
        <v>1416</v>
      </c>
      <c r="B384" s="10" t="s">
        <v>23</v>
      </c>
      <c r="C384" s="10" t="s">
        <v>37</v>
      </c>
      <c r="D384" s="3" t="s">
        <v>2913</v>
      </c>
      <c r="E384" s="10" t="s">
        <v>392</v>
      </c>
      <c r="F384" s="9">
        <v>9.5299999999999994</v>
      </c>
      <c r="G384" s="10" t="s">
        <v>538</v>
      </c>
      <c r="H384" s="9">
        <v>155</v>
      </c>
      <c r="I384" s="9">
        <v>170</v>
      </c>
      <c r="J384" s="9">
        <v>4</v>
      </c>
      <c r="K384" s="9">
        <v>107</v>
      </c>
      <c r="L384" s="10" t="s">
        <v>5099</v>
      </c>
      <c r="M384" s="10" t="s">
        <v>5100</v>
      </c>
      <c r="N384" s="10" t="s">
        <v>840</v>
      </c>
      <c r="O384" s="10" t="s">
        <v>839</v>
      </c>
      <c r="P384" s="45">
        <v>0</v>
      </c>
      <c r="Q384" s="10"/>
      <c r="R384" s="10" t="s">
        <v>631</v>
      </c>
      <c r="S384" s="10"/>
      <c r="T384" s="10" t="s">
        <v>839</v>
      </c>
      <c r="U384" s="10" t="s">
        <v>1616</v>
      </c>
      <c r="V384" s="10" t="s">
        <v>26</v>
      </c>
      <c r="W384" s="45"/>
    </row>
    <row r="385" spans="1:23" ht="15.75" customHeight="1" x14ac:dyDescent="0.25">
      <c r="A385" s="10" t="s">
        <v>1417</v>
      </c>
      <c r="B385" s="10" t="s">
        <v>86</v>
      </c>
      <c r="C385" s="10" t="s">
        <v>37</v>
      </c>
      <c r="D385" s="3" t="s">
        <v>2913</v>
      </c>
      <c r="E385" s="10" t="s">
        <v>392</v>
      </c>
      <c r="F385" s="9">
        <v>9.31</v>
      </c>
      <c r="G385" s="10" t="s">
        <v>538</v>
      </c>
      <c r="H385" s="9">
        <v>159</v>
      </c>
      <c r="I385" s="9">
        <v>170</v>
      </c>
      <c r="J385" s="9">
        <v>4.5</v>
      </c>
      <c r="K385" s="9">
        <v>110</v>
      </c>
      <c r="L385" s="10" t="s">
        <v>5101</v>
      </c>
      <c r="M385" s="10" t="s">
        <v>1617</v>
      </c>
      <c r="N385" s="10" t="s">
        <v>840</v>
      </c>
      <c r="O385" s="10" t="s">
        <v>26</v>
      </c>
      <c r="P385" s="10">
        <v>2</v>
      </c>
      <c r="Q385" s="10" t="s">
        <v>1618</v>
      </c>
      <c r="R385" s="10" t="s">
        <v>299</v>
      </c>
      <c r="S385" s="10" t="s">
        <v>5102</v>
      </c>
      <c r="T385" s="10" t="s">
        <v>26</v>
      </c>
      <c r="U385" s="10" t="s">
        <v>1619</v>
      </c>
      <c r="V385" s="10" t="s">
        <v>839</v>
      </c>
      <c r="W385" s="45"/>
    </row>
    <row r="386" spans="1:23" ht="15.75" customHeight="1" x14ac:dyDescent="0.25">
      <c r="A386" s="10" t="s">
        <v>1418</v>
      </c>
      <c r="B386" s="10" t="s">
        <v>31</v>
      </c>
      <c r="C386" s="10" t="s">
        <v>37</v>
      </c>
      <c r="D386" s="10" t="s">
        <v>66</v>
      </c>
      <c r="E386" s="10" t="s">
        <v>2133</v>
      </c>
      <c r="F386" s="9">
        <v>8.1</v>
      </c>
      <c r="G386" s="10" t="s">
        <v>538</v>
      </c>
      <c r="H386" s="9">
        <v>157</v>
      </c>
      <c r="I386" s="9">
        <v>167</v>
      </c>
      <c r="J386" s="9">
        <v>4</v>
      </c>
      <c r="K386" s="9">
        <v>113</v>
      </c>
      <c r="L386" s="10" t="s">
        <v>1620</v>
      </c>
      <c r="M386" s="10" t="s">
        <v>729</v>
      </c>
      <c r="N386" s="10" t="s">
        <v>839</v>
      </c>
      <c r="O386" s="10" t="s">
        <v>26</v>
      </c>
      <c r="P386" s="9">
        <v>3.5</v>
      </c>
      <c r="Q386" s="10" t="s">
        <v>1621</v>
      </c>
      <c r="R386" s="10" t="s">
        <v>1622</v>
      </c>
      <c r="S386" s="10"/>
      <c r="T386" s="10" t="s">
        <v>839</v>
      </c>
      <c r="U386" s="10" t="s">
        <v>1623</v>
      </c>
      <c r="V386" s="10" t="s">
        <v>839</v>
      </c>
      <c r="W386" s="45"/>
    </row>
    <row r="387" spans="1:23" ht="15.75" customHeight="1" x14ac:dyDescent="0.25">
      <c r="A387" s="10" t="s">
        <v>1417</v>
      </c>
      <c r="B387" s="10" t="s">
        <v>86</v>
      </c>
      <c r="C387" s="10" t="s">
        <v>37</v>
      </c>
      <c r="D387" s="3" t="s">
        <v>2913</v>
      </c>
      <c r="E387" s="10" t="s">
        <v>392</v>
      </c>
      <c r="F387" s="9">
        <v>9.31</v>
      </c>
      <c r="G387" s="10" t="s">
        <v>538</v>
      </c>
      <c r="H387" s="9">
        <v>159</v>
      </c>
      <c r="I387" s="9">
        <v>170</v>
      </c>
      <c r="J387" s="9">
        <v>4.5</v>
      </c>
      <c r="K387" s="9">
        <v>110</v>
      </c>
      <c r="L387" s="10" t="s">
        <v>5101</v>
      </c>
      <c r="M387" s="10" t="s">
        <v>1617</v>
      </c>
      <c r="N387" s="10" t="s">
        <v>840</v>
      </c>
      <c r="O387" s="10" t="s">
        <v>26</v>
      </c>
      <c r="P387" s="10">
        <v>2</v>
      </c>
      <c r="Q387" s="10" t="s">
        <v>1624</v>
      </c>
      <c r="R387" s="10" t="s">
        <v>1625</v>
      </c>
      <c r="S387" s="10" t="s">
        <v>5103</v>
      </c>
      <c r="T387" s="10" t="s">
        <v>26</v>
      </c>
      <c r="U387" s="10" t="s">
        <v>1619</v>
      </c>
      <c r="V387" s="10" t="s">
        <v>839</v>
      </c>
      <c r="W387" s="45"/>
    </row>
    <row r="388" spans="1:23" ht="15.75" customHeight="1" x14ac:dyDescent="0.25">
      <c r="A388" s="10" t="s">
        <v>1420</v>
      </c>
      <c r="B388" s="10" t="s">
        <v>31</v>
      </c>
      <c r="C388" s="10" t="s">
        <v>37</v>
      </c>
      <c r="D388" s="10" t="s">
        <v>66</v>
      </c>
      <c r="E388" s="10" t="s">
        <v>153</v>
      </c>
      <c r="F388" s="9">
        <v>7.6</v>
      </c>
      <c r="G388" s="10" t="s">
        <v>1421</v>
      </c>
      <c r="H388" s="9">
        <v>163</v>
      </c>
      <c r="I388" s="9">
        <v>166</v>
      </c>
      <c r="J388" s="9">
        <v>4.5</v>
      </c>
      <c r="K388" s="9">
        <v>113</v>
      </c>
      <c r="L388" s="10" t="s">
        <v>1626</v>
      </c>
      <c r="M388" s="10" t="s">
        <v>655</v>
      </c>
      <c r="N388" s="10" t="s">
        <v>839</v>
      </c>
      <c r="O388" s="10" t="s">
        <v>26</v>
      </c>
      <c r="P388" s="10">
        <v>0.5</v>
      </c>
      <c r="Q388" s="10" t="s">
        <v>1627</v>
      </c>
      <c r="R388" s="10" t="s">
        <v>1628</v>
      </c>
      <c r="S388" s="10" t="s">
        <v>236</v>
      </c>
      <c r="T388" s="10" t="s">
        <v>26</v>
      </c>
      <c r="U388" s="10"/>
      <c r="V388" s="10" t="s">
        <v>839</v>
      </c>
      <c r="W388" s="45"/>
    </row>
    <row r="389" spans="1:23" ht="15.75" customHeight="1" x14ac:dyDescent="0.25">
      <c r="A389" s="10" t="s">
        <v>1422</v>
      </c>
      <c r="B389" s="10" t="s">
        <v>23</v>
      </c>
      <c r="C389" s="10" t="s">
        <v>37</v>
      </c>
      <c r="D389" s="10" t="s">
        <v>33</v>
      </c>
      <c r="E389" s="10" t="s">
        <v>392</v>
      </c>
      <c r="F389" s="9">
        <v>9.77</v>
      </c>
      <c r="G389" s="10" t="s">
        <v>638</v>
      </c>
      <c r="H389" s="9">
        <v>160</v>
      </c>
      <c r="I389" s="9">
        <v>170</v>
      </c>
      <c r="J389" s="9">
        <v>4</v>
      </c>
      <c r="K389" s="9">
        <v>115</v>
      </c>
      <c r="L389" s="10" t="s">
        <v>5104</v>
      </c>
      <c r="M389" s="10" t="s">
        <v>5105</v>
      </c>
      <c r="N389" s="10" t="s">
        <v>840</v>
      </c>
      <c r="O389" s="10" t="s">
        <v>26</v>
      </c>
      <c r="P389" s="10">
        <v>2</v>
      </c>
      <c r="Q389" s="10" t="s">
        <v>1629</v>
      </c>
      <c r="R389" s="10" t="s">
        <v>798</v>
      </c>
      <c r="S389" s="10" t="s">
        <v>1630</v>
      </c>
      <c r="T389" s="10" t="s">
        <v>26</v>
      </c>
      <c r="U389" s="10" t="s">
        <v>1444</v>
      </c>
      <c r="V389" s="10" t="s">
        <v>839</v>
      </c>
      <c r="W389" s="45"/>
    </row>
    <row r="390" spans="1:23" ht="15.75" customHeight="1" x14ac:dyDescent="0.25">
      <c r="A390" s="10" t="s">
        <v>1423</v>
      </c>
      <c r="B390" s="10" t="s">
        <v>86</v>
      </c>
      <c r="C390" s="10" t="s">
        <v>37</v>
      </c>
      <c r="D390" s="10" t="s">
        <v>33</v>
      </c>
      <c r="E390" s="10"/>
      <c r="F390" s="9">
        <v>9</v>
      </c>
      <c r="G390" s="10" t="s">
        <v>638</v>
      </c>
      <c r="H390" s="9">
        <v>153</v>
      </c>
      <c r="I390" s="9">
        <v>170</v>
      </c>
      <c r="J390" s="9">
        <v>3.5</v>
      </c>
      <c r="K390" s="9">
        <v>103</v>
      </c>
      <c r="L390" s="10" t="s">
        <v>5106</v>
      </c>
      <c r="M390" s="10" t="s">
        <v>810</v>
      </c>
      <c r="N390" s="10" t="s">
        <v>840</v>
      </c>
      <c r="O390" s="10" t="s">
        <v>26</v>
      </c>
      <c r="P390" s="10">
        <v>1.5</v>
      </c>
      <c r="Q390" s="10"/>
      <c r="R390" s="10"/>
      <c r="S390" s="10"/>
      <c r="T390" s="10"/>
      <c r="U390" s="10"/>
      <c r="V390" s="10" t="s">
        <v>839</v>
      </c>
      <c r="W390" s="45"/>
    </row>
    <row r="391" spans="1:23" ht="15.75" customHeight="1" x14ac:dyDescent="0.25">
      <c r="A391" s="10" t="s">
        <v>1424</v>
      </c>
      <c r="B391" s="10" t="s">
        <v>86</v>
      </c>
      <c r="C391" s="10" t="s">
        <v>37</v>
      </c>
      <c r="D391" s="10" t="s">
        <v>33</v>
      </c>
      <c r="E391" s="10" t="s">
        <v>691</v>
      </c>
      <c r="F391" s="9">
        <v>9.36</v>
      </c>
      <c r="G391" s="10" t="s">
        <v>538</v>
      </c>
      <c r="H391" s="9">
        <v>161</v>
      </c>
      <c r="I391" s="9">
        <v>168</v>
      </c>
      <c r="J391" s="9">
        <v>4</v>
      </c>
      <c r="K391" s="9">
        <v>104</v>
      </c>
      <c r="L391" s="10" t="s">
        <v>5107</v>
      </c>
      <c r="M391" s="10" t="s">
        <v>5108</v>
      </c>
      <c r="N391" s="10" t="s">
        <v>840</v>
      </c>
      <c r="O391" s="10" t="s">
        <v>26</v>
      </c>
      <c r="P391" s="9">
        <v>31</v>
      </c>
      <c r="Q391" s="10" t="s">
        <v>1631</v>
      </c>
      <c r="R391" s="10" t="s">
        <v>299</v>
      </c>
      <c r="S391" s="10"/>
      <c r="T391" s="10" t="s">
        <v>839</v>
      </c>
      <c r="U391" s="10"/>
      <c r="V391" s="10" t="s">
        <v>839</v>
      </c>
      <c r="W391" s="45"/>
    </row>
    <row r="392" spans="1:23" ht="15.75" customHeight="1" x14ac:dyDescent="0.25">
      <c r="A392" s="10" t="s">
        <v>1425</v>
      </c>
      <c r="B392" s="10" t="s">
        <v>31</v>
      </c>
      <c r="C392" s="10" t="s">
        <v>37</v>
      </c>
      <c r="D392" s="10" t="s">
        <v>33</v>
      </c>
      <c r="E392" s="10"/>
      <c r="F392" s="9">
        <v>9.16</v>
      </c>
      <c r="G392" s="10" t="s">
        <v>538</v>
      </c>
      <c r="H392" s="9">
        <v>152</v>
      </c>
      <c r="I392" s="9">
        <v>170</v>
      </c>
      <c r="J392" s="9">
        <v>4</v>
      </c>
      <c r="K392" s="9">
        <v>113</v>
      </c>
      <c r="L392" s="10" t="s">
        <v>5109</v>
      </c>
      <c r="M392" s="10" t="s">
        <v>1632</v>
      </c>
      <c r="N392" s="10" t="s">
        <v>840</v>
      </c>
      <c r="O392" s="10" t="s">
        <v>839</v>
      </c>
      <c r="P392" s="45">
        <v>0</v>
      </c>
      <c r="Q392" s="10"/>
      <c r="R392" s="10" t="s">
        <v>1633</v>
      </c>
      <c r="S392" s="10"/>
      <c r="T392" s="10" t="s">
        <v>839</v>
      </c>
      <c r="U392" s="10" t="s">
        <v>1634</v>
      </c>
      <c r="V392" s="10" t="s">
        <v>839</v>
      </c>
      <c r="W392" s="45"/>
    </row>
    <row r="393" spans="1:23" ht="15.75" customHeight="1" x14ac:dyDescent="0.25">
      <c r="A393" s="10" t="s">
        <v>1426</v>
      </c>
      <c r="B393" s="10" t="s">
        <v>31</v>
      </c>
      <c r="C393" s="10" t="s">
        <v>37</v>
      </c>
      <c r="D393" s="10" t="s">
        <v>33</v>
      </c>
      <c r="E393" s="10"/>
      <c r="F393" s="9">
        <v>9.16</v>
      </c>
      <c r="G393" s="10" t="s">
        <v>538</v>
      </c>
      <c r="H393" s="9">
        <v>152</v>
      </c>
      <c r="I393" s="9">
        <v>170</v>
      </c>
      <c r="J393" s="9">
        <v>4</v>
      </c>
      <c r="K393" s="9">
        <v>113</v>
      </c>
      <c r="L393" s="10" t="s">
        <v>5110</v>
      </c>
      <c r="M393" s="10" t="s">
        <v>1635</v>
      </c>
      <c r="N393" s="10" t="s">
        <v>840</v>
      </c>
      <c r="O393" s="10" t="s">
        <v>839</v>
      </c>
      <c r="P393" s="45">
        <v>0</v>
      </c>
      <c r="Q393" s="10"/>
      <c r="R393" s="10" t="s">
        <v>84</v>
      </c>
      <c r="S393" s="10"/>
      <c r="T393" s="10" t="s">
        <v>839</v>
      </c>
      <c r="U393" s="10" t="s">
        <v>1634</v>
      </c>
      <c r="V393" s="10" t="s">
        <v>839</v>
      </c>
      <c r="W393" s="45"/>
    </row>
    <row r="394" spans="1:23" s="1" customFormat="1" ht="15.75" customHeight="1" x14ac:dyDescent="0.25">
      <c r="A394" s="48" t="s">
        <v>1636</v>
      </c>
      <c r="B394" s="54" t="s">
        <v>31</v>
      </c>
      <c r="C394" s="48" t="s">
        <v>37</v>
      </c>
      <c r="D394" s="48" t="s">
        <v>33</v>
      </c>
      <c r="E394" s="49"/>
      <c r="F394" s="48">
        <v>7.94</v>
      </c>
      <c r="G394" s="48" t="s">
        <v>4695</v>
      </c>
      <c r="H394" s="48">
        <v>157</v>
      </c>
      <c r="I394" s="48">
        <v>164</v>
      </c>
      <c r="J394" s="48">
        <v>4</v>
      </c>
      <c r="K394" s="49"/>
      <c r="L394" s="48" t="s">
        <v>1753</v>
      </c>
      <c r="M394" s="55" t="s">
        <v>1806</v>
      </c>
      <c r="N394" s="55" t="s">
        <v>4695</v>
      </c>
      <c r="O394" s="55" t="s">
        <v>26</v>
      </c>
      <c r="P394" s="55">
        <v>5</v>
      </c>
      <c r="Q394" s="49"/>
      <c r="R394" s="55" t="s">
        <v>1872</v>
      </c>
      <c r="S394" s="49"/>
      <c r="T394" s="55" t="s">
        <v>26</v>
      </c>
      <c r="U394" s="49"/>
      <c r="V394" s="55" t="s">
        <v>5111</v>
      </c>
      <c r="W394" s="55" t="s">
        <v>4695</v>
      </c>
    </row>
    <row r="395" spans="1:23" ht="15.75" customHeight="1" x14ac:dyDescent="0.25">
      <c r="A395" s="10" t="s">
        <v>1637</v>
      </c>
      <c r="B395" s="44" t="s">
        <v>31</v>
      </c>
      <c r="C395" s="10" t="s">
        <v>37</v>
      </c>
      <c r="D395" s="10" t="s">
        <v>33</v>
      </c>
      <c r="E395" s="10"/>
      <c r="F395" s="10">
        <v>7.22</v>
      </c>
      <c r="G395" s="10" t="s">
        <v>1638</v>
      </c>
      <c r="H395" s="45"/>
      <c r="I395" s="10">
        <v>164</v>
      </c>
      <c r="J395" s="45"/>
      <c r="K395" s="45"/>
      <c r="L395" s="10" t="s">
        <v>1754</v>
      </c>
      <c r="M395" s="56">
        <v>0</v>
      </c>
      <c r="N395" s="45" t="s">
        <v>839</v>
      </c>
      <c r="O395" s="56" t="s">
        <v>26</v>
      </c>
      <c r="P395" s="56">
        <v>5</v>
      </c>
      <c r="Q395" s="56" t="s">
        <v>1852</v>
      </c>
      <c r="R395" s="56" t="s">
        <v>1873</v>
      </c>
      <c r="S395" s="45"/>
      <c r="T395" s="56" t="s">
        <v>26</v>
      </c>
      <c r="U395" s="45"/>
      <c r="V395" s="56" t="s">
        <v>839</v>
      </c>
      <c r="W395" s="56">
        <v>0</v>
      </c>
    </row>
    <row r="396" spans="1:23" ht="15.75" customHeight="1" x14ac:dyDescent="0.25">
      <c r="A396" s="10" t="s">
        <v>1639</v>
      </c>
      <c r="B396" s="44" t="s">
        <v>31</v>
      </c>
      <c r="C396" s="10" t="s">
        <v>37</v>
      </c>
      <c r="D396" s="10" t="s">
        <v>2916</v>
      </c>
      <c r="E396" s="10" t="s">
        <v>1640</v>
      </c>
      <c r="F396" s="10">
        <v>7.79</v>
      </c>
      <c r="G396" s="10" t="s">
        <v>5112</v>
      </c>
      <c r="H396" s="10" t="s">
        <v>5113</v>
      </c>
      <c r="I396" s="10" t="s">
        <v>5113</v>
      </c>
      <c r="J396" s="10" t="s">
        <v>5113</v>
      </c>
      <c r="K396" s="45"/>
      <c r="L396" s="10" t="s">
        <v>5114</v>
      </c>
      <c r="M396" s="56" t="s">
        <v>5115</v>
      </c>
      <c r="N396" s="56" t="s">
        <v>1316</v>
      </c>
      <c r="O396" s="56" t="s">
        <v>26</v>
      </c>
      <c r="P396" s="56">
        <v>5</v>
      </c>
      <c r="Q396" s="56" t="s">
        <v>1853</v>
      </c>
      <c r="R396" s="56" t="s">
        <v>1874</v>
      </c>
      <c r="S396" s="56" t="s">
        <v>1910</v>
      </c>
      <c r="T396" s="56" t="s">
        <v>839</v>
      </c>
      <c r="U396" s="45"/>
      <c r="V396" s="56" t="s">
        <v>5111</v>
      </c>
      <c r="W396" s="56" t="s">
        <v>4695</v>
      </c>
    </row>
    <row r="397" spans="1:23" ht="15.75" customHeight="1" x14ac:dyDescent="0.25">
      <c r="A397" s="10" t="s">
        <v>1641</v>
      </c>
      <c r="B397" s="44" t="s">
        <v>31</v>
      </c>
      <c r="C397" s="10" t="s">
        <v>37</v>
      </c>
      <c r="D397" s="10" t="s">
        <v>66</v>
      </c>
      <c r="E397" s="10" t="s">
        <v>236</v>
      </c>
      <c r="F397" s="10">
        <v>8.52</v>
      </c>
      <c r="G397" s="10" t="s">
        <v>1642</v>
      </c>
      <c r="H397" s="10">
        <v>159</v>
      </c>
      <c r="I397" s="10">
        <v>170</v>
      </c>
      <c r="J397" s="10">
        <v>4.5</v>
      </c>
      <c r="K397" s="9">
        <v>110</v>
      </c>
      <c r="L397" s="10" t="s">
        <v>5116</v>
      </c>
      <c r="M397" s="56" t="s">
        <v>1807</v>
      </c>
      <c r="N397" s="56" t="s">
        <v>839</v>
      </c>
      <c r="O397" s="56" t="s">
        <v>839</v>
      </c>
      <c r="P397" s="56">
        <v>0.5</v>
      </c>
      <c r="Q397" s="45"/>
      <c r="R397" s="56" t="s">
        <v>5117</v>
      </c>
      <c r="S397" s="57" t="s">
        <v>5118</v>
      </c>
      <c r="T397" s="56" t="s">
        <v>26</v>
      </c>
      <c r="U397" s="45"/>
      <c r="V397" s="56" t="s">
        <v>839</v>
      </c>
      <c r="W397" s="56">
        <v>0</v>
      </c>
    </row>
    <row r="398" spans="1:23" ht="15.75" customHeight="1" x14ac:dyDescent="0.25">
      <c r="A398" s="10" t="s">
        <v>1643</v>
      </c>
      <c r="B398" s="44" t="s">
        <v>31</v>
      </c>
      <c r="C398" s="10" t="s">
        <v>37</v>
      </c>
      <c r="D398" s="10" t="s">
        <v>66</v>
      </c>
      <c r="E398" s="10" t="s">
        <v>236</v>
      </c>
      <c r="F398" s="10">
        <v>8.19</v>
      </c>
      <c r="G398" s="10" t="s">
        <v>88</v>
      </c>
      <c r="H398" s="10">
        <v>157</v>
      </c>
      <c r="I398" s="10">
        <v>164</v>
      </c>
      <c r="J398" s="10">
        <v>4</v>
      </c>
      <c r="K398" s="9">
        <v>113</v>
      </c>
      <c r="L398" s="10" t="s">
        <v>1755</v>
      </c>
      <c r="M398" s="56" t="s">
        <v>563</v>
      </c>
      <c r="N398" s="45" t="s">
        <v>839</v>
      </c>
      <c r="O398" s="56" t="s">
        <v>839</v>
      </c>
      <c r="P398" s="45">
        <v>0</v>
      </c>
      <c r="Q398" s="45"/>
      <c r="R398" s="56" t="s">
        <v>1875</v>
      </c>
      <c r="S398" s="45"/>
      <c r="T398" s="56" t="s">
        <v>26</v>
      </c>
      <c r="U398" s="45"/>
      <c r="V398" s="56" t="s">
        <v>839</v>
      </c>
      <c r="W398" s="45"/>
    </row>
    <row r="399" spans="1:23" ht="15.75" customHeight="1" x14ac:dyDescent="0.25">
      <c r="A399" s="10" t="s">
        <v>1412</v>
      </c>
      <c r="B399" s="44" t="s">
        <v>86</v>
      </c>
      <c r="C399" s="10" t="s">
        <v>24</v>
      </c>
      <c r="D399" s="10" t="s">
        <v>33</v>
      </c>
      <c r="E399" s="10" t="s">
        <v>1644</v>
      </c>
      <c r="F399" s="10">
        <v>9.91</v>
      </c>
      <c r="G399" s="10" t="s">
        <v>34</v>
      </c>
      <c r="H399" s="10">
        <v>155</v>
      </c>
      <c r="I399" s="10">
        <v>167</v>
      </c>
      <c r="J399" s="10">
        <v>4</v>
      </c>
      <c r="K399" s="9">
        <v>110</v>
      </c>
      <c r="L399" s="10" t="s">
        <v>1756</v>
      </c>
      <c r="M399" s="56" t="s">
        <v>1808</v>
      </c>
      <c r="N399" s="56" t="s">
        <v>1316</v>
      </c>
      <c r="O399" s="56" t="s">
        <v>26</v>
      </c>
      <c r="P399" s="56">
        <v>2</v>
      </c>
      <c r="Q399" s="56" t="s">
        <v>1854</v>
      </c>
      <c r="R399" s="56" t="s">
        <v>1876</v>
      </c>
      <c r="S399" s="56" t="s">
        <v>1911</v>
      </c>
      <c r="T399" s="56" t="s">
        <v>26</v>
      </c>
      <c r="U399" s="45"/>
      <c r="V399" s="56" t="s">
        <v>839</v>
      </c>
      <c r="W399" s="56" t="s">
        <v>1953</v>
      </c>
    </row>
    <row r="400" spans="1:23" ht="15.75" customHeight="1" x14ac:dyDescent="0.25">
      <c r="A400" s="10" t="s">
        <v>1645</v>
      </c>
      <c r="B400" s="44" t="s">
        <v>86</v>
      </c>
      <c r="C400" s="10" t="s">
        <v>24</v>
      </c>
      <c r="D400" s="10" t="s">
        <v>737</v>
      </c>
      <c r="E400" s="10" t="s">
        <v>1647</v>
      </c>
      <c r="F400" s="10">
        <v>7.8</v>
      </c>
      <c r="G400" s="10" t="s">
        <v>5119</v>
      </c>
      <c r="H400" s="10">
        <v>157</v>
      </c>
      <c r="I400" s="10">
        <v>168</v>
      </c>
      <c r="J400" s="10">
        <v>4</v>
      </c>
      <c r="K400" s="9">
        <v>113</v>
      </c>
      <c r="L400" s="10" t="s">
        <v>5120</v>
      </c>
      <c r="M400" s="56" t="s">
        <v>1809</v>
      </c>
      <c r="N400" s="56" t="s">
        <v>1316</v>
      </c>
      <c r="O400" s="56" t="s">
        <v>26</v>
      </c>
      <c r="P400" s="56">
        <v>5</v>
      </c>
      <c r="Q400" s="56" t="s">
        <v>5637</v>
      </c>
      <c r="R400" s="56" t="s">
        <v>1877</v>
      </c>
      <c r="S400" s="45"/>
      <c r="T400" s="56" t="s">
        <v>839</v>
      </c>
      <c r="U400" s="45"/>
      <c r="V400" s="56" t="s">
        <v>839</v>
      </c>
      <c r="W400" s="56">
        <v>2</v>
      </c>
    </row>
    <row r="401" spans="1:23" ht="15.75" customHeight="1" x14ac:dyDescent="0.25">
      <c r="A401" s="10" t="s">
        <v>1648</v>
      </c>
      <c r="B401" s="44" t="s">
        <v>23</v>
      </c>
      <c r="C401" s="10" t="s">
        <v>37</v>
      </c>
      <c r="D401" s="10" t="s">
        <v>33</v>
      </c>
      <c r="E401" s="45"/>
      <c r="F401" s="10">
        <v>7.4</v>
      </c>
      <c r="G401" s="10" t="s">
        <v>4792</v>
      </c>
      <c r="H401" s="10">
        <v>151</v>
      </c>
      <c r="I401" s="10">
        <v>164</v>
      </c>
      <c r="J401" s="10">
        <v>3.5</v>
      </c>
      <c r="K401" s="9">
        <v>115</v>
      </c>
      <c r="L401" s="58" t="s">
        <v>5121</v>
      </c>
      <c r="M401" s="57" t="s">
        <v>5122</v>
      </c>
      <c r="N401" s="45" t="s">
        <v>839</v>
      </c>
      <c r="O401" s="56" t="s">
        <v>26</v>
      </c>
      <c r="P401" s="56">
        <v>5</v>
      </c>
      <c r="Q401" s="57" t="s">
        <v>5123</v>
      </c>
      <c r="R401" s="56" t="s">
        <v>1878</v>
      </c>
      <c r="S401" s="56" t="s">
        <v>5124</v>
      </c>
      <c r="T401" s="56" t="s">
        <v>26</v>
      </c>
      <c r="U401" s="45"/>
      <c r="V401" s="56" t="s">
        <v>839</v>
      </c>
      <c r="W401" s="45"/>
    </row>
    <row r="402" spans="1:23" ht="15.75" customHeight="1" x14ac:dyDescent="0.25">
      <c r="A402" s="10" t="s">
        <v>1649</v>
      </c>
      <c r="B402" s="44" t="s">
        <v>31</v>
      </c>
      <c r="C402" s="10" t="s">
        <v>37</v>
      </c>
      <c r="D402" s="3" t="s">
        <v>2913</v>
      </c>
      <c r="E402" s="10" t="s">
        <v>392</v>
      </c>
      <c r="F402" s="10">
        <v>6.96</v>
      </c>
      <c r="G402" s="10" t="s">
        <v>383</v>
      </c>
      <c r="H402" s="10">
        <v>158</v>
      </c>
      <c r="I402" s="10">
        <v>170</v>
      </c>
      <c r="J402" s="10">
        <v>3</v>
      </c>
      <c r="K402" s="9">
        <v>103</v>
      </c>
      <c r="L402" s="10" t="s">
        <v>1757</v>
      </c>
      <c r="M402" s="56" t="s">
        <v>1095</v>
      </c>
      <c r="N402" s="45" t="s">
        <v>839</v>
      </c>
      <c r="O402" s="56" t="s">
        <v>839</v>
      </c>
      <c r="P402" s="45">
        <v>0</v>
      </c>
      <c r="Q402" s="45"/>
      <c r="R402" s="45"/>
      <c r="S402" s="45"/>
      <c r="T402" s="56" t="s">
        <v>26</v>
      </c>
      <c r="U402" s="45"/>
      <c r="V402" s="56" t="s">
        <v>839</v>
      </c>
      <c r="W402" s="45"/>
    </row>
    <row r="403" spans="1:23" ht="15.75" customHeight="1" x14ac:dyDescent="0.25">
      <c r="A403" s="10" t="s">
        <v>1650</v>
      </c>
      <c r="B403" s="44" t="s">
        <v>23</v>
      </c>
      <c r="C403" s="10" t="s">
        <v>37</v>
      </c>
      <c r="D403" s="10" t="s">
        <v>33</v>
      </c>
      <c r="E403" s="10" t="s">
        <v>392</v>
      </c>
      <c r="F403" s="10">
        <v>8.8800000000000008</v>
      </c>
      <c r="G403" s="10" t="s">
        <v>1651</v>
      </c>
      <c r="H403" s="10">
        <v>149</v>
      </c>
      <c r="I403" s="10">
        <v>170</v>
      </c>
      <c r="J403" s="10">
        <v>3.5</v>
      </c>
      <c r="K403" s="9">
        <v>104</v>
      </c>
      <c r="L403" s="10" t="s">
        <v>1651</v>
      </c>
      <c r="M403" s="56" t="s">
        <v>1651</v>
      </c>
      <c r="N403" s="45" t="s">
        <v>839</v>
      </c>
      <c r="O403" s="56" t="s">
        <v>26</v>
      </c>
      <c r="P403" s="56">
        <v>2</v>
      </c>
      <c r="Q403" s="45"/>
      <c r="R403" s="45"/>
      <c r="S403" s="45"/>
      <c r="T403" s="45"/>
      <c r="U403" s="45"/>
      <c r="V403" s="56" t="s">
        <v>839</v>
      </c>
      <c r="W403" s="56">
        <v>0</v>
      </c>
    </row>
    <row r="404" spans="1:23" ht="15.75" customHeight="1" x14ac:dyDescent="0.25">
      <c r="A404" s="10" t="s">
        <v>1652</v>
      </c>
      <c r="B404" s="44" t="s">
        <v>31</v>
      </c>
      <c r="C404" s="10" t="s">
        <v>37</v>
      </c>
      <c r="D404" s="10" t="s">
        <v>33</v>
      </c>
      <c r="E404" s="45"/>
      <c r="F404" s="10">
        <v>7.98</v>
      </c>
      <c r="G404" s="10" t="s">
        <v>572</v>
      </c>
      <c r="H404" s="10">
        <v>152</v>
      </c>
      <c r="I404" s="10">
        <v>163</v>
      </c>
      <c r="J404" s="10">
        <v>3</v>
      </c>
      <c r="K404" s="9">
        <v>113</v>
      </c>
      <c r="L404" s="10" t="s">
        <v>1758</v>
      </c>
      <c r="M404" s="56" t="s">
        <v>1810</v>
      </c>
      <c r="N404" s="45" t="s">
        <v>839</v>
      </c>
      <c r="O404" s="56" t="s">
        <v>26</v>
      </c>
      <c r="P404" s="56">
        <v>2</v>
      </c>
      <c r="Q404" s="56" t="s">
        <v>1855</v>
      </c>
      <c r="R404" s="56" t="s">
        <v>1879</v>
      </c>
      <c r="S404" s="45"/>
      <c r="T404" s="56" t="s">
        <v>26</v>
      </c>
      <c r="U404" s="45"/>
      <c r="V404" s="56" t="s">
        <v>839</v>
      </c>
      <c r="W404" s="45"/>
    </row>
    <row r="405" spans="1:23" ht="15.75" customHeight="1" x14ac:dyDescent="0.25">
      <c r="A405" s="10" t="s">
        <v>1643</v>
      </c>
      <c r="B405" s="44" t="s">
        <v>31</v>
      </c>
      <c r="C405" s="10" t="s">
        <v>37</v>
      </c>
      <c r="D405" s="10" t="s">
        <v>66</v>
      </c>
      <c r="E405" s="10" t="s">
        <v>236</v>
      </c>
      <c r="F405" s="10">
        <v>8.19</v>
      </c>
      <c r="G405" s="10" t="s">
        <v>563</v>
      </c>
      <c r="H405" s="10">
        <v>157</v>
      </c>
      <c r="I405" s="10">
        <v>164</v>
      </c>
      <c r="J405" s="10">
        <v>4</v>
      </c>
      <c r="K405" s="9">
        <v>113</v>
      </c>
      <c r="L405" s="10" t="s">
        <v>1759</v>
      </c>
      <c r="M405" s="56" t="s">
        <v>563</v>
      </c>
      <c r="N405" s="45" t="s">
        <v>839</v>
      </c>
      <c r="O405" s="56" t="s">
        <v>839</v>
      </c>
      <c r="P405" s="45">
        <v>0</v>
      </c>
      <c r="Q405" s="45"/>
      <c r="R405" s="56" t="s">
        <v>1875</v>
      </c>
      <c r="S405" s="56" t="s">
        <v>5125</v>
      </c>
      <c r="T405" s="56" t="s">
        <v>26</v>
      </c>
      <c r="U405" s="56" t="s">
        <v>1934</v>
      </c>
      <c r="V405" s="56" t="s">
        <v>839</v>
      </c>
      <c r="W405" s="56">
        <v>0</v>
      </c>
    </row>
    <row r="406" spans="1:23" ht="15.75" customHeight="1" x14ac:dyDescent="0.25">
      <c r="A406" s="10" t="s">
        <v>1653</v>
      </c>
      <c r="B406" s="44" t="s">
        <v>86</v>
      </c>
      <c r="C406" s="10" t="s">
        <v>24</v>
      </c>
      <c r="D406" s="3" t="s">
        <v>93</v>
      </c>
      <c r="E406" s="10" t="s">
        <v>5126</v>
      </c>
      <c r="F406" s="10">
        <v>9.56</v>
      </c>
      <c r="G406" s="10" t="s">
        <v>5127</v>
      </c>
      <c r="H406" s="10">
        <v>151</v>
      </c>
      <c r="I406" s="10">
        <v>162</v>
      </c>
      <c r="J406" s="10">
        <v>3.5</v>
      </c>
      <c r="K406" s="9">
        <v>111</v>
      </c>
      <c r="L406" s="10" t="s">
        <v>5128</v>
      </c>
      <c r="M406" s="56" t="s">
        <v>5129</v>
      </c>
      <c r="N406" s="56" t="s">
        <v>1316</v>
      </c>
      <c r="O406" s="56" t="s">
        <v>26</v>
      </c>
      <c r="P406" s="56">
        <v>2</v>
      </c>
      <c r="Q406" s="57" t="s">
        <v>5130</v>
      </c>
      <c r="R406" s="56" t="s">
        <v>1880</v>
      </c>
      <c r="S406" s="56" t="s">
        <v>1912</v>
      </c>
      <c r="T406" s="56" t="s">
        <v>26</v>
      </c>
      <c r="U406" s="45"/>
      <c r="V406" s="56" t="s">
        <v>839</v>
      </c>
      <c r="W406" s="56" t="s">
        <v>1954</v>
      </c>
    </row>
    <row r="407" spans="1:23" ht="15.75" customHeight="1" x14ac:dyDescent="0.25">
      <c r="A407" s="10" t="s">
        <v>1654</v>
      </c>
      <c r="B407" s="44" t="s">
        <v>31</v>
      </c>
      <c r="C407" s="10" t="s">
        <v>37</v>
      </c>
      <c r="D407" s="3" t="s">
        <v>2913</v>
      </c>
      <c r="E407" s="45"/>
      <c r="F407" s="10">
        <v>8.65</v>
      </c>
      <c r="G407" s="10" t="s">
        <v>245</v>
      </c>
      <c r="H407" s="10">
        <v>155</v>
      </c>
      <c r="I407" s="10">
        <v>170</v>
      </c>
      <c r="J407" s="10">
        <v>5</v>
      </c>
      <c r="K407" s="9">
        <v>110</v>
      </c>
      <c r="L407" s="10" t="s">
        <v>1760</v>
      </c>
      <c r="M407" s="56" t="s">
        <v>1811</v>
      </c>
      <c r="N407" s="45" t="s">
        <v>839</v>
      </c>
      <c r="O407" s="56" t="s">
        <v>839</v>
      </c>
      <c r="P407" s="56">
        <v>0.5</v>
      </c>
      <c r="Q407" s="45"/>
      <c r="R407" s="56" t="s">
        <v>168</v>
      </c>
      <c r="S407" s="45"/>
      <c r="T407" s="56" t="s">
        <v>26</v>
      </c>
      <c r="U407" s="45"/>
      <c r="V407" s="56" t="s">
        <v>839</v>
      </c>
      <c r="W407" s="56">
        <v>4</v>
      </c>
    </row>
    <row r="408" spans="1:23" ht="15.75" customHeight="1" x14ac:dyDescent="0.25">
      <c r="A408" s="10" t="s">
        <v>1655</v>
      </c>
      <c r="B408" s="44" t="s">
        <v>31</v>
      </c>
      <c r="C408" s="10" t="s">
        <v>37</v>
      </c>
      <c r="D408" s="10" t="s">
        <v>33</v>
      </c>
      <c r="E408" s="10" t="s">
        <v>382</v>
      </c>
      <c r="F408" s="10">
        <v>6.75</v>
      </c>
      <c r="G408" s="10" t="s">
        <v>425</v>
      </c>
      <c r="H408" s="10">
        <v>162</v>
      </c>
      <c r="I408" s="10">
        <v>170</v>
      </c>
      <c r="J408" s="10">
        <v>4</v>
      </c>
      <c r="K408" s="9">
        <v>111</v>
      </c>
      <c r="L408" s="10" t="s">
        <v>5131</v>
      </c>
      <c r="M408" s="56" t="s">
        <v>5132</v>
      </c>
      <c r="N408" s="56" t="s">
        <v>1316</v>
      </c>
      <c r="O408" s="56" t="s">
        <v>839</v>
      </c>
      <c r="P408" s="56">
        <v>0.5</v>
      </c>
      <c r="Q408" s="45"/>
      <c r="R408" s="45"/>
      <c r="S408" s="45"/>
      <c r="T408" s="56" t="s">
        <v>839</v>
      </c>
      <c r="U408" s="45"/>
      <c r="V408" s="56" t="s">
        <v>839</v>
      </c>
      <c r="W408" s="56">
        <v>0</v>
      </c>
    </row>
    <row r="409" spans="1:23" ht="15.75" customHeight="1" x14ac:dyDescent="0.25">
      <c r="A409" s="10" t="s">
        <v>1656</v>
      </c>
      <c r="B409" s="44" t="s">
        <v>31</v>
      </c>
      <c r="C409" s="10" t="s">
        <v>37</v>
      </c>
      <c r="D409" s="10" t="s">
        <v>33</v>
      </c>
      <c r="E409" s="10"/>
      <c r="F409" s="10">
        <v>7.1</v>
      </c>
      <c r="G409" s="10" t="s">
        <v>1657</v>
      </c>
      <c r="H409" s="10">
        <v>149</v>
      </c>
      <c r="I409" s="10">
        <v>170</v>
      </c>
      <c r="J409" s="10">
        <v>3.5</v>
      </c>
      <c r="K409" s="9">
        <v>110</v>
      </c>
      <c r="L409" s="10" t="s">
        <v>1761</v>
      </c>
      <c r="M409" s="56" t="s">
        <v>1657</v>
      </c>
      <c r="N409" s="45" t="s">
        <v>839</v>
      </c>
      <c r="O409" s="56" t="s">
        <v>26</v>
      </c>
      <c r="P409" s="56">
        <v>2</v>
      </c>
      <c r="Q409" s="45"/>
      <c r="R409" s="56" t="s">
        <v>1881</v>
      </c>
      <c r="S409" s="45"/>
      <c r="T409" s="56" t="s">
        <v>26</v>
      </c>
      <c r="U409" s="45"/>
      <c r="V409" s="56" t="s">
        <v>839</v>
      </c>
      <c r="W409" s="45"/>
    </row>
    <row r="410" spans="1:23" ht="15.75" customHeight="1" x14ac:dyDescent="0.25">
      <c r="A410" s="10" t="s">
        <v>1658</v>
      </c>
      <c r="B410" s="44" t="s">
        <v>86</v>
      </c>
      <c r="C410" s="10" t="s">
        <v>24</v>
      </c>
      <c r="D410" s="10" t="s">
        <v>118</v>
      </c>
      <c r="E410" s="10" t="s">
        <v>5133</v>
      </c>
      <c r="F410" s="10">
        <v>8.5299999999999994</v>
      </c>
      <c r="G410" s="10" t="s">
        <v>127</v>
      </c>
      <c r="H410" s="10">
        <v>154</v>
      </c>
      <c r="I410" s="10">
        <v>168</v>
      </c>
      <c r="J410" s="10">
        <v>4</v>
      </c>
      <c r="K410" s="9">
        <v>113</v>
      </c>
      <c r="L410" s="10" t="s">
        <v>5134</v>
      </c>
      <c r="M410" s="56" t="s">
        <v>1812</v>
      </c>
      <c r="N410" s="56" t="s">
        <v>1316</v>
      </c>
      <c r="O410" s="56" t="s">
        <v>26</v>
      </c>
      <c r="P410" s="56">
        <v>2</v>
      </c>
      <c r="Q410" s="56" t="s">
        <v>1856</v>
      </c>
      <c r="R410" s="56" t="s">
        <v>1882</v>
      </c>
      <c r="S410" s="56" t="s">
        <v>5135</v>
      </c>
      <c r="T410" s="56" t="s">
        <v>26</v>
      </c>
      <c r="U410" s="56" t="s">
        <v>1893</v>
      </c>
      <c r="V410" s="56" t="s">
        <v>839</v>
      </c>
      <c r="W410" s="45"/>
    </row>
    <row r="411" spans="1:23" ht="15.75" customHeight="1" x14ac:dyDescent="0.25">
      <c r="A411" s="10" t="s">
        <v>1660</v>
      </c>
      <c r="B411" s="44" t="s">
        <v>86</v>
      </c>
      <c r="C411" s="10" t="s">
        <v>24</v>
      </c>
      <c r="D411" s="10" t="s">
        <v>45</v>
      </c>
      <c r="E411" s="10" t="s">
        <v>1661</v>
      </c>
      <c r="F411" s="10">
        <v>8.17</v>
      </c>
      <c r="G411" s="10" t="s">
        <v>1662</v>
      </c>
      <c r="H411" s="10">
        <v>165</v>
      </c>
      <c r="I411" s="10">
        <v>167</v>
      </c>
      <c r="J411" s="10">
        <v>4</v>
      </c>
      <c r="K411" s="9">
        <v>110</v>
      </c>
      <c r="L411" s="10" t="s">
        <v>784</v>
      </c>
      <c r="M411" s="56" t="s">
        <v>784</v>
      </c>
      <c r="N411" s="56" t="s">
        <v>1316</v>
      </c>
      <c r="O411" s="56" t="s">
        <v>26</v>
      </c>
      <c r="P411" s="56">
        <v>2</v>
      </c>
      <c r="Q411" s="45"/>
      <c r="R411" s="56" t="s">
        <v>784</v>
      </c>
      <c r="S411" s="45"/>
      <c r="T411" s="56" t="s">
        <v>26</v>
      </c>
      <c r="U411" s="56" t="s">
        <v>1935</v>
      </c>
      <c r="V411" s="56" t="s">
        <v>839</v>
      </c>
      <c r="W411" s="45"/>
    </row>
    <row r="412" spans="1:23" ht="15.75" customHeight="1" x14ac:dyDescent="0.25">
      <c r="A412" s="10" t="s">
        <v>1663</v>
      </c>
      <c r="B412" s="44" t="s">
        <v>86</v>
      </c>
      <c r="C412" s="10" t="s">
        <v>37</v>
      </c>
      <c r="D412" s="10" t="s">
        <v>66</v>
      </c>
      <c r="E412" s="10" t="s">
        <v>131</v>
      </c>
      <c r="F412" s="10">
        <v>9.01</v>
      </c>
      <c r="G412" s="10" t="s">
        <v>1664</v>
      </c>
      <c r="H412" s="10">
        <v>156</v>
      </c>
      <c r="I412" s="10">
        <v>167</v>
      </c>
      <c r="J412" s="10">
        <v>3.5</v>
      </c>
      <c r="K412" s="10">
        <v>106</v>
      </c>
      <c r="L412" s="10" t="s">
        <v>1762</v>
      </c>
      <c r="M412" s="56" t="s">
        <v>1813</v>
      </c>
      <c r="N412" s="56" t="s">
        <v>4695</v>
      </c>
      <c r="O412" s="56" t="s">
        <v>26</v>
      </c>
      <c r="P412" s="56">
        <v>2</v>
      </c>
      <c r="Q412" s="56" t="s">
        <v>1857</v>
      </c>
      <c r="R412" s="56" t="s">
        <v>5136</v>
      </c>
      <c r="S412" s="45"/>
      <c r="T412" s="56" t="s">
        <v>839</v>
      </c>
      <c r="U412" s="45"/>
      <c r="V412" s="56" t="s">
        <v>839</v>
      </c>
      <c r="W412" s="45"/>
    </row>
    <row r="413" spans="1:23" ht="15.75" customHeight="1" x14ac:dyDescent="0.25">
      <c r="A413" s="10" t="s">
        <v>1637</v>
      </c>
      <c r="B413" s="44" t="s">
        <v>31</v>
      </c>
      <c r="C413" s="10" t="s">
        <v>37</v>
      </c>
      <c r="D413" s="10" t="s">
        <v>33</v>
      </c>
      <c r="E413" s="45"/>
      <c r="F413" s="10">
        <v>7.22</v>
      </c>
      <c r="G413" s="10" t="s">
        <v>1657</v>
      </c>
      <c r="H413" s="10">
        <v>152</v>
      </c>
      <c r="I413" s="10">
        <v>164</v>
      </c>
      <c r="J413" s="45"/>
      <c r="K413" s="10">
        <v>109</v>
      </c>
      <c r="L413" s="10" t="s">
        <v>1763</v>
      </c>
      <c r="M413" s="56">
        <v>1</v>
      </c>
      <c r="N413" s="45" t="s">
        <v>839</v>
      </c>
      <c r="O413" s="56" t="s">
        <v>26</v>
      </c>
      <c r="P413" s="56">
        <v>5</v>
      </c>
      <c r="Q413" s="45"/>
      <c r="R413" s="45"/>
      <c r="S413" s="45"/>
      <c r="T413" s="45"/>
      <c r="U413" s="45"/>
      <c r="V413" s="56" t="s">
        <v>5111</v>
      </c>
      <c r="W413" s="45"/>
    </row>
    <row r="414" spans="1:23" ht="15.75" customHeight="1" x14ac:dyDescent="0.25">
      <c r="A414" s="10" t="s">
        <v>1665</v>
      </c>
      <c r="B414" s="44" t="s">
        <v>31</v>
      </c>
      <c r="C414" s="10" t="s">
        <v>37</v>
      </c>
      <c r="D414" s="3" t="s">
        <v>2913</v>
      </c>
      <c r="E414" s="10" t="s">
        <v>25</v>
      </c>
      <c r="F414" s="10">
        <v>8.23</v>
      </c>
      <c r="G414" s="10" t="s">
        <v>154</v>
      </c>
      <c r="H414" s="10">
        <v>148</v>
      </c>
      <c r="I414" s="10">
        <v>163</v>
      </c>
      <c r="J414" s="10">
        <v>3</v>
      </c>
      <c r="K414" s="10">
        <v>112</v>
      </c>
      <c r="L414" s="10" t="s">
        <v>1764</v>
      </c>
      <c r="M414" s="56">
        <v>4</v>
      </c>
      <c r="N414" s="56" t="s">
        <v>4695</v>
      </c>
      <c r="O414" s="56" t="s">
        <v>26</v>
      </c>
      <c r="P414" s="56">
        <v>0.5</v>
      </c>
      <c r="Q414" s="45"/>
      <c r="R414" s="56" t="s">
        <v>1883</v>
      </c>
      <c r="S414" s="56" t="s">
        <v>1913</v>
      </c>
      <c r="T414" s="56" t="s">
        <v>839</v>
      </c>
      <c r="U414" s="56" t="s">
        <v>1936</v>
      </c>
      <c r="V414" s="56" t="s">
        <v>839</v>
      </c>
      <c r="W414" s="56" t="s">
        <v>4695</v>
      </c>
    </row>
    <row r="415" spans="1:23" ht="15.75" customHeight="1" x14ac:dyDescent="0.25">
      <c r="A415" s="10" t="s">
        <v>1666</v>
      </c>
      <c r="B415" s="44" t="s">
        <v>86</v>
      </c>
      <c r="C415" s="10" t="s">
        <v>37</v>
      </c>
      <c r="D415" s="10" t="s">
        <v>1667</v>
      </c>
      <c r="E415" s="45"/>
      <c r="F415" s="10">
        <v>6.42</v>
      </c>
      <c r="G415" s="10" t="s">
        <v>989</v>
      </c>
      <c r="H415" s="10">
        <v>165</v>
      </c>
      <c r="I415" s="10">
        <v>164</v>
      </c>
      <c r="J415" s="10">
        <v>4.5</v>
      </c>
      <c r="K415" s="10">
        <v>118</v>
      </c>
      <c r="L415" s="58" t="s">
        <v>5137</v>
      </c>
      <c r="M415" s="57" t="s">
        <v>5138</v>
      </c>
      <c r="N415" s="45" t="s">
        <v>839</v>
      </c>
      <c r="O415" s="56" t="s">
        <v>26</v>
      </c>
      <c r="P415" s="56">
        <v>2</v>
      </c>
      <c r="Q415" s="56" t="s">
        <v>1858</v>
      </c>
      <c r="R415" s="56" t="s">
        <v>1884</v>
      </c>
      <c r="S415" s="56" t="s">
        <v>1914</v>
      </c>
      <c r="T415" s="56" t="s">
        <v>839</v>
      </c>
      <c r="U415" s="45"/>
      <c r="V415" s="56" t="s">
        <v>839</v>
      </c>
      <c r="W415" s="56">
        <v>0</v>
      </c>
    </row>
    <row r="416" spans="1:23" ht="15.75" customHeight="1" x14ac:dyDescent="0.25">
      <c r="A416" s="10" t="s">
        <v>1668</v>
      </c>
      <c r="B416" s="44" t="s">
        <v>86</v>
      </c>
      <c r="C416" s="10" t="s">
        <v>37</v>
      </c>
      <c r="D416" s="10" t="s">
        <v>66</v>
      </c>
      <c r="E416" s="10" t="s">
        <v>236</v>
      </c>
      <c r="F416" s="10">
        <v>8.92</v>
      </c>
      <c r="G416" s="10" t="s">
        <v>803</v>
      </c>
      <c r="H416" s="10">
        <v>157</v>
      </c>
      <c r="I416" s="10">
        <v>170</v>
      </c>
      <c r="J416" s="10">
        <v>4.5</v>
      </c>
      <c r="K416" s="10">
        <v>111</v>
      </c>
      <c r="L416" s="10" t="s">
        <v>1765</v>
      </c>
      <c r="M416" s="56" t="s">
        <v>1814</v>
      </c>
      <c r="N416" s="45" t="s">
        <v>839</v>
      </c>
      <c r="O416" s="56" t="s">
        <v>26</v>
      </c>
      <c r="P416" s="56">
        <v>2</v>
      </c>
      <c r="Q416" s="56" t="s">
        <v>1859</v>
      </c>
      <c r="R416" s="56" t="s">
        <v>1628</v>
      </c>
      <c r="S416" s="56" t="s">
        <v>1915</v>
      </c>
      <c r="T416" s="56" t="s">
        <v>26</v>
      </c>
      <c r="U416" s="45"/>
      <c r="V416" s="56" t="s">
        <v>839</v>
      </c>
      <c r="W416" s="56">
        <v>1</v>
      </c>
    </row>
    <row r="417" spans="1:23" ht="15.75" customHeight="1" x14ac:dyDescent="0.25">
      <c r="A417" s="10" t="s">
        <v>1669</v>
      </c>
      <c r="B417" s="44" t="s">
        <v>31</v>
      </c>
      <c r="C417" s="10" t="s">
        <v>37</v>
      </c>
      <c r="D417" s="3" t="s">
        <v>2913</v>
      </c>
      <c r="E417" s="10" t="s">
        <v>392</v>
      </c>
      <c r="F417" s="10">
        <v>8.77</v>
      </c>
      <c r="G417" s="10" t="s">
        <v>1097</v>
      </c>
      <c r="H417" s="10">
        <v>158</v>
      </c>
      <c r="I417" s="10">
        <v>165</v>
      </c>
      <c r="J417" s="10">
        <v>4</v>
      </c>
      <c r="K417" s="10">
        <v>115</v>
      </c>
      <c r="L417" s="10" t="s">
        <v>1766</v>
      </c>
      <c r="M417" s="56" t="s">
        <v>1097</v>
      </c>
      <c r="N417" s="45" t="s">
        <v>839</v>
      </c>
      <c r="O417" s="56" t="s">
        <v>26</v>
      </c>
      <c r="P417" s="56">
        <v>2</v>
      </c>
      <c r="Q417" s="56" t="s">
        <v>1860</v>
      </c>
      <c r="R417" s="56" t="s">
        <v>1469</v>
      </c>
      <c r="S417" s="45"/>
      <c r="T417" s="56" t="s">
        <v>26</v>
      </c>
      <c r="U417" s="45"/>
      <c r="V417" s="56" t="s">
        <v>839</v>
      </c>
      <c r="W417" s="56">
        <v>0</v>
      </c>
    </row>
    <row r="418" spans="1:23" ht="15.75" customHeight="1" x14ac:dyDescent="0.25">
      <c r="A418" s="10" t="s">
        <v>1670</v>
      </c>
      <c r="B418" s="44" t="s">
        <v>31</v>
      </c>
      <c r="C418" s="10" t="s">
        <v>37</v>
      </c>
      <c r="D418" s="3" t="s">
        <v>2913</v>
      </c>
      <c r="E418" s="10" t="s">
        <v>1310</v>
      </c>
      <c r="F418" s="10">
        <v>7.94</v>
      </c>
      <c r="G418" s="10" t="s">
        <v>245</v>
      </c>
      <c r="H418" s="10">
        <v>165</v>
      </c>
      <c r="I418" s="10">
        <v>170</v>
      </c>
      <c r="J418" s="10">
        <v>4.5</v>
      </c>
      <c r="K418" s="10">
        <v>113</v>
      </c>
      <c r="L418" s="10" t="s">
        <v>5139</v>
      </c>
      <c r="M418" s="56" t="s">
        <v>1815</v>
      </c>
      <c r="N418" s="56" t="s">
        <v>839</v>
      </c>
      <c r="O418" s="56" t="s">
        <v>26</v>
      </c>
      <c r="P418" s="56">
        <v>0.5</v>
      </c>
      <c r="Q418" s="56" t="s">
        <v>1861</v>
      </c>
      <c r="R418" s="56" t="s">
        <v>1885</v>
      </c>
      <c r="S418" s="56" t="s">
        <v>1916</v>
      </c>
      <c r="T418" s="56" t="s">
        <v>26</v>
      </c>
      <c r="U418" s="56" t="s">
        <v>1937</v>
      </c>
      <c r="V418" s="56" t="s">
        <v>839</v>
      </c>
      <c r="W418" s="56">
        <v>0</v>
      </c>
    </row>
    <row r="419" spans="1:23" ht="15.75" customHeight="1" x14ac:dyDescent="0.25">
      <c r="A419" s="10" t="s">
        <v>1671</v>
      </c>
      <c r="B419" s="44" t="s">
        <v>31</v>
      </c>
      <c r="C419" s="10" t="s">
        <v>37</v>
      </c>
      <c r="D419" s="10" t="s">
        <v>33</v>
      </c>
      <c r="E419" s="10" t="s">
        <v>382</v>
      </c>
      <c r="F419" s="10">
        <v>7.68</v>
      </c>
      <c r="G419" s="10" t="s">
        <v>1363</v>
      </c>
      <c r="H419" s="10">
        <v>160</v>
      </c>
      <c r="I419" s="10">
        <v>167</v>
      </c>
      <c r="J419" s="10">
        <v>4</v>
      </c>
      <c r="K419" s="10">
        <v>110</v>
      </c>
      <c r="L419" s="10" t="s">
        <v>1767</v>
      </c>
      <c r="M419" s="56" t="s">
        <v>1363</v>
      </c>
      <c r="N419" s="45" t="s">
        <v>839</v>
      </c>
      <c r="O419" s="56" t="s">
        <v>26</v>
      </c>
      <c r="P419" s="56">
        <v>0.5</v>
      </c>
      <c r="Q419" s="56" t="s">
        <v>5634</v>
      </c>
      <c r="R419" s="56" t="s">
        <v>1886</v>
      </c>
      <c r="S419" s="45"/>
      <c r="T419" s="56" t="s">
        <v>26</v>
      </c>
      <c r="U419" s="56" t="s">
        <v>162</v>
      </c>
      <c r="V419" s="56" t="s">
        <v>839</v>
      </c>
      <c r="W419" s="56">
        <v>2</v>
      </c>
    </row>
    <row r="420" spans="1:23" ht="15.75" customHeight="1" x14ac:dyDescent="0.25">
      <c r="A420" s="10" t="s">
        <v>1672</v>
      </c>
      <c r="B420" s="44" t="s">
        <v>31</v>
      </c>
      <c r="C420" s="10" t="s">
        <v>37</v>
      </c>
      <c r="D420" s="59" t="s">
        <v>963</v>
      </c>
      <c r="E420" s="10" t="s">
        <v>1673</v>
      </c>
      <c r="F420" s="10">
        <v>8.8000000000000007</v>
      </c>
      <c r="G420" s="10" t="s">
        <v>1674</v>
      </c>
      <c r="H420" s="10">
        <v>155</v>
      </c>
      <c r="I420" s="10">
        <v>168</v>
      </c>
      <c r="J420" s="10">
        <v>3.5</v>
      </c>
      <c r="K420" s="10">
        <v>101</v>
      </c>
      <c r="L420" s="10" t="s">
        <v>5140</v>
      </c>
      <c r="M420" s="56" t="s">
        <v>5141</v>
      </c>
      <c r="N420" s="56" t="s">
        <v>839</v>
      </c>
      <c r="O420" s="56" t="s">
        <v>839</v>
      </c>
      <c r="P420" s="56">
        <v>0.5</v>
      </c>
      <c r="Q420" s="56" t="s">
        <v>68</v>
      </c>
      <c r="R420" s="56" t="s">
        <v>1887</v>
      </c>
      <c r="S420" s="56" t="s">
        <v>1917</v>
      </c>
      <c r="T420" s="56" t="s">
        <v>26</v>
      </c>
      <c r="U420" s="45"/>
      <c r="V420" s="56" t="s">
        <v>839</v>
      </c>
      <c r="W420" s="56" t="s">
        <v>4695</v>
      </c>
    </row>
    <row r="421" spans="1:23" ht="15.75" customHeight="1" x14ac:dyDescent="0.25">
      <c r="A421" s="10" t="s">
        <v>1675</v>
      </c>
      <c r="B421" s="44" t="s">
        <v>23</v>
      </c>
      <c r="C421" s="10" t="s">
        <v>37</v>
      </c>
      <c r="D421" s="3" t="s">
        <v>2913</v>
      </c>
      <c r="E421" s="10" t="s">
        <v>392</v>
      </c>
      <c r="F421" s="10">
        <v>9.61</v>
      </c>
      <c r="G421" s="10" t="s">
        <v>193</v>
      </c>
      <c r="H421" s="10">
        <v>157</v>
      </c>
      <c r="I421" s="10">
        <v>167</v>
      </c>
      <c r="J421" s="10">
        <v>4.5</v>
      </c>
      <c r="K421" s="10">
        <v>97</v>
      </c>
      <c r="L421" s="10" t="s">
        <v>5142</v>
      </c>
      <c r="M421" s="56" t="s">
        <v>5143</v>
      </c>
      <c r="N421" s="56" t="s">
        <v>839</v>
      </c>
      <c r="O421" s="56" t="s">
        <v>26</v>
      </c>
      <c r="P421" s="56">
        <v>2</v>
      </c>
      <c r="Q421" s="56" t="s">
        <v>1862</v>
      </c>
      <c r="R421" s="56" t="s">
        <v>1129</v>
      </c>
      <c r="S421" s="56" t="s">
        <v>1918</v>
      </c>
      <c r="T421" s="56" t="s">
        <v>26</v>
      </c>
      <c r="U421" s="56" t="s">
        <v>1938</v>
      </c>
      <c r="V421" s="56" t="s">
        <v>5111</v>
      </c>
      <c r="W421" s="56">
        <v>1</v>
      </c>
    </row>
    <row r="422" spans="1:23" ht="15.75" customHeight="1" x14ac:dyDescent="0.25">
      <c r="A422" s="10" t="s">
        <v>1676</v>
      </c>
      <c r="B422" s="44" t="s">
        <v>86</v>
      </c>
      <c r="C422" s="10" t="s">
        <v>24</v>
      </c>
      <c r="D422" s="10" t="s">
        <v>66</v>
      </c>
      <c r="E422" s="10" t="s">
        <v>4669</v>
      </c>
      <c r="F422" s="10">
        <v>9.0399999999999991</v>
      </c>
      <c r="G422" s="10" t="s">
        <v>4787</v>
      </c>
      <c r="H422" s="10">
        <v>155</v>
      </c>
      <c r="I422" s="10">
        <v>167</v>
      </c>
      <c r="J422" s="10">
        <v>4</v>
      </c>
      <c r="K422" s="10">
        <v>108</v>
      </c>
      <c r="L422" s="58" t="s">
        <v>5144</v>
      </c>
      <c r="M422" s="56" t="s">
        <v>5145</v>
      </c>
      <c r="N422" s="56" t="s">
        <v>1316</v>
      </c>
      <c r="O422" s="56" t="s">
        <v>839</v>
      </c>
      <c r="P422" s="45">
        <v>0</v>
      </c>
      <c r="Q422" s="45"/>
      <c r="R422" s="56" t="s">
        <v>1888</v>
      </c>
      <c r="S422" s="56" t="s">
        <v>1919</v>
      </c>
      <c r="T422" s="56" t="s">
        <v>26</v>
      </c>
      <c r="U422" s="56" t="s">
        <v>1939</v>
      </c>
      <c r="V422" s="56" t="s">
        <v>839</v>
      </c>
      <c r="W422" s="56">
        <v>0</v>
      </c>
    </row>
    <row r="423" spans="1:23" ht="15.75" customHeight="1" x14ac:dyDescent="0.25">
      <c r="A423" s="10" t="s">
        <v>1677</v>
      </c>
      <c r="B423" s="44" t="s">
        <v>86</v>
      </c>
      <c r="C423" s="10" t="s">
        <v>37</v>
      </c>
      <c r="D423" s="3" t="s">
        <v>2913</v>
      </c>
      <c r="E423" s="10" t="s">
        <v>998</v>
      </c>
      <c r="F423" s="10">
        <v>7.8</v>
      </c>
      <c r="G423" s="10" t="s">
        <v>1678</v>
      </c>
      <c r="H423" s="10">
        <v>151</v>
      </c>
      <c r="I423" s="10">
        <v>167</v>
      </c>
      <c r="J423" s="10">
        <v>3.5</v>
      </c>
      <c r="K423" s="10">
        <v>117</v>
      </c>
      <c r="L423" s="10" t="s">
        <v>1768</v>
      </c>
      <c r="M423" s="56" t="s">
        <v>1816</v>
      </c>
      <c r="N423" s="45" t="s">
        <v>839</v>
      </c>
      <c r="O423" s="56" t="s">
        <v>839</v>
      </c>
      <c r="P423" s="45">
        <v>0</v>
      </c>
      <c r="Q423" s="45"/>
      <c r="R423" s="56" t="s">
        <v>510</v>
      </c>
      <c r="S423" s="56" t="s">
        <v>1920</v>
      </c>
      <c r="T423" s="56" t="s">
        <v>26</v>
      </c>
      <c r="U423" s="45"/>
      <c r="V423" s="56" t="s">
        <v>839</v>
      </c>
      <c r="W423" s="56">
        <v>5</v>
      </c>
    </row>
    <row r="424" spans="1:23" ht="15.75" customHeight="1" x14ac:dyDescent="0.25">
      <c r="A424" s="10" t="s">
        <v>1679</v>
      </c>
      <c r="B424" s="44" t="s">
        <v>31</v>
      </c>
      <c r="C424" s="10" t="s">
        <v>37</v>
      </c>
      <c r="D424" s="10" t="s">
        <v>66</v>
      </c>
      <c r="E424" s="10" t="s">
        <v>1680</v>
      </c>
      <c r="F424" s="10">
        <v>8.5500000000000007</v>
      </c>
      <c r="G424" s="10" t="s">
        <v>1681</v>
      </c>
      <c r="H424" s="10">
        <v>152</v>
      </c>
      <c r="I424" s="10">
        <v>167</v>
      </c>
      <c r="J424" s="10">
        <v>3.5</v>
      </c>
      <c r="K424" s="10">
        <v>115</v>
      </c>
      <c r="L424" s="10" t="s">
        <v>1769</v>
      </c>
      <c r="M424" s="56" t="s">
        <v>1817</v>
      </c>
      <c r="N424" s="56" t="s">
        <v>839</v>
      </c>
      <c r="O424" s="56" t="s">
        <v>26</v>
      </c>
      <c r="P424" s="56">
        <v>2</v>
      </c>
      <c r="Q424" s="45"/>
      <c r="R424" s="56" t="s">
        <v>1889</v>
      </c>
      <c r="S424" s="45"/>
      <c r="T424" s="56" t="s">
        <v>26</v>
      </c>
      <c r="U424" s="45"/>
      <c r="V424" s="56" t="s">
        <v>839</v>
      </c>
      <c r="W424" s="56" t="s">
        <v>4695</v>
      </c>
    </row>
    <row r="425" spans="1:23" ht="15.75" customHeight="1" x14ac:dyDescent="0.25">
      <c r="A425" s="10" t="s">
        <v>1682</v>
      </c>
      <c r="B425" s="44" t="s">
        <v>31</v>
      </c>
      <c r="C425" s="10" t="s">
        <v>4654</v>
      </c>
      <c r="D425" s="10" t="s">
        <v>66</v>
      </c>
      <c r="E425" s="10" t="s">
        <v>159</v>
      </c>
      <c r="F425" s="10">
        <v>8.6</v>
      </c>
      <c r="G425" s="10" t="s">
        <v>563</v>
      </c>
      <c r="H425" s="10">
        <v>164</v>
      </c>
      <c r="I425" s="10">
        <v>168</v>
      </c>
      <c r="J425" s="10">
        <v>5</v>
      </c>
      <c r="K425" s="10">
        <v>108</v>
      </c>
      <c r="L425" s="10" t="s">
        <v>1770</v>
      </c>
      <c r="M425" s="56" t="s">
        <v>1818</v>
      </c>
      <c r="N425" s="56" t="s">
        <v>1316</v>
      </c>
      <c r="O425" s="56" t="s">
        <v>26</v>
      </c>
      <c r="P425" s="56">
        <v>2</v>
      </c>
      <c r="Q425" s="56" t="s">
        <v>1863</v>
      </c>
      <c r="R425" s="56" t="s">
        <v>1882</v>
      </c>
      <c r="S425" s="56" t="s">
        <v>5146</v>
      </c>
      <c r="T425" s="56" t="s">
        <v>26</v>
      </c>
      <c r="U425" s="56" t="s">
        <v>1940</v>
      </c>
      <c r="V425" s="56" t="s">
        <v>839</v>
      </c>
      <c r="W425" s="56" t="s">
        <v>1955</v>
      </c>
    </row>
    <row r="426" spans="1:23" ht="15.75" customHeight="1" x14ac:dyDescent="0.25">
      <c r="A426" s="10" t="s">
        <v>867</v>
      </c>
      <c r="B426" s="44" t="s">
        <v>86</v>
      </c>
      <c r="C426" s="10" t="s">
        <v>37</v>
      </c>
      <c r="D426" s="10" t="s">
        <v>33</v>
      </c>
      <c r="E426" s="10" t="s">
        <v>5034</v>
      </c>
      <c r="F426" s="10">
        <v>8.5399999999999991</v>
      </c>
      <c r="G426" s="10" t="s">
        <v>245</v>
      </c>
      <c r="H426" s="10">
        <v>170</v>
      </c>
      <c r="I426" s="10">
        <v>169</v>
      </c>
      <c r="J426" s="10">
        <v>5</v>
      </c>
      <c r="K426" s="10">
        <v>110</v>
      </c>
      <c r="L426" s="10" t="s">
        <v>1771</v>
      </c>
      <c r="M426" s="56" t="s">
        <v>1819</v>
      </c>
      <c r="N426" s="45" t="s">
        <v>839</v>
      </c>
      <c r="O426" s="56" t="s">
        <v>26</v>
      </c>
      <c r="P426" s="56">
        <v>0.5</v>
      </c>
      <c r="Q426" s="45"/>
      <c r="R426" s="56" t="s">
        <v>1114</v>
      </c>
      <c r="S426" s="45"/>
      <c r="T426" s="56" t="s">
        <v>26</v>
      </c>
      <c r="U426" s="45"/>
      <c r="V426" s="56" t="s">
        <v>839</v>
      </c>
      <c r="W426" s="45"/>
    </row>
    <row r="427" spans="1:23" ht="15.75" customHeight="1" x14ac:dyDescent="0.25">
      <c r="A427" s="10" t="s">
        <v>1684</v>
      </c>
      <c r="B427" s="44" t="s">
        <v>86</v>
      </c>
      <c r="C427" s="10" t="s">
        <v>37</v>
      </c>
      <c r="D427" s="3" t="s">
        <v>737</v>
      </c>
      <c r="E427" s="10" t="s">
        <v>1646</v>
      </c>
      <c r="F427" s="10">
        <v>7.92</v>
      </c>
      <c r="G427" s="10" t="s">
        <v>1685</v>
      </c>
      <c r="H427" s="10">
        <v>167</v>
      </c>
      <c r="I427" s="10">
        <v>164</v>
      </c>
      <c r="J427" s="10">
        <v>3</v>
      </c>
      <c r="K427" s="10">
        <v>108</v>
      </c>
      <c r="L427" s="10" t="s">
        <v>1772</v>
      </c>
      <c r="M427" s="56">
        <v>1</v>
      </c>
      <c r="N427" s="56" t="s">
        <v>839</v>
      </c>
      <c r="O427" s="56" t="s">
        <v>26</v>
      </c>
      <c r="P427" s="56">
        <v>0.5</v>
      </c>
      <c r="Q427" s="56" t="s">
        <v>5624</v>
      </c>
      <c r="R427" s="56" t="s">
        <v>203</v>
      </c>
      <c r="S427" s="56" t="s">
        <v>1921</v>
      </c>
      <c r="T427" s="56" t="s">
        <v>839</v>
      </c>
      <c r="U427" s="45"/>
      <c r="V427" s="56" t="s">
        <v>839</v>
      </c>
      <c r="W427" s="56">
        <v>1</v>
      </c>
    </row>
    <row r="428" spans="1:23" ht="15.75" customHeight="1" x14ac:dyDescent="0.25">
      <c r="A428" s="10" t="s">
        <v>1686</v>
      </c>
      <c r="B428" s="44" t="s">
        <v>31</v>
      </c>
      <c r="C428" s="10" t="s">
        <v>37</v>
      </c>
      <c r="D428" s="10" t="s">
        <v>33</v>
      </c>
      <c r="E428" s="10" t="s">
        <v>392</v>
      </c>
      <c r="F428" s="10">
        <v>8.1199999999999992</v>
      </c>
      <c r="G428" s="10" t="s">
        <v>1097</v>
      </c>
      <c r="H428" s="10">
        <v>155</v>
      </c>
      <c r="I428" s="10">
        <v>168</v>
      </c>
      <c r="J428" s="10">
        <v>3.5</v>
      </c>
      <c r="K428" s="10">
        <v>109</v>
      </c>
      <c r="L428" s="10" t="s">
        <v>1773</v>
      </c>
      <c r="M428" s="56" t="s">
        <v>1820</v>
      </c>
      <c r="N428" s="45" t="s">
        <v>839</v>
      </c>
      <c r="O428" s="56" t="s">
        <v>26</v>
      </c>
      <c r="P428" s="56">
        <v>5</v>
      </c>
      <c r="Q428" s="45"/>
      <c r="R428" s="56" t="s">
        <v>1879</v>
      </c>
      <c r="S428" s="56" t="s">
        <v>1922</v>
      </c>
      <c r="T428" s="56" t="s">
        <v>26</v>
      </c>
      <c r="U428" s="56" t="s">
        <v>1941</v>
      </c>
      <c r="V428" s="56" t="s">
        <v>839</v>
      </c>
      <c r="W428" s="45"/>
    </row>
    <row r="429" spans="1:23" ht="15.75" customHeight="1" x14ac:dyDescent="0.25">
      <c r="A429" s="10" t="s">
        <v>1687</v>
      </c>
      <c r="B429" s="44" t="s">
        <v>1688</v>
      </c>
      <c r="C429" s="10" t="s">
        <v>37</v>
      </c>
      <c r="D429" s="3" t="s">
        <v>2913</v>
      </c>
      <c r="E429" s="45"/>
      <c r="F429" s="10">
        <v>8.1999999999999993</v>
      </c>
      <c r="G429" s="10" t="s">
        <v>282</v>
      </c>
      <c r="H429" s="10">
        <v>157</v>
      </c>
      <c r="I429" s="10">
        <v>166</v>
      </c>
      <c r="J429" s="10">
        <v>4</v>
      </c>
      <c r="K429" s="10">
        <v>112</v>
      </c>
      <c r="L429" s="10" t="s">
        <v>5147</v>
      </c>
      <c r="M429" s="56" t="s">
        <v>5148</v>
      </c>
      <c r="N429" s="45" t="s">
        <v>839</v>
      </c>
      <c r="O429" s="56" t="s">
        <v>26</v>
      </c>
      <c r="P429" s="56">
        <v>2</v>
      </c>
      <c r="Q429" s="45"/>
      <c r="R429" s="45"/>
      <c r="S429" s="45"/>
      <c r="T429" s="56" t="s">
        <v>839</v>
      </c>
      <c r="U429" s="45"/>
      <c r="V429" s="56" t="s">
        <v>839</v>
      </c>
      <c r="W429" s="56">
        <v>8</v>
      </c>
    </row>
    <row r="430" spans="1:23" ht="15.75" customHeight="1" x14ac:dyDescent="0.25">
      <c r="A430" s="10" t="s">
        <v>1689</v>
      </c>
      <c r="B430" s="44" t="s">
        <v>86</v>
      </c>
      <c r="C430" s="10" t="s">
        <v>37</v>
      </c>
      <c r="D430" s="10" t="s">
        <v>33</v>
      </c>
      <c r="E430" s="10" t="s">
        <v>1690</v>
      </c>
      <c r="F430" s="10">
        <v>8.1999999999999993</v>
      </c>
      <c r="G430" s="10" t="s">
        <v>370</v>
      </c>
      <c r="H430" s="10">
        <v>160</v>
      </c>
      <c r="I430" s="10">
        <v>163</v>
      </c>
      <c r="J430" s="10">
        <v>4</v>
      </c>
      <c r="K430" s="45"/>
      <c r="L430" s="10" t="s">
        <v>1774</v>
      </c>
      <c r="M430" s="56" t="s">
        <v>1821</v>
      </c>
      <c r="N430" s="45" t="s">
        <v>839</v>
      </c>
      <c r="O430" s="56" t="s">
        <v>26</v>
      </c>
      <c r="P430" s="56">
        <v>2</v>
      </c>
      <c r="Q430" s="56" t="s">
        <v>1864</v>
      </c>
      <c r="R430" s="56" t="s">
        <v>1890</v>
      </c>
      <c r="S430" s="56" t="s">
        <v>1923</v>
      </c>
      <c r="T430" s="56" t="s">
        <v>26</v>
      </c>
      <c r="U430" s="45"/>
      <c r="V430" s="56" t="s">
        <v>839</v>
      </c>
      <c r="W430" s="56">
        <v>0</v>
      </c>
    </row>
    <row r="431" spans="1:23" ht="15.75" customHeight="1" x14ac:dyDescent="0.25">
      <c r="A431" s="10" t="s">
        <v>1691</v>
      </c>
      <c r="B431" s="44" t="s">
        <v>23</v>
      </c>
      <c r="C431" s="10" t="s">
        <v>37</v>
      </c>
      <c r="D431" s="3" t="s">
        <v>2913</v>
      </c>
      <c r="E431" s="45"/>
      <c r="F431" s="10">
        <v>7.41</v>
      </c>
      <c r="G431" s="10" t="s">
        <v>1097</v>
      </c>
      <c r="H431" s="10">
        <v>146</v>
      </c>
      <c r="I431" s="10">
        <v>164</v>
      </c>
      <c r="J431" s="10">
        <v>4</v>
      </c>
      <c r="K431" s="10">
        <v>102</v>
      </c>
      <c r="L431" s="10" t="s">
        <v>1775</v>
      </c>
      <c r="M431" s="56" t="s">
        <v>5149</v>
      </c>
      <c r="N431" s="56" t="s">
        <v>839</v>
      </c>
      <c r="O431" s="56" t="s">
        <v>26</v>
      </c>
      <c r="P431" s="56">
        <v>5</v>
      </c>
      <c r="Q431" s="56" t="s">
        <v>4685</v>
      </c>
      <c r="R431" s="56" t="s">
        <v>1891</v>
      </c>
      <c r="S431" s="45"/>
      <c r="T431" s="56" t="s">
        <v>839</v>
      </c>
      <c r="U431" s="45"/>
      <c r="V431" s="56" t="s">
        <v>5111</v>
      </c>
      <c r="W431" s="56">
        <v>0</v>
      </c>
    </row>
    <row r="432" spans="1:23" ht="15.75" customHeight="1" x14ac:dyDescent="0.25">
      <c r="A432" s="10" t="s">
        <v>1692</v>
      </c>
      <c r="B432" s="44" t="s">
        <v>86</v>
      </c>
      <c r="C432" s="10" t="s">
        <v>37</v>
      </c>
      <c r="D432" s="10" t="s">
        <v>66</v>
      </c>
      <c r="E432" s="10" t="s">
        <v>131</v>
      </c>
      <c r="F432" s="10">
        <v>7.36</v>
      </c>
      <c r="G432" s="10" t="s">
        <v>1097</v>
      </c>
      <c r="H432" s="10">
        <v>165</v>
      </c>
      <c r="I432" s="10">
        <v>165</v>
      </c>
      <c r="J432" s="10">
        <v>4</v>
      </c>
      <c r="K432" s="10">
        <v>104</v>
      </c>
      <c r="L432" s="10" t="s">
        <v>5150</v>
      </c>
      <c r="M432" s="56" t="s">
        <v>1822</v>
      </c>
      <c r="N432" s="45" t="s">
        <v>839</v>
      </c>
      <c r="O432" s="56" t="s">
        <v>839</v>
      </c>
      <c r="P432" s="56">
        <v>0.5</v>
      </c>
      <c r="Q432" s="45"/>
      <c r="R432" s="56" t="s">
        <v>132</v>
      </c>
      <c r="S432" s="56" t="s">
        <v>1924</v>
      </c>
      <c r="T432" s="56" t="s">
        <v>26</v>
      </c>
      <c r="U432" s="45"/>
      <c r="V432" s="56" t="s">
        <v>1951</v>
      </c>
      <c r="W432" s="56">
        <v>0</v>
      </c>
    </row>
    <row r="433" spans="1:23" ht="15.75" customHeight="1" x14ac:dyDescent="0.25">
      <c r="A433" s="10" t="s">
        <v>1693</v>
      </c>
      <c r="B433" s="44" t="s">
        <v>31</v>
      </c>
      <c r="C433" s="10" t="s">
        <v>37</v>
      </c>
      <c r="D433" s="10" t="s">
        <v>33</v>
      </c>
      <c r="E433" s="10" t="s">
        <v>210</v>
      </c>
      <c r="F433" s="10">
        <v>7.5</v>
      </c>
      <c r="G433" s="10">
        <v>1</v>
      </c>
      <c r="H433" s="10">
        <v>150</v>
      </c>
      <c r="I433" s="10">
        <v>167</v>
      </c>
      <c r="J433" s="10">
        <v>3</v>
      </c>
      <c r="K433" s="10">
        <v>115</v>
      </c>
      <c r="L433" s="10" t="s">
        <v>1776</v>
      </c>
      <c r="M433" s="56" t="s">
        <v>1095</v>
      </c>
      <c r="N433" s="45" t="s">
        <v>839</v>
      </c>
      <c r="O433" s="56" t="s">
        <v>26</v>
      </c>
      <c r="P433" s="56">
        <v>2</v>
      </c>
      <c r="Q433" s="45"/>
      <c r="R433" s="45"/>
      <c r="S433" s="45"/>
      <c r="T433" s="56" t="s">
        <v>839</v>
      </c>
      <c r="U433" s="45"/>
      <c r="V433" s="56" t="s">
        <v>839</v>
      </c>
      <c r="W433" s="56">
        <v>2</v>
      </c>
    </row>
    <row r="434" spans="1:23" ht="15.75" customHeight="1" x14ac:dyDescent="0.25">
      <c r="A434" s="10" t="s">
        <v>1694</v>
      </c>
      <c r="B434" s="60" t="s">
        <v>86</v>
      </c>
      <c r="C434" s="10" t="s">
        <v>24</v>
      </c>
      <c r="D434" s="10" t="s">
        <v>33</v>
      </c>
      <c r="E434" s="10" t="s">
        <v>392</v>
      </c>
      <c r="F434" s="10">
        <v>9.56</v>
      </c>
      <c r="G434" s="10" t="s">
        <v>1097</v>
      </c>
      <c r="H434" s="10">
        <v>148</v>
      </c>
      <c r="I434" s="10">
        <v>165</v>
      </c>
      <c r="J434" s="10">
        <v>3</v>
      </c>
      <c r="K434" s="10">
        <v>111</v>
      </c>
      <c r="L434" s="10" t="s">
        <v>1777</v>
      </c>
      <c r="M434" s="56" t="s">
        <v>1823</v>
      </c>
      <c r="N434" s="56" t="s">
        <v>840</v>
      </c>
      <c r="O434" s="56" t="s">
        <v>26</v>
      </c>
      <c r="P434" s="56">
        <v>5</v>
      </c>
      <c r="Q434" s="45"/>
      <c r="R434" s="45"/>
      <c r="S434" s="45"/>
      <c r="T434" s="45"/>
      <c r="U434" s="45"/>
      <c r="V434" s="56" t="s">
        <v>839</v>
      </c>
      <c r="W434" s="56" t="s">
        <v>1956</v>
      </c>
    </row>
    <row r="435" spans="1:23" ht="15.75" customHeight="1" x14ac:dyDescent="0.25">
      <c r="A435" s="10" t="s">
        <v>1695</v>
      </c>
      <c r="B435" s="44" t="s">
        <v>23</v>
      </c>
      <c r="C435" s="10" t="s">
        <v>37</v>
      </c>
      <c r="D435" s="10" t="s">
        <v>33</v>
      </c>
      <c r="E435" s="45"/>
      <c r="F435" s="10">
        <v>8.9</v>
      </c>
      <c r="G435" s="10" t="s">
        <v>1696</v>
      </c>
      <c r="H435" s="10">
        <v>149</v>
      </c>
      <c r="I435" s="10">
        <v>167</v>
      </c>
      <c r="J435" s="10">
        <v>3.5</v>
      </c>
      <c r="K435" s="10">
        <v>116</v>
      </c>
      <c r="L435" s="10" t="s">
        <v>1778</v>
      </c>
      <c r="M435" s="56" t="s">
        <v>1824</v>
      </c>
      <c r="N435" s="56" t="s">
        <v>839</v>
      </c>
      <c r="O435" s="56" t="s">
        <v>839</v>
      </c>
      <c r="P435" s="45">
        <v>0</v>
      </c>
      <c r="Q435" s="45"/>
      <c r="R435" s="56" t="s">
        <v>1892</v>
      </c>
      <c r="S435" s="45"/>
      <c r="T435" s="56" t="s">
        <v>839</v>
      </c>
      <c r="U435" s="45"/>
      <c r="V435" s="56" t="s">
        <v>1951</v>
      </c>
      <c r="W435" s="56">
        <v>0</v>
      </c>
    </row>
    <row r="436" spans="1:23" ht="15.75" customHeight="1" x14ac:dyDescent="0.25">
      <c r="A436" s="10" t="s">
        <v>1697</v>
      </c>
      <c r="B436" s="44" t="s">
        <v>86</v>
      </c>
      <c r="C436" s="10" t="s">
        <v>37</v>
      </c>
      <c r="D436" s="10" t="s">
        <v>1667</v>
      </c>
      <c r="E436" s="45"/>
      <c r="F436" s="10">
        <v>6.31</v>
      </c>
      <c r="G436" s="10" t="s">
        <v>4792</v>
      </c>
      <c r="H436" s="10">
        <v>159</v>
      </c>
      <c r="I436" s="10">
        <v>170</v>
      </c>
      <c r="J436" s="10">
        <v>4</v>
      </c>
      <c r="K436" s="10">
        <v>108</v>
      </c>
      <c r="L436" s="58" t="s">
        <v>5151</v>
      </c>
      <c r="M436" s="56" t="s">
        <v>1825</v>
      </c>
      <c r="N436" s="45" t="s">
        <v>839</v>
      </c>
      <c r="O436" s="56" t="s">
        <v>839</v>
      </c>
      <c r="P436" s="56">
        <v>0.5</v>
      </c>
      <c r="Q436" s="56" t="s">
        <v>29</v>
      </c>
      <c r="R436" s="56" t="s">
        <v>5152</v>
      </c>
      <c r="S436" s="45"/>
      <c r="T436" s="56" t="s">
        <v>839</v>
      </c>
      <c r="U436" s="45"/>
      <c r="V436" s="56" t="s">
        <v>839</v>
      </c>
      <c r="W436" s="56">
        <v>5</v>
      </c>
    </row>
    <row r="437" spans="1:23" ht="15.75" customHeight="1" x14ac:dyDescent="0.25">
      <c r="A437" s="10" t="s">
        <v>1698</v>
      </c>
      <c r="B437" s="44" t="s">
        <v>23</v>
      </c>
      <c r="C437" s="10" t="s">
        <v>4654</v>
      </c>
      <c r="D437" s="10" t="s">
        <v>33</v>
      </c>
      <c r="E437" s="45"/>
      <c r="F437" s="10">
        <v>7.48</v>
      </c>
      <c r="G437" s="10" t="s">
        <v>478</v>
      </c>
      <c r="H437" s="10">
        <v>164</v>
      </c>
      <c r="I437" s="10">
        <v>166</v>
      </c>
      <c r="J437" s="10">
        <v>4.5</v>
      </c>
      <c r="K437" s="10">
        <v>108</v>
      </c>
      <c r="L437" s="10" t="s">
        <v>1779</v>
      </c>
      <c r="M437" s="56" t="s">
        <v>1826</v>
      </c>
      <c r="N437" s="45" t="s">
        <v>839</v>
      </c>
      <c r="O437" s="56" t="s">
        <v>839</v>
      </c>
      <c r="P437" s="45">
        <v>0</v>
      </c>
      <c r="Q437" s="45"/>
      <c r="R437" s="45"/>
      <c r="S437" s="45"/>
      <c r="T437" s="45"/>
      <c r="U437" s="45"/>
      <c r="V437" s="56" t="s">
        <v>839</v>
      </c>
      <c r="W437" s="45"/>
    </row>
    <row r="438" spans="1:23" ht="15.75" customHeight="1" x14ac:dyDescent="0.25">
      <c r="A438" s="10" t="s">
        <v>1699</v>
      </c>
      <c r="B438" s="44" t="s">
        <v>31</v>
      </c>
      <c r="C438" s="10" t="s">
        <v>37</v>
      </c>
      <c r="D438" s="10" t="s">
        <v>66</v>
      </c>
      <c r="E438" s="10" t="s">
        <v>653</v>
      </c>
      <c r="F438" s="10">
        <v>8.09</v>
      </c>
      <c r="G438" s="10" t="s">
        <v>975</v>
      </c>
      <c r="H438" s="10">
        <v>150</v>
      </c>
      <c r="I438" s="10">
        <v>170</v>
      </c>
      <c r="J438" s="10">
        <v>3</v>
      </c>
      <c r="K438" s="10">
        <v>117</v>
      </c>
      <c r="L438" s="10" t="s">
        <v>5153</v>
      </c>
      <c r="M438" s="56" t="s">
        <v>1827</v>
      </c>
      <c r="N438" s="56" t="s">
        <v>839</v>
      </c>
      <c r="O438" s="56" t="s">
        <v>26</v>
      </c>
      <c r="P438" s="56">
        <v>2</v>
      </c>
      <c r="Q438" s="56" t="s">
        <v>5154</v>
      </c>
      <c r="R438" s="56" t="s">
        <v>1180</v>
      </c>
      <c r="S438" s="56" t="s">
        <v>1925</v>
      </c>
      <c r="T438" s="56" t="s">
        <v>26</v>
      </c>
      <c r="U438" s="45"/>
      <c r="V438" s="56" t="s">
        <v>839</v>
      </c>
      <c r="W438" s="56" t="s">
        <v>1957</v>
      </c>
    </row>
    <row r="439" spans="1:23" ht="15.75" customHeight="1" x14ac:dyDescent="0.25">
      <c r="A439" s="10" t="s">
        <v>1700</v>
      </c>
      <c r="B439" s="44" t="s">
        <v>86</v>
      </c>
      <c r="C439" s="10" t="s">
        <v>37</v>
      </c>
      <c r="D439" s="10" t="s">
        <v>33</v>
      </c>
      <c r="E439" s="10" t="s">
        <v>382</v>
      </c>
      <c r="F439" s="10">
        <v>9.68</v>
      </c>
      <c r="G439" s="10" t="s">
        <v>61</v>
      </c>
      <c r="H439" s="10">
        <v>169</v>
      </c>
      <c r="I439" s="10">
        <v>170</v>
      </c>
      <c r="J439" s="10">
        <v>5.5</v>
      </c>
      <c r="K439" s="10">
        <v>105</v>
      </c>
      <c r="L439" s="10" t="s">
        <v>5155</v>
      </c>
      <c r="M439" s="56" t="s">
        <v>1828</v>
      </c>
      <c r="N439" s="45" t="s">
        <v>839</v>
      </c>
      <c r="O439" s="56" t="s">
        <v>839</v>
      </c>
      <c r="P439" s="45">
        <v>0</v>
      </c>
      <c r="Q439" s="45"/>
      <c r="R439" s="56" t="s">
        <v>1893</v>
      </c>
      <c r="S439" s="56" t="s">
        <v>5156</v>
      </c>
      <c r="T439" s="56" t="s">
        <v>26</v>
      </c>
      <c r="U439" s="56" t="s">
        <v>5157</v>
      </c>
      <c r="V439" s="56" t="s">
        <v>839</v>
      </c>
      <c r="W439" s="56">
        <v>0</v>
      </c>
    </row>
    <row r="440" spans="1:23" ht="15.75" customHeight="1" x14ac:dyDescent="0.25">
      <c r="A440" s="10" t="s">
        <v>1701</v>
      </c>
      <c r="B440" s="44" t="s">
        <v>86</v>
      </c>
      <c r="C440" s="10" t="s">
        <v>37</v>
      </c>
      <c r="D440" s="3" t="s">
        <v>2913</v>
      </c>
      <c r="E440" s="10" t="s">
        <v>392</v>
      </c>
      <c r="F440" s="10">
        <v>7.3</v>
      </c>
      <c r="G440" s="10" t="s">
        <v>383</v>
      </c>
      <c r="H440" s="10">
        <v>155</v>
      </c>
      <c r="I440" s="10">
        <v>167</v>
      </c>
      <c r="J440" s="10">
        <v>3.5</v>
      </c>
      <c r="K440" s="10">
        <v>105</v>
      </c>
      <c r="L440" s="10" t="s">
        <v>5158</v>
      </c>
      <c r="M440" s="56" t="s">
        <v>5159</v>
      </c>
      <c r="N440" s="45" t="s">
        <v>839</v>
      </c>
      <c r="O440" s="56" t="s">
        <v>26</v>
      </c>
      <c r="P440" s="56">
        <v>5</v>
      </c>
      <c r="Q440" s="56" t="s">
        <v>5160</v>
      </c>
      <c r="R440" s="56" t="s">
        <v>1894</v>
      </c>
      <c r="S440" s="45"/>
      <c r="T440" s="56" t="s">
        <v>839</v>
      </c>
      <c r="U440" s="45"/>
      <c r="V440" s="56" t="s">
        <v>839</v>
      </c>
      <c r="W440" s="56">
        <v>0</v>
      </c>
    </row>
    <row r="441" spans="1:23" ht="15.75" customHeight="1" x14ac:dyDescent="0.25">
      <c r="A441" s="10" t="s">
        <v>1702</v>
      </c>
      <c r="B441" s="44" t="s">
        <v>31</v>
      </c>
      <c r="C441" s="10" t="s">
        <v>37</v>
      </c>
      <c r="D441" s="10" t="s">
        <v>33</v>
      </c>
      <c r="E441" s="45"/>
      <c r="F441" s="10">
        <v>7.85</v>
      </c>
      <c r="G441" s="10" t="s">
        <v>106</v>
      </c>
      <c r="H441" s="10">
        <v>162</v>
      </c>
      <c r="I441" s="10">
        <v>170</v>
      </c>
      <c r="J441" s="10">
        <v>4</v>
      </c>
      <c r="K441" s="10">
        <v>112</v>
      </c>
      <c r="L441" s="10" t="s">
        <v>1780</v>
      </c>
      <c r="M441" s="56" t="s">
        <v>1829</v>
      </c>
      <c r="N441" s="45" t="s">
        <v>839</v>
      </c>
      <c r="O441" s="56" t="s">
        <v>26</v>
      </c>
      <c r="P441" s="56">
        <v>0.5</v>
      </c>
      <c r="Q441" s="56" t="s">
        <v>1865</v>
      </c>
      <c r="R441" s="56" t="s">
        <v>485</v>
      </c>
      <c r="S441" s="56" t="s">
        <v>1926</v>
      </c>
      <c r="T441" s="56" t="s">
        <v>26</v>
      </c>
      <c r="U441" s="56" t="s">
        <v>1942</v>
      </c>
      <c r="V441" s="56" t="s">
        <v>839</v>
      </c>
      <c r="W441" s="56">
        <v>1</v>
      </c>
    </row>
    <row r="442" spans="1:23" ht="15.75" customHeight="1" x14ac:dyDescent="0.25">
      <c r="A442" s="10" t="s">
        <v>1703</v>
      </c>
      <c r="B442" s="44" t="s">
        <v>86</v>
      </c>
      <c r="C442" s="10" t="s">
        <v>37</v>
      </c>
      <c r="D442" s="3" t="s">
        <v>2913</v>
      </c>
      <c r="E442" s="10" t="s">
        <v>392</v>
      </c>
      <c r="F442" s="10">
        <v>8.5399999999999991</v>
      </c>
      <c r="G442" s="10" t="s">
        <v>545</v>
      </c>
      <c r="H442" s="10">
        <v>154</v>
      </c>
      <c r="I442" s="10">
        <v>167</v>
      </c>
      <c r="J442" s="10">
        <v>4</v>
      </c>
      <c r="K442" s="10">
        <v>106</v>
      </c>
      <c r="L442" s="10" t="s">
        <v>1781</v>
      </c>
      <c r="M442" s="56" t="s">
        <v>1830</v>
      </c>
      <c r="N442" s="45" t="s">
        <v>839</v>
      </c>
      <c r="O442" s="56" t="s">
        <v>26</v>
      </c>
      <c r="P442" s="56">
        <v>2</v>
      </c>
      <c r="Q442" s="45"/>
      <c r="R442" s="56" t="s">
        <v>5161</v>
      </c>
      <c r="S442" s="45"/>
      <c r="T442" s="56" t="s">
        <v>26</v>
      </c>
      <c r="U442" s="45"/>
      <c r="V442" s="56" t="s">
        <v>839</v>
      </c>
      <c r="W442" s="56">
        <v>1</v>
      </c>
    </row>
    <row r="443" spans="1:23" ht="15.75" customHeight="1" x14ac:dyDescent="0.25">
      <c r="A443" s="10" t="s">
        <v>1705</v>
      </c>
      <c r="B443" s="44" t="s">
        <v>86</v>
      </c>
      <c r="C443" s="10" t="s">
        <v>37</v>
      </c>
      <c r="D443" s="10" t="s">
        <v>33</v>
      </c>
      <c r="E443" s="45"/>
      <c r="F443" s="10">
        <v>9</v>
      </c>
      <c r="G443" s="10" t="s">
        <v>106</v>
      </c>
      <c r="H443" s="10">
        <v>166</v>
      </c>
      <c r="I443" s="10">
        <v>170</v>
      </c>
      <c r="J443" s="10">
        <v>4.5</v>
      </c>
      <c r="K443" s="10">
        <v>108</v>
      </c>
      <c r="L443" s="10" t="s">
        <v>1782</v>
      </c>
      <c r="M443" s="56" t="s">
        <v>1831</v>
      </c>
      <c r="N443" s="56" t="s">
        <v>839</v>
      </c>
      <c r="O443" s="56" t="s">
        <v>26</v>
      </c>
      <c r="P443" s="56">
        <v>2</v>
      </c>
      <c r="Q443" s="56" t="s">
        <v>1866</v>
      </c>
      <c r="R443" s="56" t="s">
        <v>214</v>
      </c>
      <c r="S443" s="56" t="s">
        <v>5162</v>
      </c>
      <c r="T443" s="56" t="s">
        <v>26</v>
      </c>
      <c r="U443" s="45"/>
      <c r="V443" s="56" t="s">
        <v>839</v>
      </c>
      <c r="W443" s="56">
        <v>0</v>
      </c>
    </row>
    <row r="444" spans="1:23" ht="15.75" customHeight="1" x14ac:dyDescent="0.25">
      <c r="A444" s="10" t="s">
        <v>1706</v>
      </c>
      <c r="B444" s="44" t="s">
        <v>86</v>
      </c>
      <c r="C444" s="10" t="s">
        <v>37</v>
      </c>
      <c r="D444" s="10" t="s">
        <v>33</v>
      </c>
      <c r="E444" s="10" t="s">
        <v>382</v>
      </c>
      <c r="F444" s="10">
        <v>9.25</v>
      </c>
      <c r="G444" s="10" t="s">
        <v>370</v>
      </c>
      <c r="H444" s="10">
        <v>154</v>
      </c>
      <c r="I444" s="10">
        <v>167</v>
      </c>
      <c r="J444" s="10">
        <v>3.5</v>
      </c>
      <c r="K444" s="10">
        <v>110</v>
      </c>
      <c r="L444" s="10" t="s">
        <v>1783</v>
      </c>
      <c r="M444" s="56" t="s">
        <v>1832</v>
      </c>
      <c r="N444" s="45" t="s">
        <v>839</v>
      </c>
      <c r="O444" s="56" t="s">
        <v>26</v>
      </c>
      <c r="P444" s="56">
        <v>0.5</v>
      </c>
      <c r="Q444" s="56" t="s">
        <v>5163</v>
      </c>
      <c r="R444" s="56" t="s">
        <v>291</v>
      </c>
      <c r="S444" s="56" t="s">
        <v>1927</v>
      </c>
      <c r="T444" s="56" t="s">
        <v>26</v>
      </c>
      <c r="U444" s="56" t="s">
        <v>1943</v>
      </c>
      <c r="V444" s="56" t="s">
        <v>839</v>
      </c>
      <c r="W444" s="45"/>
    </row>
    <row r="445" spans="1:23" ht="15.75" customHeight="1" x14ac:dyDescent="0.25">
      <c r="A445" s="10" t="s">
        <v>1707</v>
      </c>
      <c r="B445" s="44" t="s">
        <v>86</v>
      </c>
      <c r="C445" s="10" t="s">
        <v>37</v>
      </c>
      <c r="D445" s="10" t="s">
        <v>831</v>
      </c>
      <c r="E445" s="10" t="s">
        <v>5164</v>
      </c>
      <c r="F445" s="10">
        <v>6.47</v>
      </c>
      <c r="G445" s="10" t="s">
        <v>106</v>
      </c>
      <c r="H445" s="10">
        <v>163</v>
      </c>
      <c r="I445" s="10">
        <v>165</v>
      </c>
      <c r="J445" s="45"/>
      <c r="K445" s="45"/>
      <c r="L445" s="10" t="s">
        <v>106</v>
      </c>
      <c r="M445" s="56" t="s">
        <v>106</v>
      </c>
      <c r="N445" s="45" t="s">
        <v>839</v>
      </c>
      <c r="O445" s="56" t="s">
        <v>839</v>
      </c>
      <c r="P445" s="56">
        <v>0.5</v>
      </c>
      <c r="Q445" s="45"/>
      <c r="R445" s="56" t="s">
        <v>106</v>
      </c>
      <c r="S445" s="56" t="s">
        <v>1928</v>
      </c>
      <c r="T445" s="56" t="s">
        <v>26</v>
      </c>
      <c r="U445" s="56" t="s">
        <v>1944</v>
      </c>
      <c r="V445" s="56" t="s">
        <v>839</v>
      </c>
      <c r="W445" s="56" t="s">
        <v>4695</v>
      </c>
    </row>
    <row r="446" spans="1:23" ht="15.75" customHeight="1" x14ac:dyDescent="0.25">
      <c r="A446" s="10" t="s">
        <v>1708</v>
      </c>
      <c r="B446" s="44" t="s">
        <v>86</v>
      </c>
      <c r="C446" s="10" t="s">
        <v>24</v>
      </c>
      <c r="D446" s="3" t="s">
        <v>93</v>
      </c>
      <c r="E446" s="10"/>
      <c r="F446" s="10">
        <v>7.4</v>
      </c>
      <c r="G446" s="10" t="s">
        <v>1709</v>
      </c>
      <c r="H446" s="10">
        <v>163</v>
      </c>
      <c r="I446" s="10">
        <v>163</v>
      </c>
      <c r="J446" s="10">
        <v>5</v>
      </c>
      <c r="K446" s="10">
        <v>119</v>
      </c>
      <c r="L446" s="10" t="s">
        <v>1784</v>
      </c>
      <c r="M446" s="56" t="s">
        <v>1833</v>
      </c>
      <c r="N446" s="56" t="s">
        <v>1316</v>
      </c>
      <c r="O446" s="56" t="s">
        <v>26</v>
      </c>
      <c r="P446" s="56">
        <v>2</v>
      </c>
      <c r="Q446" s="56" t="s">
        <v>1867</v>
      </c>
      <c r="R446" s="56" t="s">
        <v>1895</v>
      </c>
      <c r="S446" s="45"/>
      <c r="T446" s="56" t="s">
        <v>26</v>
      </c>
      <c r="U446" s="56" t="s">
        <v>1945</v>
      </c>
      <c r="V446" s="56" t="s">
        <v>839</v>
      </c>
      <c r="W446" s="56" t="s">
        <v>1958</v>
      </c>
    </row>
    <row r="447" spans="1:23" ht="15.75" customHeight="1" x14ac:dyDescent="0.25">
      <c r="A447" s="10" t="s">
        <v>1710</v>
      </c>
      <c r="B447" s="44" t="s">
        <v>86</v>
      </c>
      <c r="C447" s="10" t="s">
        <v>37</v>
      </c>
      <c r="D447" s="10" t="s">
        <v>331</v>
      </c>
      <c r="E447" s="45"/>
      <c r="F447" s="10">
        <v>7.37</v>
      </c>
      <c r="G447" s="10" t="s">
        <v>958</v>
      </c>
      <c r="H447" s="10">
        <v>163</v>
      </c>
      <c r="I447" s="10">
        <v>167</v>
      </c>
      <c r="J447" s="10">
        <v>4.5</v>
      </c>
      <c r="K447" s="10">
        <v>115</v>
      </c>
      <c r="L447" s="10" t="s">
        <v>1785</v>
      </c>
      <c r="M447" s="56" t="s">
        <v>1834</v>
      </c>
      <c r="N447" s="56" t="s">
        <v>1316</v>
      </c>
      <c r="O447" s="56" t="s">
        <v>26</v>
      </c>
      <c r="P447" s="56">
        <v>0.5</v>
      </c>
      <c r="Q447" s="56" t="s">
        <v>1868</v>
      </c>
      <c r="R447" s="56" t="s">
        <v>1458</v>
      </c>
      <c r="S447" s="56" t="s">
        <v>1929</v>
      </c>
      <c r="T447" s="56" t="s">
        <v>26</v>
      </c>
      <c r="U447" s="56" t="s">
        <v>1946</v>
      </c>
      <c r="V447" s="56" t="s">
        <v>839</v>
      </c>
      <c r="W447" s="56">
        <v>1</v>
      </c>
    </row>
    <row r="448" spans="1:23" ht="15.75" customHeight="1" x14ac:dyDescent="0.25">
      <c r="A448" s="10" t="s">
        <v>1711</v>
      </c>
      <c r="B448" s="44" t="s">
        <v>86</v>
      </c>
      <c r="C448" s="10" t="s">
        <v>37</v>
      </c>
      <c r="D448" s="3" t="s">
        <v>2913</v>
      </c>
      <c r="E448" s="10" t="s">
        <v>392</v>
      </c>
      <c r="F448" s="10">
        <v>8.17</v>
      </c>
      <c r="G448" s="10" t="s">
        <v>1712</v>
      </c>
      <c r="H448" s="10">
        <v>157</v>
      </c>
      <c r="I448" s="10">
        <v>167</v>
      </c>
      <c r="J448" s="10">
        <v>4</v>
      </c>
      <c r="K448" s="10">
        <v>114</v>
      </c>
      <c r="L448" s="10" t="s">
        <v>1786</v>
      </c>
      <c r="M448" s="56" t="s">
        <v>1835</v>
      </c>
      <c r="N448" s="56" t="s">
        <v>839</v>
      </c>
      <c r="O448" s="56" t="s">
        <v>26</v>
      </c>
      <c r="P448" s="56">
        <v>5</v>
      </c>
      <c r="Q448" s="56" t="s">
        <v>5165</v>
      </c>
      <c r="R448" s="56" t="s">
        <v>1896</v>
      </c>
      <c r="S448" s="56" t="s">
        <v>5166</v>
      </c>
      <c r="T448" s="56" t="s">
        <v>26</v>
      </c>
      <c r="U448" s="56" t="s">
        <v>1947</v>
      </c>
      <c r="V448" s="56" t="s">
        <v>839</v>
      </c>
      <c r="W448" s="45"/>
    </row>
    <row r="449" spans="1:23" ht="15.75" customHeight="1" x14ac:dyDescent="0.25">
      <c r="A449" s="10" t="s">
        <v>1713</v>
      </c>
      <c r="B449" s="44" t="s">
        <v>86</v>
      </c>
      <c r="C449" s="10" t="s">
        <v>37</v>
      </c>
      <c r="D449" s="10" t="s">
        <v>33</v>
      </c>
      <c r="E449" s="10" t="s">
        <v>691</v>
      </c>
      <c r="F449" s="10">
        <v>8.32</v>
      </c>
      <c r="G449" s="10" t="s">
        <v>397</v>
      </c>
      <c r="H449" s="10">
        <v>157</v>
      </c>
      <c r="I449" s="10">
        <v>168</v>
      </c>
      <c r="J449" s="10">
        <v>4</v>
      </c>
      <c r="K449" s="10">
        <v>108</v>
      </c>
      <c r="L449" s="10" t="s">
        <v>1787</v>
      </c>
      <c r="M449" s="56" t="s">
        <v>1836</v>
      </c>
      <c r="N449" s="45" t="s">
        <v>839</v>
      </c>
      <c r="O449" s="56" t="s">
        <v>26</v>
      </c>
      <c r="P449" s="56">
        <v>2</v>
      </c>
      <c r="Q449" s="56" t="s">
        <v>260</v>
      </c>
      <c r="R449" s="56" t="s">
        <v>485</v>
      </c>
      <c r="S449" s="56" t="s">
        <v>1930</v>
      </c>
      <c r="T449" s="56" t="s">
        <v>839</v>
      </c>
      <c r="U449" s="45"/>
      <c r="V449" s="56" t="s">
        <v>839</v>
      </c>
      <c r="W449" s="56">
        <v>0</v>
      </c>
    </row>
    <row r="450" spans="1:23" ht="15.75" customHeight="1" x14ac:dyDescent="0.25">
      <c r="A450" s="10" t="s">
        <v>1714</v>
      </c>
      <c r="B450" s="44" t="s">
        <v>86</v>
      </c>
      <c r="C450" s="10" t="s">
        <v>37</v>
      </c>
      <c r="D450" s="10" t="s">
        <v>33</v>
      </c>
      <c r="E450" s="10" t="s">
        <v>691</v>
      </c>
      <c r="F450" s="10">
        <v>5.61</v>
      </c>
      <c r="G450" s="10" t="s">
        <v>61</v>
      </c>
      <c r="H450" s="10">
        <v>162</v>
      </c>
      <c r="I450" s="10">
        <v>168</v>
      </c>
      <c r="J450" s="10">
        <v>5.5</v>
      </c>
      <c r="K450" s="10">
        <v>115</v>
      </c>
      <c r="L450" s="10" t="s">
        <v>1788</v>
      </c>
      <c r="M450" s="56" t="s">
        <v>1837</v>
      </c>
      <c r="N450" s="56" t="s">
        <v>1316</v>
      </c>
      <c r="O450" s="56" t="s">
        <v>26</v>
      </c>
      <c r="P450" s="56">
        <v>5</v>
      </c>
      <c r="Q450" s="56" t="s">
        <v>1869</v>
      </c>
      <c r="R450" s="56" t="s">
        <v>1897</v>
      </c>
      <c r="S450" s="56" t="s">
        <v>1931</v>
      </c>
      <c r="T450" s="56" t="s">
        <v>26</v>
      </c>
      <c r="U450" s="56" t="s">
        <v>1948</v>
      </c>
      <c r="V450" s="56" t="s">
        <v>839</v>
      </c>
      <c r="W450" s="56">
        <v>2</v>
      </c>
    </row>
    <row r="451" spans="1:23" ht="15.75" customHeight="1" x14ac:dyDescent="0.25">
      <c r="A451" s="10" t="s">
        <v>1715</v>
      </c>
      <c r="B451" s="44" t="s">
        <v>86</v>
      </c>
      <c r="C451" s="10" t="s">
        <v>37</v>
      </c>
      <c r="D451" s="3" t="s">
        <v>2913</v>
      </c>
      <c r="E451" s="10" t="s">
        <v>6265</v>
      </c>
      <c r="F451" s="10">
        <v>8.4700000000000006</v>
      </c>
      <c r="G451" s="10" t="s">
        <v>75</v>
      </c>
      <c r="H451" s="10">
        <v>159</v>
      </c>
      <c r="I451" s="10">
        <v>165</v>
      </c>
      <c r="J451" s="10">
        <v>3</v>
      </c>
      <c r="K451" s="10">
        <v>116</v>
      </c>
      <c r="L451" s="10" t="s">
        <v>1789</v>
      </c>
      <c r="M451" s="56" t="s">
        <v>1838</v>
      </c>
      <c r="N451" s="45" t="s">
        <v>839</v>
      </c>
      <c r="O451" s="56" t="s">
        <v>26</v>
      </c>
      <c r="P451" s="56">
        <v>2</v>
      </c>
      <c r="Q451" s="56" t="s">
        <v>5167</v>
      </c>
      <c r="R451" s="56" t="s">
        <v>5168</v>
      </c>
      <c r="S451" s="56" t="s">
        <v>5169</v>
      </c>
      <c r="T451" s="56" t="s">
        <v>26</v>
      </c>
      <c r="U451" s="45"/>
      <c r="V451" s="56" t="s">
        <v>839</v>
      </c>
      <c r="W451" s="56">
        <v>0</v>
      </c>
    </row>
    <row r="452" spans="1:23" ht="15.75" customHeight="1" x14ac:dyDescent="0.25">
      <c r="A452" s="10" t="s">
        <v>1716</v>
      </c>
      <c r="B452" s="44" t="s">
        <v>31</v>
      </c>
      <c r="C452" s="10" t="s">
        <v>37</v>
      </c>
      <c r="D452" s="3" t="s">
        <v>2913</v>
      </c>
      <c r="E452" s="10" t="s">
        <v>2150</v>
      </c>
      <c r="F452" s="10">
        <v>7.01</v>
      </c>
      <c r="G452" s="10" t="s">
        <v>1097</v>
      </c>
      <c r="H452" s="10">
        <v>150</v>
      </c>
      <c r="I452" s="10">
        <v>170</v>
      </c>
      <c r="J452" s="10">
        <v>3.5</v>
      </c>
      <c r="K452" s="10">
        <v>108</v>
      </c>
      <c r="L452" s="10" t="s">
        <v>1790</v>
      </c>
      <c r="M452" s="56" t="s">
        <v>1839</v>
      </c>
      <c r="N452" s="56" t="s">
        <v>839</v>
      </c>
      <c r="O452" s="56" t="s">
        <v>26</v>
      </c>
      <c r="P452" s="56">
        <v>2</v>
      </c>
      <c r="Q452" s="56" t="s">
        <v>5170</v>
      </c>
      <c r="R452" s="56" t="s">
        <v>1898</v>
      </c>
      <c r="S452" s="45"/>
      <c r="T452" s="56" t="s">
        <v>839</v>
      </c>
      <c r="U452" s="45"/>
      <c r="V452" s="56" t="s">
        <v>839</v>
      </c>
      <c r="W452" s="56">
        <v>1</v>
      </c>
    </row>
    <row r="453" spans="1:23" ht="15.75" customHeight="1" x14ac:dyDescent="0.25">
      <c r="A453" s="10" t="s">
        <v>1717</v>
      </c>
      <c r="B453" s="44" t="s">
        <v>23</v>
      </c>
      <c r="C453" s="10" t="s">
        <v>37</v>
      </c>
      <c r="D453" s="10" t="s">
        <v>331</v>
      </c>
      <c r="E453" s="45"/>
      <c r="F453" s="10">
        <v>6.44</v>
      </c>
      <c r="G453" s="10" t="s">
        <v>517</v>
      </c>
      <c r="H453" s="10">
        <v>150</v>
      </c>
      <c r="I453" s="10">
        <v>164</v>
      </c>
      <c r="J453" s="10">
        <v>4</v>
      </c>
      <c r="K453" s="10">
        <v>95</v>
      </c>
      <c r="L453" s="10" t="s">
        <v>1791</v>
      </c>
      <c r="M453" s="56" t="s">
        <v>517</v>
      </c>
      <c r="N453" s="45" t="s">
        <v>839</v>
      </c>
      <c r="O453" s="56" t="s">
        <v>839</v>
      </c>
      <c r="P453" s="56">
        <v>0.5</v>
      </c>
      <c r="Q453" s="45"/>
      <c r="R453" s="45"/>
      <c r="S453" s="45"/>
      <c r="T453" s="45"/>
      <c r="U453" s="45"/>
      <c r="V453" s="56" t="s">
        <v>839</v>
      </c>
      <c r="W453" s="45"/>
    </row>
    <row r="454" spans="1:23" ht="15.75" customHeight="1" x14ac:dyDescent="0.25">
      <c r="A454" s="10" t="s">
        <v>1718</v>
      </c>
      <c r="B454" s="44" t="s">
        <v>23</v>
      </c>
      <c r="C454" s="10" t="s">
        <v>4654</v>
      </c>
      <c r="D454" s="3" t="s">
        <v>2913</v>
      </c>
      <c r="E454" s="10" t="s">
        <v>392</v>
      </c>
      <c r="F454" s="10">
        <v>8.7100000000000009</v>
      </c>
      <c r="G454" s="10" t="s">
        <v>1719</v>
      </c>
      <c r="H454" s="10">
        <v>163</v>
      </c>
      <c r="I454" s="10">
        <v>170</v>
      </c>
      <c r="J454" s="10">
        <v>4</v>
      </c>
      <c r="K454" s="10">
        <v>116</v>
      </c>
      <c r="L454" s="10" t="s">
        <v>1792</v>
      </c>
      <c r="M454" s="56" t="s">
        <v>1840</v>
      </c>
      <c r="N454" s="56" t="s">
        <v>1316</v>
      </c>
      <c r="O454" s="56" t="s">
        <v>26</v>
      </c>
      <c r="P454" s="56">
        <v>5</v>
      </c>
      <c r="Q454" s="56" t="s">
        <v>1870</v>
      </c>
      <c r="R454" s="56" t="s">
        <v>5171</v>
      </c>
      <c r="S454" s="45"/>
      <c r="T454" s="56" t="s">
        <v>26</v>
      </c>
      <c r="U454" s="45"/>
      <c r="V454" s="56" t="s">
        <v>839</v>
      </c>
      <c r="W454" s="56">
        <v>4</v>
      </c>
    </row>
    <row r="455" spans="1:23" ht="15.75" customHeight="1" x14ac:dyDescent="0.25">
      <c r="A455" s="10" t="s">
        <v>1720</v>
      </c>
      <c r="B455" s="44" t="s">
        <v>31</v>
      </c>
      <c r="C455" s="10" t="s">
        <v>37</v>
      </c>
      <c r="D455" s="10" t="s">
        <v>66</v>
      </c>
      <c r="E455" s="45"/>
      <c r="F455" s="10">
        <v>9.2200000000000006</v>
      </c>
      <c r="G455" s="10" t="s">
        <v>706</v>
      </c>
      <c r="H455" s="10">
        <v>160</v>
      </c>
      <c r="I455" s="10">
        <v>160</v>
      </c>
      <c r="J455" s="10">
        <v>5</v>
      </c>
      <c r="K455" s="10">
        <v>111</v>
      </c>
      <c r="L455" s="10" t="s">
        <v>5172</v>
      </c>
      <c r="M455" s="56" t="s">
        <v>706</v>
      </c>
      <c r="N455" s="45" t="s">
        <v>839</v>
      </c>
      <c r="O455" s="56" t="s">
        <v>26</v>
      </c>
      <c r="P455" s="56">
        <v>5</v>
      </c>
      <c r="Q455" s="56" t="s">
        <v>5173</v>
      </c>
      <c r="R455" s="45"/>
      <c r="S455" s="45"/>
      <c r="T455" s="45"/>
      <c r="U455" s="45"/>
      <c r="V455" s="56" t="s">
        <v>839</v>
      </c>
      <c r="W455" s="45"/>
    </row>
    <row r="456" spans="1:23" ht="15.75" customHeight="1" x14ac:dyDescent="0.25">
      <c r="A456" s="10" t="s">
        <v>1721</v>
      </c>
      <c r="B456" s="44" t="s">
        <v>23</v>
      </c>
      <c r="C456" s="10" t="s">
        <v>37</v>
      </c>
      <c r="D456" s="3" t="s">
        <v>2913</v>
      </c>
      <c r="E456" s="10" t="s">
        <v>1312</v>
      </c>
      <c r="F456" s="10">
        <v>7.22</v>
      </c>
      <c r="G456" s="10" t="s">
        <v>1722</v>
      </c>
      <c r="H456" s="10">
        <v>150</v>
      </c>
      <c r="I456" s="10">
        <v>166</v>
      </c>
      <c r="J456" s="10">
        <v>3.5</v>
      </c>
      <c r="K456" s="10">
        <v>109</v>
      </c>
      <c r="L456" s="10" t="s">
        <v>1793</v>
      </c>
      <c r="M456" s="56" t="s">
        <v>1841</v>
      </c>
      <c r="N456" s="45" t="s">
        <v>839</v>
      </c>
      <c r="O456" s="56" t="s">
        <v>26</v>
      </c>
      <c r="P456" s="56">
        <v>2</v>
      </c>
      <c r="Q456" s="45"/>
      <c r="R456" s="56" t="s">
        <v>1899</v>
      </c>
      <c r="S456" s="56" t="s">
        <v>1932</v>
      </c>
      <c r="T456" s="56" t="s">
        <v>839</v>
      </c>
      <c r="U456" s="56" t="s">
        <v>40</v>
      </c>
      <c r="V456" s="56" t="s">
        <v>839</v>
      </c>
      <c r="W456" s="56">
        <v>1</v>
      </c>
    </row>
    <row r="457" spans="1:23" ht="15.75" customHeight="1" x14ac:dyDescent="0.25">
      <c r="A457" s="10" t="s">
        <v>1723</v>
      </c>
      <c r="B457" s="44" t="s">
        <v>86</v>
      </c>
      <c r="C457" s="10" t="s">
        <v>37</v>
      </c>
      <c r="D457" s="10" t="s">
        <v>331</v>
      </c>
      <c r="E457" s="10" t="s">
        <v>382</v>
      </c>
      <c r="F457" s="10">
        <v>7</v>
      </c>
      <c r="G457" s="10" t="s">
        <v>1724</v>
      </c>
      <c r="H457" s="10">
        <v>159</v>
      </c>
      <c r="I457" s="10">
        <v>164</v>
      </c>
      <c r="J457" s="10">
        <v>4</v>
      </c>
      <c r="K457" s="10">
        <v>114</v>
      </c>
      <c r="L457" s="10" t="s">
        <v>5174</v>
      </c>
      <c r="M457" s="56" t="s">
        <v>5175</v>
      </c>
      <c r="N457" s="56" t="s">
        <v>839</v>
      </c>
      <c r="O457" s="56" t="s">
        <v>26</v>
      </c>
      <c r="P457" s="56">
        <v>0.5</v>
      </c>
      <c r="Q457" s="45"/>
      <c r="R457" s="56" t="s">
        <v>1900</v>
      </c>
      <c r="S457" s="45"/>
      <c r="T457" s="56" t="s">
        <v>26</v>
      </c>
      <c r="U457" s="45"/>
      <c r="V457" s="56" t="s">
        <v>839</v>
      </c>
      <c r="W457" s="45"/>
    </row>
    <row r="458" spans="1:23" ht="15.75" customHeight="1" x14ac:dyDescent="0.25">
      <c r="A458" s="10" t="s">
        <v>1725</v>
      </c>
      <c r="B458" s="44" t="s">
        <v>31</v>
      </c>
      <c r="C458" s="10" t="s">
        <v>37</v>
      </c>
      <c r="D458" s="10" t="s">
        <v>301</v>
      </c>
      <c r="E458" s="45"/>
      <c r="F458" s="10">
        <v>8.8000000000000007</v>
      </c>
      <c r="G458" s="10" t="s">
        <v>127</v>
      </c>
      <c r="H458" s="10">
        <v>161</v>
      </c>
      <c r="I458" s="10">
        <v>170</v>
      </c>
      <c r="J458" s="10">
        <v>4.5</v>
      </c>
      <c r="K458" s="10">
        <v>118</v>
      </c>
      <c r="L458" s="10" t="s">
        <v>1794</v>
      </c>
      <c r="M458" s="56">
        <v>5</v>
      </c>
      <c r="N458" s="56" t="s">
        <v>839</v>
      </c>
      <c r="O458" s="56" t="s">
        <v>26</v>
      </c>
      <c r="P458" s="56">
        <v>2</v>
      </c>
      <c r="Q458" s="45"/>
      <c r="R458" s="56" t="s">
        <v>1901</v>
      </c>
      <c r="S458" s="45"/>
      <c r="T458" s="56" t="s">
        <v>26</v>
      </c>
      <c r="U458" s="45"/>
      <c r="V458" s="56" t="s">
        <v>839</v>
      </c>
      <c r="W458" s="45"/>
    </row>
    <row r="459" spans="1:23" ht="15.75" customHeight="1" x14ac:dyDescent="0.25">
      <c r="A459" s="10" t="s">
        <v>1726</v>
      </c>
      <c r="B459" s="44" t="s">
        <v>31</v>
      </c>
      <c r="C459" s="10" t="s">
        <v>37</v>
      </c>
      <c r="D459" s="3" t="s">
        <v>2913</v>
      </c>
      <c r="E459" s="10" t="s">
        <v>2133</v>
      </c>
      <c r="F459" s="10">
        <v>7.3</v>
      </c>
      <c r="G459" s="10" t="s">
        <v>1728</v>
      </c>
      <c r="H459" s="10">
        <v>149</v>
      </c>
      <c r="I459" s="10">
        <v>167</v>
      </c>
      <c r="J459" s="10">
        <v>3</v>
      </c>
      <c r="K459" s="10">
        <v>116</v>
      </c>
      <c r="L459" s="10" t="s">
        <v>1795</v>
      </c>
      <c r="M459" s="56" t="s">
        <v>1728</v>
      </c>
      <c r="N459" s="45" t="s">
        <v>839</v>
      </c>
      <c r="O459" s="56" t="s">
        <v>839</v>
      </c>
      <c r="P459" s="45">
        <v>0</v>
      </c>
      <c r="Q459" s="45"/>
      <c r="R459" s="56" t="s">
        <v>1902</v>
      </c>
      <c r="S459" s="45"/>
      <c r="T459" s="56" t="s">
        <v>26</v>
      </c>
      <c r="U459" s="56" t="s">
        <v>1935</v>
      </c>
      <c r="V459" s="56" t="s">
        <v>1952</v>
      </c>
      <c r="W459" s="45"/>
    </row>
    <row r="460" spans="1:23" ht="15.75" customHeight="1" x14ac:dyDescent="0.25">
      <c r="A460" s="10" t="s">
        <v>4653</v>
      </c>
      <c r="B460" s="54" t="s">
        <v>31</v>
      </c>
      <c r="C460" s="10" t="s">
        <v>37</v>
      </c>
      <c r="D460" s="10" t="s">
        <v>45</v>
      </c>
      <c r="E460" s="10" t="s">
        <v>349</v>
      </c>
      <c r="F460" s="10">
        <v>7.73</v>
      </c>
      <c r="G460" s="10" t="s">
        <v>389</v>
      </c>
      <c r="H460" s="10">
        <v>148</v>
      </c>
      <c r="I460" s="10">
        <v>162</v>
      </c>
      <c r="J460" s="10">
        <v>3.5</v>
      </c>
      <c r="K460" s="10">
        <v>111</v>
      </c>
      <c r="L460" s="10" t="s">
        <v>389</v>
      </c>
      <c r="M460" s="56" t="s">
        <v>389</v>
      </c>
      <c r="N460" s="45" t="s">
        <v>839</v>
      </c>
      <c r="O460" s="56" t="s">
        <v>26</v>
      </c>
      <c r="P460" s="56">
        <v>0.5</v>
      </c>
      <c r="Q460" s="57" t="s">
        <v>5176</v>
      </c>
      <c r="R460" s="56" t="s">
        <v>1903</v>
      </c>
      <c r="S460" s="57" t="s">
        <v>5177</v>
      </c>
      <c r="T460" s="56" t="s">
        <v>26</v>
      </c>
      <c r="U460" s="45"/>
      <c r="V460" s="56" t="s">
        <v>839</v>
      </c>
      <c r="W460" s="56">
        <v>2</v>
      </c>
    </row>
    <row r="461" spans="1:23" ht="15.75" customHeight="1" x14ac:dyDescent="0.25">
      <c r="A461" s="10" t="s">
        <v>1729</v>
      </c>
      <c r="B461" s="44" t="s">
        <v>86</v>
      </c>
      <c r="C461" s="10" t="s">
        <v>37</v>
      </c>
      <c r="D461" s="10" t="s">
        <v>33</v>
      </c>
      <c r="E461" s="45"/>
      <c r="F461" s="10">
        <v>8.42</v>
      </c>
      <c r="G461" s="10" t="s">
        <v>1730</v>
      </c>
      <c r="H461" s="10">
        <v>166</v>
      </c>
      <c r="I461" s="10">
        <v>170</v>
      </c>
      <c r="J461" s="10">
        <v>4</v>
      </c>
      <c r="K461" s="10">
        <v>109</v>
      </c>
      <c r="L461" s="10" t="s">
        <v>1796</v>
      </c>
      <c r="M461" s="56" t="s">
        <v>1842</v>
      </c>
      <c r="N461" s="45" t="s">
        <v>839</v>
      </c>
      <c r="O461" s="56" t="s">
        <v>26</v>
      </c>
      <c r="P461" s="56">
        <v>2</v>
      </c>
      <c r="Q461" s="45"/>
      <c r="R461" s="45"/>
      <c r="S461" s="45"/>
      <c r="T461" s="45"/>
      <c r="U461" s="45"/>
      <c r="V461" s="56" t="s">
        <v>839</v>
      </c>
      <c r="W461" s="56">
        <v>0</v>
      </c>
    </row>
    <row r="462" spans="1:23" ht="15.75" customHeight="1" x14ac:dyDescent="0.25">
      <c r="A462" s="10" t="s">
        <v>1731</v>
      </c>
      <c r="B462" s="44" t="s">
        <v>31</v>
      </c>
      <c r="C462" s="10" t="s">
        <v>37</v>
      </c>
      <c r="D462" s="10" t="s">
        <v>33</v>
      </c>
      <c r="E462" s="10" t="s">
        <v>1329</v>
      </c>
      <c r="F462" s="10">
        <v>7</v>
      </c>
      <c r="G462" s="10" t="s">
        <v>976</v>
      </c>
      <c r="H462" s="10">
        <v>155</v>
      </c>
      <c r="I462" s="10">
        <v>167</v>
      </c>
      <c r="J462" s="45"/>
      <c r="K462" s="10">
        <v>109</v>
      </c>
      <c r="L462" s="10" t="s">
        <v>1797</v>
      </c>
      <c r="M462" s="56" t="s">
        <v>1843</v>
      </c>
      <c r="N462" s="56" t="s">
        <v>839</v>
      </c>
      <c r="O462" s="56" t="s">
        <v>839</v>
      </c>
      <c r="P462" s="56">
        <v>0.5</v>
      </c>
      <c r="Q462" s="45"/>
      <c r="R462" s="56" t="s">
        <v>1904</v>
      </c>
      <c r="S462" s="45"/>
      <c r="T462" s="56" t="s">
        <v>26</v>
      </c>
      <c r="U462" s="56" t="s">
        <v>1893</v>
      </c>
      <c r="V462" s="56" t="s">
        <v>839</v>
      </c>
      <c r="W462" s="56">
        <v>0</v>
      </c>
    </row>
    <row r="463" spans="1:23" ht="15.75" customHeight="1" x14ac:dyDescent="0.25">
      <c r="A463" s="10" t="s">
        <v>1732</v>
      </c>
      <c r="B463" s="44" t="s">
        <v>86</v>
      </c>
      <c r="C463" s="10" t="s">
        <v>37</v>
      </c>
      <c r="D463" s="10" t="s">
        <v>33</v>
      </c>
      <c r="E463" s="10" t="s">
        <v>382</v>
      </c>
      <c r="F463" s="10">
        <v>7.99</v>
      </c>
      <c r="G463" s="10" t="s">
        <v>1467</v>
      </c>
      <c r="H463" s="10">
        <v>161</v>
      </c>
      <c r="I463" s="10">
        <v>168</v>
      </c>
      <c r="J463" s="10">
        <v>4</v>
      </c>
      <c r="K463" s="10">
        <v>117</v>
      </c>
      <c r="L463" s="10" t="s">
        <v>1798</v>
      </c>
      <c r="M463" s="56" t="s">
        <v>1844</v>
      </c>
      <c r="N463" s="45" t="s">
        <v>839</v>
      </c>
      <c r="O463" s="56" t="s">
        <v>839</v>
      </c>
      <c r="P463" s="56">
        <v>0.5</v>
      </c>
      <c r="Q463" s="45"/>
      <c r="R463" s="45"/>
      <c r="S463" s="45"/>
      <c r="T463" s="56" t="s">
        <v>839</v>
      </c>
      <c r="U463" s="45"/>
      <c r="V463" s="56" t="s">
        <v>839</v>
      </c>
      <c r="W463" s="56">
        <v>0</v>
      </c>
    </row>
    <row r="464" spans="1:23" ht="15.75" customHeight="1" x14ac:dyDescent="0.25">
      <c r="A464" s="10" t="s">
        <v>1733</v>
      </c>
      <c r="B464" s="44" t="s">
        <v>31</v>
      </c>
      <c r="C464" s="10" t="s">
        <v>37</v>
      </c>
      <c r="D464" s="10" t="s">
        <v>1667</v>
      </c>
      <c r="E464" s="45"/>
      <c r="F464" s="10">
        <v>7.57</v>
      </c>
      <c r="G464" s="10" t="s">
        <v>724</v>
      </c>
      <c r="H464" s="10">
        <v>159</v>
      </c>
      <c r="I464" s="10">
        <v>163</v>
      </c>
      <c r="J464" s="10">
        <v>4.5</v>
      </c>
      <c r="K464" s="10">
        <v>100</v>
      </c>
      <c r="L464" s="10" t="s">
        <v>1799</v>
      </c>
      <c r="M464" s="56" t="s">
        <v>1845</v>
      </c>
      <c r="N464" s="56" t="s">
        <v>1316</v>
      </c>
      <c r="O464" s="56" t="s">
        <v>26</v>
      </c>
      <c r="P464" s="56">
        <v>0.5</v>
      </c>
      <c r="Q464" s="45"/>
      <c r="R464" s="45"/>
      <c r="S464" s="45"/>
      <c r="T464" s="45"/>
      <c r="U464" s="45"/>
      <c r="V464" s="56" t="s">
        <v>1951</v>
      </c>
      <c r="W464" s="45"/>
    </row>
    <row r="465" spans="1:23" ht="15.75" customHeight="1" x14ac:dyDescent="0.25">
      <c r="A465" s="10" t="s">
        <v>1734</v>
      </c>
      <c r="B465" s="44" t="s">
        <v>86</v>
      </c>
      <c r="C465" s="10" t="s">
        <v>37</v>
      </c>
      <c r="D465" s="3" t="s">
        <v>2913</v>
      </c>
      <c r="E465" s="10" t="s">
        <v>2150</v>
      </c>
      <c r="F465" s="10">
        <v>7.29</v>
      </c>
      <c r="G465" s="10" t="s">
        <v>1735</v>
      </c>
      <c r="H465" s="10">
        <v>154</v>
      </c>
      <c r="I465" s="10">
        <v>170</v>
      </c>
      <c r="J465" s="10">
        <v>4</v>
      </c>
      <c r="K465" s="10">
        <v>116</v>
      </c>
      <c r="L465" s="10" t="s">
        <v>1800</v>
      </c>
      <c r="M465" s="56" t="s">
        <v>1846</v>
      </c>
      <c r="N465" s="45" t="s">
        <v>839</v>
      </c>
      <c r="O465" s="56" t="s">
        <v>26</v>
      </c>
      <c r="P465" s="56">
        <v>2</v>
      </c>
      <c r="Q465" s="45"/>
      <c r="R465" s="45"/>
      <c r="S465" s="45"/>
      <c r="T465" s="45"/>
      <c r="U465" s="45"/>
      <c r="V465" s="56" t="s">
        <v>839</v>
      </c>
      <c r="W465" s="45"/>
    </row>
    <row r="466" spans="1:23" ht="15.75" customHeight="1" x14ac:dyDescent="0.25">
      <c r="A466" s="10" t="s">
        <v>1736</v>
      </c>
      <c r="B466" s="44" t="s">
        <v>31</v>
      </c>
      <c r="C466" s="10" t="s">
        <v>37</v>
      </c>
      <c r="D466" s="3" t="s">
        <v>2913</v>
      </c>
      <c r="E466" s="10" t="s">
        <v>1310</v>
      </c>
      <c r="F466" s="10">
        <v>7.6</v>
      </c>
      <c r="G466" s="10" t="s">
        <v>517</v>
      </c>
      <c r="H466" s="45"/>
      <c r="I466" s="10">
        <v>167</v>
      </c>
      <c r="J466" s="10">
        <v>4</v>
      </c>
      <c r="K466" s="10">
        <v>116</v>
      </c>
      <c r="L466" s="10" t="s">
        <v>1801</v>
      </c>
      <c r="M466" s="56" t="s">
        <v>1847</v>
      </c>
      <c r="N466" s="45" t="s">
        <v>839</v>
      </c>
      <c r="O466" s="56" t="s">
        <v>839</v>
      </c>
      <c r="P466" s="45">
        <v>0</v>
      </c>
      <c r="Q466" s="45"/>
      <c r="R466" s="45"/>
      <c r="S466" s="45"/>
      <c r="T466" s="56" t="s">
        <v>26</v>
      </c>
      <c r="U466" s="45"/>
      <c r="V466" s="56" t="s">
        <v>839</v>
      </c>
      <c r="W466" s="56">
        <v>1</v>
      </c>
    </row>
    <row r="467" spans="1:23" ht="15.75" customHeight="1" x14ac:dyDescent="0.25">
      <c r="A467" s="10" t="s">
        <v>1737</v>
      </c>
      <c r="B467" s="44" t="s">
        <v>86</v>
      </c>
      <c r="C467" s="10" t="s">
        <v>37</v>
      </c>
      <c r="D467" s="10" t="s">
        <v>45</v>
      </c>
      <c r="E467" s="10" t="s">
        <v>242</v>
      </c>
      <c r="F467" s="10">
        <v>8.0299999999999994</v>
      </c>
      <c r="G467" s="10" t="s">
        <v>1738</v>
      </c>
      <c r="H467" s="10">
        <v>158</v>
      </c>
      <c r="I467" s="10">
        <v>167</v>
      </c>
      <c r="J467" s="10">
        <v>3.5</v>
      </c>
      <c r="K467" s="10">
        <v>104</v>
      </c>
      <c r="L467" s="10" t="s">
        <v>5178</v>
      </c>
      <c r="M467" s="56" t="s">
        <v>5179</v>
      </c>
      <c r="N467" s="45" t="s">
        <v>839</v>
      </c>
      <c r="O467" s="56" t="s">
        <v>26</v>
      </c>
      <c r="P467" s="56">
        <v>2</v>
      </c>
      <c r="Q467" s="56" t="s">
        <v>5180</v>
      </c>
      <c r="R467" s="56" t="s">
        <v>1905</v>
      </c>
      <c r="S467" s="56" t="s">
        <v>5181</v>
      </c>
      <c r="T467" s="56" t="s">
        <v>26</v>
      </c>
      <c r="U467" s="45"/>
      <c r="V467" s="56" t="s">
        <v>839</v>
      </c>
      <c r="W467" s="45"/>
    </row>
    <row r="468" spans="1:23" ht="15.75" customHeight="1" x14ac:dyDescent="0.25">
      <c r="A468" s="10" t="s">
        <v>1739</v>
      </c>
      <c r="B468" s="44" t="s">
        <v>23</v>
      </c>
      <c r="C468" s="10" t="s">
        <v>37</v>
      </c>
      <c r="D468" s="10" t="s">
        <v>66</v>
      </c>
      <c r="E468" s="10" t="s">
        <v>2144</v>
      </c>
      <c r="F468" s="10">
        <v>8.1999999999999993</v>
      </c>
      <c r="G468" s="10" t="s">
        <v>245</v>
      </c>
      <c r="H468" s="10">
        <v>157</v>
      </c>
      <c r="I468" s="10">
        <v>170</v>
      </c>
      <c r="J468" s="10">
        <v>4</v>
      </c>
      <c r="K468" s="10">
        <v>112</v>
      </c>
      <c r="L468" s="10" t="s">
        <v>5182</v>
      </c>
      <c r="M468" s="56" t="s">
        <v>5183</v>
      </c>
      <c r="N468" s="45" t="s">
        <v>839</v>
      </c>
      <c r="O468" s="56" t="s">
        <v>839</v>
      </c>
      <c r="P468" s="56">
        <v>0.5</v>
      </c>
      <c r="Q468" s="45"/>
      <c r="R468" s="45"/>
      <c r="S468" s="45"/>
      <c r="T468" s="56" t="s">
        <v>26</v>
      </c>
      <c r="U468" s="45"/>
      <c r="V468" s="56" t="s">
        <v>839</v>
      </c>
      <c r="W468" s="45"/>
    </row>
    <row r="469" spans="1:23" ht="15.75" customHeight="1" x14ac:dyDescent="0.25">
      <c r="A469" s="10" t="s">
        <v>1740</v>
      </c>
      <c r="B469" s="44" t="s">
        <v>86</v>
      </c>
      <c r="C469" s="10" t="s">
        <v>1741</v>
      </c>
      <c r="D469" s="10" t="s">
        <v>66</v>
      </c>
      <c r="E469" s="10" t="s">
        <v>236</v>
      </c>
      <c r="F469" s="10">
        <v>7.65</v>
      </c>
      <c r="G469" s="10" t="s">
        <v>976</v>
      </c>
      <c r="H469" s="10">
        <v>150</v>
      </c>
      <c r="I469" s="10">
        <v>170</v>
      </c>
      <c r="J469" s="10">
        <v>3</v>
      </c>
      <c r="K469" s="10">
        <v>105</v>
      </c>
      <c r="L469" s="10" t="s">
        <v>5184</v>
      </c>
      <c r="M469" s="56" t="s">
        <v>976</v>
      </c>
      <c r="N469" s="45" t="s">
        <v>839</v>
      </c>
      <c r="O469" s="56" t="s">
        <v>26</v>
      </c>
      <c r="P469" s="56">
        <v>2</v>
      </c>
      <c r="Q469" s="57" t="s">
        <v>5185</v>
      </c>
      <c r="R469" s="56" t="s">
        <v>1906</v>
      </c>
      <c r="S469" s="56" t="s">
        <v>1933</v>
      </c>
      <c r="T469" s="56" t="s">
        <v>839</v>
      </c>
      <c r="U469" s="56" t="s">
        <v>5186</v>
      </c>
      <c r="V469" s="56" t="s">
        <v>839</v>
      </c>
      <c r="W469" s="56">
        <v>1</v>
      </c>
    </row>
    <row r="470" spans="1:23" ht="15.75" customHeight="1" x14ac:dyDescent="0.25">
      <c r="A470" s="10" t="s">
        <v>1677</v>
      </c>
      <c r="B470" s="44" t="s">
        <v>86</v>
      </c>
      <c r="C470" s="10" t="s">
        <v>37</v>
      </c>
      <c r="D470" s="3" t="s">
        <v>2913</v>
      </c>
      <c r="E470" s="10" t="s">
        <v>1742</v>
      </c>
      <c r="F470" s="10">
        <v>7.8</v>
      </c>
      <c r="G470" s="10" t="s">
        <v>1743</v>
      </c>
      <c r="H470" s="10">
        <v>151</v>
      </c>
      <c r="I470" s="10">
        <v>167</v>
      </c>
      <c r="J470" s="10">
        <v>3.5</v>
      </c>
      <c r="K470" s="10">
        <v>97</v>
      </c>
      <c r="L470" s="10" t="s">
        <v>1802</v>
      </c>
      <c r="M470" s="56" t="s">
        <v>1848</v>
      </c>
      <c r="N470" s="45" t="s">
        <v>839</v>
      </c>
      <c r="O470" s="56" t="s">
        <v>839</v>
      </c>
      <c r="P470" s="45">
        <v>0</v>
      </c>
      <c r="Q470" s="45"/>
      <c r="R470" s="56" t="s">
        <v>1458</v>
      </c>
      <c r="S470" s="45"/>
      <c r="T470" s="56" t="s">
        <v>26</v>
      </c>
      <c r="U470" s="45"/>
      <c r="V470" s="56" t="s">
        <v>839</v>
      </c>
      <c r="W470" s="56">
        <v>5</v>
      </c>
    </row>
    <row r="471" spans="1:23" ht="15.75" customHeight="1" x14ac:dyDescent="0.25">
      <c r="A471" s="10" t="s">
        <v>1744</v>
      </c>
      <c r="B471" s="44" t="s">
        <v>31</v>
      </c>
      <c r="C471" s="10" t="s">
        <v>37</v>
      </c>
      <c r="D471" s="10" t="s">
        <v>1667</v>
      </c>
      <c r="E471" s="45"/>
      <c r="F471" s="10">
        <v>7.8</v>
      </c>
      <c r="G471" s="10" t="s">
        <v>1745</v>
      </c>
      <c r="H471" s="10">
        <v>152</v>
      </c>
      <c r="I471" s="10">
        <v>170</v>
      </c>
      <c r="J471" s="10">
        <v>4.5</v>
      </c>
      <c r="K471" s="10">
        <v>117</v>
      </c>
      <c r="L471" s="10" t="s">
        <v>1803</v>
      </c>
      <c r="M471" s="56" t="s">
        <v>1849</v>
      </c>
      <c r="N471" s="45" t="s">
        <v>839</v>
      </c>
      <c r="O471" s="56" t="s">
        <v>26</v>
      </c>
      <c r="P471" s="56">
        <v>5</v>
      </c>
      <c r="Q471" s="56" t="s">
        <v>1871</v>
      </c>
      <c r="R471" s="56" t="s">
        <v>1907</v>
      </c>
      <c r="S471" s="45"/>
      <c r="T471" s="56" t="s">
        <v>839</v>
      </c>
      <c r="U471" s="56" t="s">
        <v>1949</v>
      </c>
      <c r="V471" s="56" t="s">
        <v>839</v>
      </c>
      <c r="W471" s="45"/>
    </row>
    <row r="472" spans="1:23" ht="15.75" customHeight="1" x14ac:dyDescent="0.25">
      <c r="A472" s="10" t="s">
        <v>1746</v>
      </c>
      <c r="B472" s="44" t="s">
        <v>86</v>
      </c>
      <c r="C472" s="10" t="s">
        <v>37</v>
      </c>
      <c r="D472" s="10" t="s">
        <v>33</v>
      </c>
      <c r="E472" s="45"/>
      <c r="F472" s="10">
        <v>7.71</v>
      </c>
      <c r="G472" s="10" t="s">
        <v>5187</v>
      </c>
      <c r="H472" s="10">
        <v>152</v>
      </c>
      <c r="I472" s="10">
        <v>168</v>
      </c>
      <c r="J472" s="10">
        <v>3</v>
      </c>
      <c r="K472" s="10">
        <v>110</v>
      </c>
      <c r="L472" s="10" t="s">
        <v>1804</v>
      </c>
      <c r="M472" s="56" t="s">
        <v>1097</v>
      </c>
      <c r="N472" s="56" t="s">
        <v>4695</v>
      </c>
      <c r="O472" s="56" t="s">
        <v>26</v>
      </c>
      <c r="P472" s="56">
        <v>2</v>
      </c>
      <c r="Q472" s="45"/>
      <c r="R472" s="45"/>
      <c r="S472" s="45"/>
      <c r="T472" s="56" t="s">
        <v>839</v>
      </c>
      <c r="U472" s="45"/>
      <c r="V472" s="56" t="s">
        <v>839</v>
      </c>
      <c r="W472" s="56" t="s">
        <v>839</v>
      </c>
    </row>
    <row r="473" spans="1:23" ht="15.75" customHeight="1" x14ac:dyDescent="0.25">
      <c r="A473" s="10" t="s">
        <v>1747</v>
      </c>
      <c r="B473" s="44" t="s">
        <v>31</v>
      </c>
      <c r="C473" s="10" t="s">
        <v>37</v>
      </c>
      <c r="D473" s="3" t="s">
        <v>93</v>
      </c>
      <c r="E473" s="45"/>
      <c r="F473" s="10">
        <v>0</v>
      </c>
      <c r="G473" s="10" t="s">
        <v>4695</v>
      </c>
      <c r="H473" s="10">
        <v>0</v>
      </c>
      <c r="I473" s="10">
        <v>0</v>
      </c>
      <c r="J473" s="10">
        <v>0</v>
      </c>
      <c r="K473" s="10">
        <v>108</v>
      </c>
      <c r="L473" s="10" t="s">
        <v>1096</v>
      </c>
      <c r="M473" s="56" t="s">
        <v>1850</v>
      </c>
      <c r="N473" s="45" t="s">
        <v>839</v>
      </c>
      <c r="O473" s="56" t="s">
        <v>839</v>
      </c>
      <c r="P473" s="45">
        <v>0</v>
      </c>
      <c r="Q473" s="45"/>
      <c r="R473" s="45"/>
      <c r="S473" s="45"/>
      <c r="T473" s="45"/>
      <c r="U473" s="45"/>
      <c r="V473" s="56" t="s">
        <v>839</v>
      </c>
      <c r="W473" s="56">
        <v>0</v>
      </c>
    </row>
    <row r="474" spans="1:23" ht="15.75" customHeight="1" x14ac:dyDescent="0.25">
      <c r="A474" s="10" t="s">
        <v>1748</v>
      </c>
      <c r="B474" s="44" t="s">
        <v>23</v>
      </c>
      <c r="C474" s="10" t="s">
        <v>37</v>
      </c>
      <c r="D474" s="10" t="s">
        <v>45</v>
      </c>
      <c r="E474" s="40" t="s">
        <v>3888</v>
      </c>
      <c r="F474" s="10">
        <v>6.4</v>
      </c>
      <c r="G474" s="10" t="s">
        <v>443</v>
      </c>
      <c r="H474" s="10">
        <v>155</v>
      </c>
      <c r="I474" s="10">
        <v>165</v>
      </c>
      <c r="J474" s="10">
        <v>5</v>
      </c>
      <c r="K474" s="10">
        <v>117</v>
      </c>
      <c r="L474" s="58" t="s">
        <v>5188</v>
      </c>
      <c r="M474" s="57" t="s">
        <v>5189</v>
      </c>
      <c r="N474" s="45" t="s">
        <v>839</v>
      </c>
      <c r="O474" s="56" t="s">
        <v>839</v>
      </c>
      <c r="P474" s="45">
        <v>0</v>
      </c>
      <c r="Q474" s="45"/>
      <c r="R474" s="56" t="s">
        <v>1908</v>
      </c>
      <c r="S474" s="45"/>
      <c r="T474" s="56" t="s">
        <v>26</v>
      </c>
      <c r="U474" s="56" t="s">
        <v>1950</v>
      </c>
      <c r="V474" s="56" t="s">
        <v>839</v>
      </c>
      <c r="W474" s="56">
        <v>7</v>
      </c>
    </row>
    <row r="475" spans="1:23" ht="15.75" customHeight="1" x14ac:dyDescent="0.25">
      <c r="A475" s="10" t="s">
        <v>1749</v>
      </c>
      <c r="B475" s="44" t="s">
        <v>31</v>
      </c>
      <c r="C475" s="10" t="s">
        <v>37</v>
      </c>
      <c r="D475" s="10" t="s">
        <v>33</v>
      </c>
      <c r="E475" s="45"/>
      <c r="F475" s="10">
        <v>5.96</v>
      </c>
      <c r="G475" s="10" t="s">
        <v>1750</v>
      </c>
      <c r="H475" s="45"/>
      <c r="I475" s="10">
        <v>165</v>
      </c>
      <c r="J475" s="45"/>
      <c r="K475" s="10">
        <v>115</v>
      </c>
      <c r="L475" s="10" t="s">
        <v>1750</v>
      </c>
      <c r="M475" s="56" t="s">
        <v>1750</v>
      </c>
      <c r="N475" s="45" t="s">
        <v>839</v>
      </c>
      <c r="O475" s="56" t="s">
        <v>26</v>
      </c>
      <c r="P475" s="56">
        <v>5</v>
      </c>
      <c r="Q475" s="45"/>
      <c r="R475" s="45"/>
      <c r="S475" s="45"/>
      <c r="T475" s="45"/>
      <c r="U475" s="45"/>
      <c r="V475" s="56" t="s">
        <v>1951</v>
      </c>
      <c r="W475" s="45"/>
    </row>
    <row r="476" spans="1:23" ht="15.75" customHeight="1" x14ac:dyDescent="0.25">
      <c r="A476" s="10" t="s">
        <v>1751</v>
      </c>
      <c r="B476" s="44" t="s">
        <v>31</v>
      </c>
      <c r="C476" s="10" t="s">
        <v>24</v>
      </c>
      <c r="D476" s="10" t="s">
        <v>963</v>
      </c>
      <c r="E476" s="10" t="s">
        <v>1752</v>
      </c>
      <c r="F476" s="10">
        <v>7.59</v>
      </c>
      <c r="G476" s="10" t="s">
        <v>993</v>
      </c>
      <c r="H476" s="10">
        <v>161</v>
      </c>
      <c r="I476" s="10">
        <v>161</v>
      </c>
      <c r="J476" s="10">
        <v>4.5</v>
      </c>
      <c r="K476" s="45">
        <v>111</v>
      </c>
      <c r="L476" s="10" t="s">
        <v>1805</v>
      </c>
      <c r="M476" s="56" t="s">
        <v>1851</v>
      </c>
      <c r="N476" s="56" t="s">
        <v>840</v>
      </c>
      <c r="O476" s="56" t="s">
        <v>839</v>
      </c>
      <c r="P476" s="45">
        <v>0</v>
      </c>
      <c r="Q476" s="45"/>
      <c r="R476" s="56" t="s">
        <v>1909</v>
      </c>
      <c r="S476" s="45"/>
      <c r="T476" s="56" t="s">
        <v>839</v>
      </c>
      <c r="U476" s="45"/>
      <c r="V476" s="56" t="s">
        <v>839</v>
      </c>
      <c r="W476" s="56">
        <v>1</v>
      </c>
    </row>
    <row r="477" spans="1:23" s="1" customFormat="1" ht="15.75" customHeight="1" x14ac:dyDescent="0.25">
      <c r="A477" s="48" t="s">
        <v>1959</v>
      </c>
      <c r="B477" s="48" t="s">
        <v>86</v>
      </c>
      <c r="C477" s="48" t="s">
        <v>37</v>
      </c>
      <c r="D477" s="10" t="s">
        <v>66</v>
      </c>
      <c r="E477" s="49"/>
      <c r="F477" s="48">
        <v>9.41</v>
      </c>
      <c r="G477" s="48" t="s">
        <v>34</v>
      </c>
      <c r="H477" s="48">
        <v>159</v>
      </c>
      <c r="I477" s="48">
        <v>167</v>
      </c>
      <c r="J477" s="48">
        <v>4</v>
      </c>
      <c r="K477" s="48">
        <v>111</v>
      </c>
      <c r="L477" s="48" t="s">
        <v>5190</v>
      </c>
      <c r="M477" s="48" t="s">
        <v>5191</v>
      </c>
      <c r="N477" s="45" t="s">
        <v>839</v>
      </c>
      <c r="O477" s="48" t="s">
        <v>839</v>
      </c>
      <c r="P477" s="45">
        <v>0</v>
      </c>
      <c r="Q477" s="49"/>
      <c r="R477" s="48" t="s">
        <v>2372</v>
      </c>
      <c r="S477" s="49"/>
      <c r="T477" s="48" t="s">
        <v>26</v>
      </c>
      <c r="U477" s="48" t="s">
        <v>2559</v>
      </c>
      <c r="V477" s="48" t="s">
        <v>839</v>
      </c>
      <c r="W477" s="49"/>
    </row>
    <row r="478" spans="1:23" ht="15.75" customHeight="1" x14ac:dyDescent="0.25">
      <c r="A478" s="10" t="s">
        <v>1960</v>
      </c>
      <c r="B478" s="10" t="s">
        <v>31</v>
      </c>
      <c r="C478" s="10" t="s">
        <v>37</v>
      </c>
      <c r="D478" s="10" t="s">
        <v>66</v>
      </c>
      <c r="E478" s="45"/>
      <c r="F478" s="10">
        <v>8.6199999999999992</v>
      </c>
      <c r="G478" s="10" t="s">
        <v>1363</v>
      </c>
      <c r="H478" s="10">
        <v>156</v>
      </c>
      <c r="I478" s="10">
        <v>170</v>
      </c>
      <c r="J478" s="10">
        <v>4.5</v>
      </c>
      <c r="K478" s="10">
        <v>113</v>
      </c>
      <c r="L478" s="10" t="s">
        <v>2213</v>
      </c>
      <c r="M478" s="10" t="s">
        <v>2605</v>
      </c>
      <c r="N478" s="45" t="s">
        <v>839</v>
      </c>
      <c r="O478" s="10" t="s">
        <v>839</v>
      </c>
      <c r="P478" s="45">
        <v>0</v>
      </c>
      <c r="Q478" s="45"/>
      <c r="R478" s="45"/>
      <c r="S478" s="45"/>
      <c r="T478" s="45"/>
      <c r="U478" s="45"/>
      <c r="V478" s="10" t="s">
        <v>839</v>
      </c>
      <c r="W478" s="45"/>
    </row>
    <row r="479" spans="1:23" ht="15.75" customHeight="1" x14ac:dyDescent="0.25">
      <c r="A479" s="10" t="s">
        <v>1961</v>
      </c>
      <c r="B479" s="10" t="s">
        <v>23</v>
      </c>
      <c r="C479" s="10" t="s">
        <v>37</v>
      </c>
      <c r="D479" s="10" t="s">
        <v>301</v>
      </c>
      <c r="E479" s="45"/>
      <c r="F479" s="10">
        <v>8.8699999999999992</v>
      </c>
      <c r="G479" s="10" t="s">
        <v>1895</v>
      </c>
      <c r="H479" s="10">
        <v>153</v>
      </c>
      <c r="I479" s="10">
        <v>166</v>
      </c>
      <c r="J479" s="10">
        <v>4</v>
      </c>
      <c r="K479" s="10">
        <v>112</v>
      </c>
      <c r="L479" s="10" t="s">
        <v>5192</v>
      </c>
      <c r="M479" s="10" t="s">
        <v>5193</v>
      </c>
      <c r="N479" s="45" t="s">
        <v>839</v>
      </c>
      <c r="O479" s="10" t="s">
        <v>26</v>
      </c>
      <c r="P479" s="10">
        <v>2</v>
      </c>
      <c r="Q479" s="10" t="s">
        <v>2300</v>
      </c>
      <c r="R479" s="10" t="s">
        <v>2300</v>
      </c>
      <c r="S479" s="10" t="s">
        <v>2465</v>
      </c>
      <c r="T479" s="10" t="s">
        <v>26</v>
      </c>
      <c r="U479" s="45"/>
      <c r="V479" s="10" t="s">
        <v>839</v>
      </c>
      <c r="W479" s="45"/>
    </row>
    <row r="480" spans="1:23" ht="15.75" customHeight="1" x14ac:dyDescent="0.25">
      <c r="A480" s="10" t="s">
        <v>1962</v>
      </c>
      <c r="B480" s="10" t="s">
        <v>23</v>
      </c>
      <c r="C480" s="10" t="s">
        <v>32</v>
      </c>
      <c r="D480" s="3" t="s">
        <v>2913</v>
      </c>
      <c r="E480" s="10" t="s">
        <v>2123</v>
      </c>
      <c r="F480" s="10">
        <v>9</v>
      </c>
      <c r="G480" s="10" t="s">
        <v>193</v>
      </c>
      <c r="H480" s="10">
        <v>151</v>
      </c>
      <c r="I480" s="10">
        <v>166</v>
      </c>
      <c r="J480" s="10">
        <v>3.5</v>
      </c>
      <c r="K480" s="10">
        <v>104</v>
      </c>
      <c r="L480" s="10" t="s">
        <v>5194</v>
      </c>
      <c r="M480" s="10" t="s">
        <v>2606</v>
      </c>
      <c r="N480" s="45" t="s">
        <v>839</v>
      </c>
      <c r="O480" s="10" t="s">
        <v>839</v>
      </c>
      <c r="P480" s="45">
        <v>0</v>
      </c>
      <c r="Q480" s="45"/>
      <c r="R480" s="10" t="s">
        <v>2373</v>
      </c>
      <c r="S480" s="45"/>
      <c r="T480" s="10" t="s">
        <v>26</v>
      </c>
      <c r="U480" s="45"/>
      <c r="V480" s="10" t="s">
        <v>839</v>
      </c>
      <c r="W480" s="45"/>
    </row>
    <row r="481" spans="1:23" ht="15.75" customHeight="1" x14ac:dyDescent="0.25">
      <c r="A481" s="10" t="s">
        <v>1963</v>
      </c>
      <c r="B481" s="10" t="s">
        <v>31</v>
      </c>
      <c r="C481" s="10" t="s">
        <v>37</v>
      </c>
      <c r="D481" s="3" t="s">
        <v>2913</v>
      </c>
      <c r="E481" s="45"/>
      <c r="F481" s="10">
        <v>7.89</v>
      </c>
      <c r="G481" s="10" t="s">
        <v>61</v>
      </c>
      <c r="H481" s="10">
        <v>159</v>
      </c>
      <c r="I481" s="10">
        <v>167</v>
      </c>
      <c r="J481" s="10">
        <v>4</v>
      </c>
      <c r="K481" s="10">
        <v>115</v>
      </c>
      <c r="L481" s="10" t="s">
        <v>2214</v>
      </c>
      <c r="M481" s="10" t="s">
        <v>2607</v>
      </c>
      <c r="N481" s="45" t="s">
        <v>839</v>
      </c>
      <c r="O481" s="10" t="s">
        <v>26</v>
      </c>
      <c r="P481" s="10">
        <v>1</v>
      </c>
      <c r="Q481" s="45"/>
      <c r="R481" s="10" t="s">
        <v>2374</v>
      </c>
      <c r="S481" s="10" t="s">
        <v>5126</v>
      </c>
      <c r="T481" s="10" t="s">
        <v>26</v>
      </c>
      <c r="U481" s="45"/>
      <c r="V481" s="10" t="s">
        <v>839</v>
      </c>
      <c r="W481" s="45"/>
    </row>
    <row r="482" spans="1:23" ht="15.75" customHeight="1" x14ac:dyDescent="0.25">
      <c r="A482" s="10" t="s">
        <v>1964</v>
      </c>
      <c r="B482" s="10" t="s">
        <v>31</v>
      </c>
      <c r="C482" s="10" t="s">
        <v>37</v>
      </c>
      <c r="D482" s="10" t="s">
        <v>33</v>
      </c>
      <c r="E482" s="45"/>
      <c r="F482" s="10">
        <v>8.4600000000000009</v>
      </c>
      <c r="G482" s="45"/>
      <c r="H482" s="10">
        <v>152</v>
      </c>
      <c r="I482" s="10">
        <v>167</v>
      </c>
      <c r="J482" s="10">
        <v>3.5</v>
      </c>
      <c r="K482" s="10">
        <v>105</v>
      </c>
      <c r="L482" s="10" t="s">
        <v>5195</v>
      </c>
      <c r="M482" s="10" t="s">
        <v>2608</v>
      </c>
      <c r="N482" s="45" t="s">
        <v>839</v>
      </c>
      <c r="O482" s="10" t="s">
        <v>26</v>
      </c>
      <c r="P482" s="10">
        <v>2</v>
      </c>
      <c r="Q482" s="10" t="s">
        <v>2301</v>
      </c>
      <c r="R482" s="10" t="s">
        <v>2375</v>
      </c>
      <c r="S482" s="10" t="s">
        <v>2467</v>
      </c>
      <c r="T482" s="10" t="s">
        <v>26</v>
      </c>
      <c r="U482" s="10" t="s">
        <v>2560</v>
      </c>
      <c r="V482" s="10" t="s">
        <v>839</v>
      </c>
      <c r="W482" s="45"/>
    </row>
    <row r="483" spans="1:23" ht="15.75" customHeight="1" x14ac:dyDescent="0.25">
      <c r="A483" s="10" t="s">
        <v>1965</v>
      </c>
      <c r="B483" s="10" t="s">
        <v>31</v>
      </c>
      <c r="C483" s="10" t="s">
        <v>37</v>
      </c>
      <c r="D483" s="3" t="s">
        <v>2913</v>
      </c>
      <c r="E483" s="10" t="s">
        <v>2124</v>
      </c>
      <c r="F483" s="10">
        <v>8.65</v>
      </c>
      <c r="G483" s="10" t="s">
        <v>150</v>
      </c>
      <c r="H483" s="10">
        <v>163</v>
      </c>
      <c r="I483" s="10">
        <v>166</v>
      </c>
      <c r="J483" s="10">
        <v>4</v>
      </c>
      <c r="K483" s="10">
        <v>110</v>
      </c>
      <c r="L483" s="10" t="s">
        <v>2215</v>
      </c>
      <c r="M483" s="10" t="s">
        <v>2609</v>
      </c>
      <c r="N483" s="45" t="s">
        <v>839</v>
      </c>
      <c r="O483" s="10" t="s">
        <v>839</v>
      </c>
      <c r="P483" s="45">
        <v>0</v>
      </c>
      <c r="Q483" s="45"/>
      <c r="R483" s="10" t="s">
        <v>76</v>
      </c>
      <c r="S483" s="10" t="s">
        <v>2468</v>
      </c>
      <c r="T483" s="10" t="s">
        <v>839</v>
      </c>
      <c r="U483" s="45"/>
      <c r="V483" s="10" t="s">
        <v>26</v>
      </c>
      <c r="W483" s="45"/>
    </row>
    <row r="484" spans="1:23" ht="15.75" customHeight="1" x14ac:dyDescent="0.25">
      <c r="A484" s="10" t="s">
        <v>1966</v>
      </c>
      <c r="B484" s="10" t="s">
        <v>31</v>
      </c>
      <c r="C484" s="10" t="s">
        <v>24</v>
      </c>
      <c r="D484" s="3" t="s">
        <v>93</v>
      </c>
      <c r="E484" s="45"/>
      <c r="F484" s="10">
        <v>7.47</v>
      </c>
      <c r="G484" s="10" t="s">
        <v>994</v>
      </c>
      <c r="H484" s="10">
        <v>154</v>
      </c>
      <c r="I484" s="10">
        <v>169</v>
      </c>
      <c r="J484" s="10">
        <v>3.5</v>
      </c>
      <c r="K484" s="10">
        <v>117</v>
      </c>
      <c r="L484" s="10" t="s">
        <v>2216</v>
      </c>
      <c r="M484" s="10" t="s">
        <v>1084</v>
      </c>
      <c r="N484" s="10" t="s">
        <v>840</v>
      </c>
      <c r="O484" s="10" t="s">
        <v>26</v>
      </c>
      <c r="P484" s="10">
        <v>1</v>
      </c>
      <c r="Q484" s="10" t="s">
        <v>2302</v>
      </c>
      <c r="R484" s="10" t="s">
        <v>2376</v>
      </c>
      <c r="S484" s="10" t="s">
        <v>2469</v>
      </c>
      <c r="T484" s="10" t="s">
        <v>839</v>
      </c>
      <c r="U484" s="10" t="s">
        <v>2561</v>
      </c>
      <c r="V484" s="10" t="s">
        <v>839</v>
      </c>
      <c r="W484" s="45"/>
    </row>
    <row r="485" spans="1:23" ht="15.75" customHeight="1" x14ac:dyDescent="0.25">
      <c r="A485" s="10" t="s">
        <v>853</v>
      </c>
      <c r="B485" s="10" t="s">
        <v>23</v>
      </c>
      <c r="C485" s="10" t="s">
        <v>37</v>
      </c>
      <c r="D485" s="10" t="s">
        <v>66</v>
      </c>
      <c r="E485" s="10" t="s">
        <v>4663</v>
      </c>
      <c r="F485" s="10">
        <v>8.31</v>
      </c>
      <c r="G485" s="10" t="s">
        <v>4779</v>
      </c>
      <c r="H485" s="10">
        <v>157</v>
      </c>
      <c r="I485" s="10">
        <v>170</v>
      </c>
      <c r="J485" s="10">
        <v>4</v>
      </c>
      <c r="K485" s="10">
        <v>110</v>
      </c>
      <c r="L485" s="10" t="s">
        <v>5196</v>
      </c>
      <c r="M485" s="10" t="s">
        <v>5197</v>
      </c>
      <c r="N485" s="45" t="s">
        <v>839</v>
      </c>
      <c r="O485" s="10" t="s">
        <v>26</v>
      </c>
      <c r="P485" s="10">
        <v>1</v>
      </c>
      <c r="Q485" s="45"/>
      <c r="R485" s="10" t="s">
        <v>2377</v>
      </c>
      <c r="S485" s="45"/>
      <c r="T485" s="10" t="s">
        <v>26</v>
      </c>
      <c r="U485" s="45"/>
      <c r="V485" s="10" t="s">
        <v>839</v>
      </c>
      <c r="W485" s="45"/>
    </row>
    <row r="486" spans="1:23" ht="15.75" customHeight="1" x14ac:dyDescent="0.25">
      <c r="A486" s="10" t="s">
        <v>1967</v>
      </c>
      <c r="B486" s="10" t="s">
        <v>31</v>
      </c>
      <c r="C486" s="10" t="s">
        <v>37</v>
      </c>
      <c r="D486" s="3" t="s">
        <v>2913</v>
      </c>
      <c r="E486" s="10" t="s">
        <v>6265</v>
      </c>
      <c r="F486" s="10">
        <v>8.64</v>
      </c>
      <c r="G486" s="10" t="s">
        <v>545</v>
      </c>
      <c r="H486" s="10">
        <v>157</v>
      </c>
      <c r="I486" s="10">
        <v>166</v>
      </c>
      <c r="J486" s="10">
        <v>4</v>
      </c>
      <c r="K486" s="10">
        <v>108</v>
      </c>
      <c r="L486" s="10" t="s">
        <v>2217</v>
      </c>
      <c r="M486" s="10" t="s">
        <v>2610</v>
      </c>
      <c r="N486" s="45" t="s">
        <v>839</v>
      </c>
      <c r="O486" s="10" t="s">
        <v>26</v>
      </c>
      <c r="P486" s="10">
        <v>2</v>
      </c>
      <c r="Q486" s="10" t="s">
        <v>2303</v>
      </c>
      <c r="R486" s="10" t="s">
        <v>2378</v>
      </c>
      <c r="S486" s="10" t="s">
        <v>2470</v>
      </c>
      <c r="T486" s="10" t="s">
        <v>26</v>
      </c>
      <c r="U486" s="45"/>
      <c r="V486" s="10" t="s">
        <v>839</v>
      </c>
      <c r="W486" s="45"/>
    </row>
    <row r="487" spans="1:23" ht="15.75" customHeight="1" x14ac:dyDescent="0.25">
      <c r="A487" s="10" t="s">
        <v>1968</v>
      </c>
      <c r="B487" s="10" t="s">
        <v>86</v>
      </c>
      <c r="C487" s="10" t="s">
        <v>24</v>
      </c>
      <c r="D487" s="3" t="s">
        <v>93</v>
      </c>
      <c r="E487" s="45"/>
      <c r="F487" s="10">
        <v>9.26</v>
      </c>
      <c r="G487" s="10" t="s">
        <v>421</v>
      </c>
      <c r="H487" s="10">
        <v>163</v>
      </c>
      <c r="I487" s="10">
        <v>167</v>
      </c>
      <c r="J487" s="10">
        <v>5</v>
      </c>
      <c r="K487" s="10">
        <v>117</v>
      </c>
      <c r="L487" s="10" t="s">
        <v>2218</v>
      </c>
      <c r="M487" s="10" t="s">
        <v>2611</v>
      </c>
      <c r="N487" s="10" t="s">
        <v>1316</v>
      </c>
      <c r="O487" s="10" t="s">
        <v>839</v>
      </c>
      <c r="P487" s="45">
        <v>0</v>
      </c>
      <c r="Q487" s="45"/>
      <c r="R487" s="10" t="s">
        <v>2379</v>
      </c>
      <c r="S487" s="45"/>
      <c r="T487" s="10" t="s">
        <v>839</v>
      </c>
      <c r="U487" s="10" t="s">
        <v>2562</v>
      </c>
      <c r="V487" s="10" t="s">
        <v>839</v>
      </c>
      <c r="W487" s="45"/>
    </row>
    <row r="488" spans="1:23" ht="15.75" customHeight="1" x14ac:dyDescent="0.25">
      <c r="A488" s="10" t="s">
        <v>1969</v>
      </c>
      <c r="B488" s="10" t="s">
        <v>86</v>
      </c>
      <c r="C488" s="10" t="s">
        <v>37</v>
      </c>
      <c r="D488" s="3" t="s">
        <v>2913</v>
      </c>
      <c r="E488" s="10" t="s">
        <v>259</v>
      </c>
      <c r="F488" s="10">
        <v>8.3699999999999992</v>
      </c>
      <c r="G488" s="45"/>
      <c r="H488" s="10">
        <v>153</v>
      </c>
      <c r="I488" s="10">
        <v>170</v>
      </c>
      <c r="J488" s="10">
        <v>3.5</v>
      </c>
      <c r="K488" s="10">
        <v>115</v>
      </c>
      <c r="L488" s="10" t="s">
        <v>5198</v>
      </c>
      <c r="M488" s="10" t="s">
        <v>5199</v>
      </c>
      <c r="N488" s="45" t="s">
        <v>839</v>
      </c>
      <c r="O488" s="10" t="s">
        <v>26</v>
      </c>
      <c r="P488" s="10">
        <v>1</v>
      </c>
      <c r="Q488" s="45"/>
      <c r="R488" s="10" t="s">
        <v>510</v>
      </c>
      <c r="S488" s="45"/>
      <c r="T488" s="10" t="s">
        <v>26</v>
      </c>
      <c r="U488" s="45"/>
      <c r="V488" s="10" t="s">
        <v>839</v>
      </c>
      <c r="W488" s="45"/>
    </row>
    <row r="489" spans="1:23" ht="15.75" customHeight="1" x14ac:dyDescent="0.25">
      <c r="A489" s="10" t="s">
        <v>1970</v>
      </c>
      <c r="B489" s="10" t="s">
        <v>86</v>
      </c>
      <c r="C489" s="10" t="s">
        <v>37</v>
      </c>
      <c r="D489" s="10" t="s">
        <v>33</v>
      </c>
      <c r="E489" s="10" t="s">
        <v>2125</v>
      </c>
      <c r="F489" s="10">
        <v>6.87</v>
      </c>
      <c r="G489" s="10" t="s">
        <v>2160</v>
      </c>
      <c r="H489" s="10">
        <v>155</v>
      </c>
      <c r="I489" s="10">
        <v>167</v>
      </c>
      <c r="J489" s="10">
        <v>4</v>
      </c>
      <c r="K489" s="10">
        <v>108</v>
      </c>
      <c r="L489" s="10" t="s">
        <v>2219</v>
      </c>
      <c r="M489" s="10" t="s">
        <v>2612</v>
      </c>
      <c r="N489" s="10" t="s">
        <v>839</v>
      </c>
      <c r="O489" s="10" t="s">
        <v>839</v>
      </c>
      <c r="P489" s="45">
        <v>0</v>
      </c>
      <c r="Q489" s="45"/>
      <c r="R489" s="10" t="s">
        <v>5200</v>
      </c>
      <c r="S489" s="45"/>
      <c r="T489" s="10" t="s">
        <v>839</v>
      </c>
      <c r="U489" s="45"/>
      <c r="V489" s="10" t="s">
        <v>839</v>
      </c>
      <c r="W489" s="45"/>
    </row>
    <row r="490" spans="1:23" ht="15.75" customHeight="1" x14ac:dyDescent="0.25">
      <c r="A490" s="10" t="s">
        <v>1971</v>
      </c>
      <c r="B490" s="10" t="s">
        <v>23</v>
      </c>
      <c r="C490" s="10" t="s">
        <v>37</v>
      </c>
      <c r="D490" s="3" t="s">
        <v>2913</v>
      </c>
      <c r="E490" s="10" t="s">
        <v>6265</v>
      </c>
      <c r="F490" s="10">
        <v>7.98</v>
      </c>
      <c r="G490" s="10" t="s">
        <v>2161</v>
      </c>
      <c r="H490" s="10">
        <v>153</v>
      </c>
      <c r="I490" s="10">
        <v>170</v>
      </c>
      <c r="J490" s="10">
        <v>3</v>
      </c>
      <c r="K490" s="10">
        <v>110</v>
      </c>
      <c r="L490" s="10" t="s">
        <v>2220</v>
      </c>
      <c r="M490" s="10" t="s">
        <v>2613</v>
      </c>
      <c r="N490" s="45" t="s">
        <v>839</v>
      </c>
      <c r="O490" s="10" t="s">
        <v>26</v>
      </c>
      <c r="P490" s="10">
        <v>3</v>
      </c>
      <c r="Q490" s="10" t="s">
        <v>5201</v>
      </c>
      <c r="R490" s="10" t="s">
        <v>1885</v>
      </c>
      <c r="S490" s="10" t="s">
        <v>2471</v>
      </c>
      <c r="T490" s="10" t="s">
        <v>26</v>
      </c>
      <c r="U490" s="45"/>
      <c r="V490" s="10" t="s">
        <v>839</v>
      </c>
      <c r="W490" s="45"/>
    </row>
    <row r="491" spans="1:23" ht="15.75" customHeight="1" x14ac:dyDescent="0.25">
      <c r="A491" s="10" t="s">
        <v>1972</v>
      </c>
      <c r="B491" s="10" t="s">
        <v>31</v>
      </c>
      <c r="C491" s="10" t="s">
        <v>24</v>
      </c>
      <c r="D491" s="10" t="s">
        <v>66</v>
      </c>
      <c r="E491" s="45"/>
      <c r="F491" s="10">
        <v>7.54</v>
      </c>
      <c r="G491" s="10" t="s">
        <v>2162</v>
      </c>
      <c r="H491" s="10">
        <v>150</v>
      </c>
      <c r="I491" s="10">
        <v>166</v>
      </c>
      <c r="J491" s="10">
        <v>4</v>
      </c>
      <c r="K491" s="10">
        <v>108</v>
      </c>
      <c r="L491" s="10" t="s">
        <v>2221</v>
      </c>
      <c r="M491" s="10" t="s">
        <v>2614</v>
      </c>
      <c r="N491" s="10" t="s">
        <v>1316</v>
      </c>
      <c r="O491" s="10" t="s">
        <v>26</v>
      </c>
      <c r="P491" s="10">
        <v>2</v>
      </c>
      <c r="Q491" s="10" t="s">
        <v>5625</v>
      </c>
      <c r="R491" s="10" t="s">
        <v>2380</v>
      </c>
      <c r="S491" s="10" t="s">
        <v>2472</v>
      </c>
      <c r="T491" s="10" t="s">
        <v>26</v>
      </c>
      <c r="U491" s="45"/>
      <c r="V491" s="10" t="s">
        <v>839</v>
      </c>
      <c r="W491" s="45"/>
    </row>
    <row r="492" spans="1:23" ht="15.75" customHeight="1" x14ac:dyDescent="0.25">
      <c r="A492" s="10" t="s">
        <v>1973</v>
      </c>
      <c r="B492" s="10" t="s">
        <v>31</v>
      </c>
      <c r="C492" s="10" t="s">
        <v>37</v>
      </c>
      <c r="D492" s="10" t="s">
        <v>33</v>
      </c>
      <c r="E492" s="45"/>
      <c r="F492" s="10">
        <v>8.06</v>
      </c>
      <c r="G492" s="10" t="s">
        <v>443</v>
      </c>
      <c r="H492" s="10">
        <v>153</v>
      </c>
      <c r="I492" s="10">
        <v>167</v>
      </c>
      <c r="J492" s="10">
        <v>3.4</v>
      </c>
      <c r="K492" s="10">
        <v>109</v>
      </c>
      <c r="L492" s="10" t="s">
        <v>2222</v>
      </c>
      <c r="M492" s="10" t="s">
        <v>2615</v>
      </c>
      <c r="N492" s="45" t="s">
        <v>839</v>
      </c>
      <c r="O492" s="10" t="s">
        <v>26</v>
      </c>
      <c r="P492" s="10">
        <v>2</v>
      </c>
      <c r="Q492" s="10" t="s">
        <v>2304</v>
      </c>
      <c r="R492" s="10" t="s">
        <v>2381</v>
      </c>
      <c r="S492" s="45"/>
      <c r="T492" s="10" t="s">
        <v>26</v>
      </c>
      <c r="U492" s="45"/>
      <c r="V492" s="10" t="s">
        <v>839</v>
      </c>
      <c r="W492" s="45"/>
    </row>
    <row r="493" spans="1:23" ht="15.75" customHeight="1" x14ac:dyDescent="0.25">
      <c r="A493" s="10" t="s">
        <v>1974</v>
      </c>
      <c r="B493" s="10" t="s">
        <v>31</v>
      </c>
      <c r="C493" s="10" t="s">
        <v>37</v>
      </c>
      <c r="D493" s="3" t="s">
        <v>2913</v>
      </c>
      <c r="E493" s="10" t="s">
        <v>1312</v>
      </c>
      <c r="F493" s="10">
        <v>8.57</v>
      </c>
      <c r="G493" s="10" t="s">
        <v>545</v>
      </c>
      <c r="H493" s="10">
        <v>164</v>
      </c>
      <c r="I493" s="10">
        <v>170</v>
      </c>
      <c r="J493" s="10">
        <v>4.5</v>
      </c>
      <c r="K493" s="10">
        <v>112</v>
      </c>
      <c r="L493" s="10" t="s">
        <v>2223</v>
      </c>
      <c r="M493" s="10" t="s">
        <v>2616</v>
      </c>
      <c r="N493" s="10" t="s">
        <v>4695</v>
      </c>
      <c r="O493" s="10" t="s">
        <v>839</v>
      </c>
      <c r="P493" s="45">
        <v>0</v>
      </c>
      <c r="Q493" s="45"/>
      <c r="R493" s="10" t="s">
        <v>2382</v>
      </c>
      <c r="S493" s="10" t="s">
        <v>2473</v>
      </c>
      <c r="T493" s="10" t="s">
        <v>839</v>
      </c>
      <c r="U493" s="45"/>
      <c r="V493" s="10" t="s">
        <v>839</v>
      </c>
      <c r="W493" s="45"/>
    </row>
    <row r="494" spans="1:23" ht="15.75" customHeight="1" x14ac:dyDescent="0.25">
      <c r="A494" s="10" t="s">
        <v>1975</v>
      </c>
      <c r="B494" s="10" t="s">
        <v>23</v>
      </c>
      <c r="C494" s="10" t="s">
        <v>37</v>
      </c>
      <c r="D494" s="10" t="s">
        <v>33</v>
      </c>
      <c r="E494" s="45"/>
      <c r="F494" s="10">
        <v>7.32</v>
      </c>
      <c r="G494" s="45"/>
      <c r="H494" s="10">
        <v>144</v>
      </c>
      <c r="I494" s="10">
        <v>163</v>
      </c>
      <c r="J494" s="10">
        <v>3</v>
      </c>
      <c r="K494" s="45"/>
      <c r="L494" s="10" t="s">
        <v>5202</v>
      </c>
      <c r="M494" s="10" t="s">
        <v>2617</v>
      </c>
      <c r="N494" s="45" t="s">
        <v>839</v>
      </c>
      <c r="O494" s="10" t="s">
        <v>839</v>
      </c>
      <c r="P494" s="45">
        <v>0</v>
      </c>
      <c r="Q494" s="45"/>
      <c r="R494" s="10" t="s">
        <v>2383</v>
      </c>
      <c r="S494" s="45"/>
      <c r="T494" s="10" t="s">
        <v>839</v>
      </c>
      <c r="U494" s="45"/>
      <c r="V494" s="10" t="s">
        <v>839</v>
      </c>
      <c r="W494" s="45"/>
    </row>
    <row r="495" spans="1:23" ht="15.75" customHeight="1" x14ac:dyDescent="0.25">
      <c r="A495" s="10" t="s">
        <v>1976</v>
      </c>
      <c r="B495" s="10" t="s">
        <v>86</v>
      </c>
      <c r="C495" s="10" t="s">
        <v>24</v>
      </c>
      <c r="D495" s="3" t="s">
        <v>2913</v>
      </c>
      <c r="E495" s="10" t="s">
        <v>2123</v>
      </c>
      <c r="F495" s="10">
        <v>9.2200000000000006</v>
      </c>
      <c r="G495" s="10" t="s">
        <v>193</v>
      </c>
      <c r="H495" s="10">
        <v>156</v>
      </c>
      <c r="I495" s="10">
        <v>170</v>
      </c>
      <c r="J495" s="10">
        <v>3.5</v>
      </c>
      <c r="K495" s="10">
        <v>102</v>
      </c>
      <c r="L495" s="10" t="s">
        <v>2224</v>
      </c>
      <c r="M495" s="10" t="s">
        <v>2618</v>
      </c>
      <c r="N495" s="10" t="s">
        <v>1316</v>
      </c>
      <c r="O495" s="10" t="s">
        <v>839</v>
      </c>
      <c r="P495" s="10">
        <v>0</v>
      </c>
      <c r="Q495" s="10" t="s">
        <v>88</v>
      </c>
      <c r="R495" s="10" t="s">
        <v>203</v>
      </c>
      <c r="S495" s="10" t="s">
        <v>2474</v>
      </c>
      <c r="T495" s="10" t="s">
        <v>26</v>
      </c>
      <c r="U495" s="10" t="s">
        <v>291</v>
      </c>
      <c r="V495" s="10" t="s">
        <v>839</v>
      </c>
      <c r="W495" s="45"/>
    </row>
    <row r="496" spans="1:23" ht="15.75" customHeight="1" x14ac:dyDescent="0.25">
      <c r="A496" s="10" t="s">
        <v>1977</v>
      </c>
      <c r="B496" s="10" t="s">
        <v>31</v>
      </c>
      <c r="C496" s="10" t="s">
        <v>37</v>
      </c>
      <c r="D496" s="10" t="s">
        <v>66</v>
      </c>
      <c r="E496" s="45"/>
      <c r="F496" s="10">
        <v>8.3000000000000007</v>
      </c>
      <c r="G496" s="10" t="s">
        <v>2163</v>
      </c>
      <c r="H496" s="10">
        <v>152</v>
      </c>
      <c r="I496" s="10">
        <v>170</v>
      </c>
      <c r="J496" s="10">
        <v>3</v>
      </c>
      <c r="K496" s="10">
        <v>104</v>
      </c>
      <c r="L496" s="10" t="s">
        <v>2225</v>
      </c>
      <c r="M496" s="10" t="s">
        <v>2619</v>
      </c>
      <c r="N496" s="10" t="s">
        <v>839</v>
      </c>
      <c r="O496" s="10" t="s">
        <v>26</v>
      </c>
      <c r="P496" s="10">
        <v>0.5</v>
      </c>
      <c r="Q496" s="10" t="s">
        <v>2305</v>
      </c>
      <c r="R496" s="10" t="s">
        <v>2384</v>
      </c>
      <c r="S496" s="10" t="s">
        <v>2475</v>
      </c>
      <c r="T496" s="10" t="s">
        <v>26</v>
      </c>
      <c r="U496" s="10" t="s">
        <v>2563</v>
      </c>
      <c r="V496" s="10" t="s">
        <v>839</v>
      </c>
      <c r="W496" s="45"/>
    </row>
    <row r="497" spans="1:23" ht="15.75" customHeight="1" x14ac:dyDescent="0.25">
      <c r="A497" s="10" t="s">
        <v>1978</v>
      </c>
      <c r="B497" s="10" t="s">
        <v>31</v>
      </c>
      <c r="C497" s="10" t="s">
        <v>37</v>
      </c>
      <c r="D497" s="3" t="s">
        <v>2913</v>
      </c>
      <c r="E497" s="10" t="s">
        <v>691</v>
      </c>
      <c r="F497" s="10">
        <v>8.18</v>
      </c>
      <c r="G497" s="10" t="s">
        <v>61</v>
      </c>
      <c r="H497" s="10">
        <v>650</v>
      </c>
      <c r="I497" s="10">
        <v>800</v>
      </c>
      <c r="J497" s="10">
        <v>4</v>
      </c>
      <c r="K497" s="10">
        <v>115</v>
      </c>
      <c r="L497" s="10" t="s">
        <v>2226</v>
      </c>
      <c r="M497" s="10" t="s">
        <v>2620</v>
      </c>
      <c r="N497" s="10" t="s">
        <v>1316</v>
      </c>
      <c r="O497" s="10" t="s">
        <v>26</v>
      </c>
      <c r="P497" s="10">
        <v>3</v>
      </c>
      <c r="Q497" s="10" t="s">
        <v>2306</v>
      </c>
      <c r="R497" s="10" t="s">
        <v>2385</v>
      </c>
      <c r="S497" s="10" t="s">
        <v>5203</v>
      </c>
      <c r="T497" s="10" t="s">
        <v>839</v>
      </c>
      <c r="U497" s="45"/>
      <c r="V497" s="10" t="s">
        <v>839</v>
      </c>
      <c r="W497" s="45"/>
    </row>
    <row r="498" spans="1:23" ht="15.75" customHeight="1" x14ac:dyDescent="0.25">
      <c r="A498" s="10" t="s">
        <v>1979</v>
      </c>
      <c r="B498" s="10" t="s">
        <v>23</v>
      </c>
      <c r="C498" s="10" t="s">
        <v>32</v>
      </c>
      <c r="D498" s="3" t="s">
        <v>737</v>
      </c>
      <c r="E498" s="10" t="s">
        <v>5029</v>
      </c>
      <c r="F498" s="10">
        <v>8.31</v>
      </c>
      <c r="G498" s="10" t="s">
        <v>2164</v>
      </c>
      <c r="H498" s="10">
        <v>155</v>
      </c>
      <c r="I498" s="10">
        <v>161</v>
      </c>
      <c r="J498" s="10">
        <v>4.5</v>
      </c>
      <c r="K498" s="10">
        <v>111</v>
      </c>
      <c r="L498" s="10" t="s">
        <v>2227</v>
      </c>
      <c r="M498" s="10" t="s">
        <v>2621</v>
      </c>
      <c r="N498" s="10" t="s">
        <v>1316</v>
      </c>
      <c r="O498" s="10" t="s">
        <v>26</v>
      </c>
      <c r="P498" s="10">
        <v>2</v>
      </c>
      <c r="Q498" s="10" t="s">
        <v>2307</v>
      </c>
      <c r="R498" s="45"/>
      <c r="S498" s="45"/>
      <c r="T498" s="45"/>
      <c r="U498" s="45"/>
      <c r="V498" s="10" t="s">
        <v>839</v>
      </c>
      <c r="W498" s="45"/>
    </row>
    <row r="499" spans="1:23" ht="15.75" customHeight="1" x14ac:dyDescent="0.25">
      <c r="A499" s="10" t="s">
        <v>1980</v>
      </c>
      <c r="B499" s="10" t="s">
        <v>31</v>
      </c>
      <c r="C499" s="10" t="s">
        <v>24</v>
      </c>
      <c r="D499" s="10" t="s">
        <v>33</v>
      </c>
      <c r="E499" s="10" t="s">
        <v>210</v>
      </c>
      <c r="F499" s="10">
        <v>8.17</v>
      </c>
      <c r="G499" s="10" t="s">
        <v>953</v>
      </c>
      <c r="H499" s="10">
        <v>166</v>
      </c>
      <c r="I499" s="10">
        <v>165</v>
      </c>
      <c r="J499" s="10">
        <v>5.5</v>
      </c>
      <c r="K499" s="10">
        <v>116</v>
      </c>
      <c r="L499" s="10" t="s">
        <v>5204</v>
      </c>
      <c r="M499" s="10" t="s">
        <v>953</v>
      </c>
      <c r="N499" s="10" t="s">
        <v>1316</v>
      </c>
      <c r="O499" s="10" t="s">
        <v>26</v>
      </c>
      <c r="P499" s="10">
        <v>1</v>
      </c>
      <c r="Q499" s="10" t="s">
        <v>2308</v>
      </c>
      <c r="R499" s="10" t="s">
        <v>2386</v>
      </c>
      <c r="S499" s="10" t="s">
        <v>2476</v>
      </c>
      <c r="T499" s="10" t="s">
        <v>26</v>
      </c>
      <c r="U499" s="10" t="s">
        <v>5205</v>
      </c>
      <c r="V499" s="10" t="s">
        <v>839</v>
      </c>
      <c r="W499" s="45"/>
    </row>
    <row r="500" spans="1:23" ht="15.75" customHeight="1" x14ac:dyDescent="0.25">
      <c r="A500" s="10" t="s">
        <v>1981</v>
      </c>
      <c r="B500" s="10" t="s">
        <v>86</v>
      </c>
      <c r="C500" s="10" t="s">
        <v>37</v>
      </c>
      <c r="D500" s="10" t="s">
        <v>66</v>
      </c>
      <c r="E500" s="45"/>
      <c r="F500" s="10">
        <v>9.56</v>
      </c>
      <c r="G500" s="10" t="s">
        <v>2165</v>
      </c>
      <c r="H500" s="10">
        <v>154</v>
      </c>
      <c r="I500" s="10">
        <v>165</v>
      </c>
      <c r="J500" s="10">
        <v>4</v>
      </c>
      <c r="K500" s="10">
        <v>108</v>
      </c>
      <c r="L500" s="10" t="s">
        <v>2165</v>
      </c>
      <c r="M500" s="10" t="s">
        <v>2165</v>
      </c>
      <c r="N500" s="45" t="s">
        <v>839</v>
      </c>
      <c r="O500" s="10" t="s">
        <v>26</v>
      </c>
      <c r="P500" s="10">
        <v>6</v>
      </c>
      <c r="Q500" s="10" t="s">
        <v>2309</v>
      </c>
      <c r="R500" s="10" t="s">
        <v>314</v>
      </c>
      <c r="S500" s="45"/>
      <c r="T500" s="10" t="s">
        <v>26</v>
      </c>
      <c r="U500" s="45"/>
      <c r="V500" s="10" t="s">
        <v>839</v>
      </c>
      <c r="W500" s="45"/>
    </row>
    <row r="501" spans="1:23" ht="15.75" customHeight="1" x14ac:dyDescent="0.25">
      <c r="A501" s="10" t="s">
        <v>1982</v>
      </c>
      <c r="B501" s="10" t="s">
        <v>31</v>
      </c>
      <c r="C501" s="10" t="s">
        <v>24</v>
      </c>
      <c r="D501" s="10" t="s">
        <v>118</v>
      </c>
      <c r="E501" s="10" t="s">
        <v>4669</v>
      </c>
      <c r="F501" s="10">
        <v>7.1</v>
      </c>
      <c r="G501" s="10" t="s">
        <v>2166</v>
      </c>
      <c r="H501" s="10">
        <v>158</v>
      </c>
      <c r="I501" s="10">
        <v>165</v>
      </c>
      <c r="J501" s="10">
        <v>3</v>
      </c>
      <c r="K501" s="10">
        <v>108</v>
      </c>
      <c r="L501" s="10" t="s">
        <v>5206</v>
      </c>
      <c r="M501" s="45"/>
      <c r="N501" s="10" t="s">
        <v>1316</v>
      </c>
      <c r="O501" s="10" t="s">
        <v>839</v>
      </c>
      <c r="P501" s="10">
        <v>0</v>
      </c>
      <c r="Q501" s="10">
        <v>0</v>
      </c>
      <c r="R501" s="10" t="s">
        <v>2387</v>
      </c>
      <c r="S501" s="10" t="s">
        <v>2477</v>
      </c>
      <c r="T501" s="10" t="s">
        <v>26</v>
      </c>
      <c r="U501" s="10" t="s">
        <v>2564</v>
      </c>
      <c r="V501" s="10" t="s">
        <v>839</v>
      </c>
      <c r="W501" s="45"/>
    </row>
    <row r="502" spans="1:23" ht="15.75" customHeight="1" x14ac:dyDescent="0.25">
      <c r="A502" s="10" t="s">
        <v>1983</v>
      </c>
      <c r="B502" s="10" t="s">
        <v>23</v>
      </c>
      <c r="C502" s="10" t="s">
        <v>37</v>
      </c>
      <c r="D502" s="10" t="s">
        <v>33</v>
      </c>
      <c r="E502" s="10" t="s">
        <v>1383</v>
      </c>
      <c r="F502" s="10">
        <v>7.9</v>
      </c>
      <c r="G502" s="10" t="s">
        <v>2167</v>
      </c>
      <c r="H502" s="10">
        <v>160</v>
      </c>
      <c r="I502" s="10">
        <v>166</v>
      </c>
      <c r="J502" s="10">
        <v>4</v>
      </c>
      <c r="K502" s="10">
        <v>116</v>
      </c>
      <c r="L502" s="10" t="s">
        <v>5207</v>
      </c>
      <c r="M502" s="10" t="s">
        <v>2622</v>
      </c>
      <c r="N502" s="10" t="s">
        <v>1316</v>
      </c>
      <c r="O502" s="10" t="s">
        <v>26</v>
      </c>
      <c r="P502" s="10">
        <v>0.5</v>
      </c>
      <c r="Q502" s="10" t="s">
        <v>2310</v>
      </c>
      <c r="R502" s="10" t="s">
        <v>2388</v>
      </c>
      <c r="S502" s="45"/>
      <c r="T502" s="10" t="s">
        <v>26</v>
      </c>
      <c r="U502" s="45"/>
      <c r="V502" s="10" t="s">
        <v>839</v>
      </c>
      <c r="W502" s="45"/>
    </row>
    <row r="503" spans="1:23" ht="15.75" customHeight="1" x14ac:dyDescent="0.25">
      <c r="A503" s="10" t="s">
        <v>1984</v>
      </c>
      <c r="B503" s="10" t="s">
        <v>31</v>
      </c>
      <c r="C503" s="10" t="s">
        <v>37</v>
      </c>
      <c r="D503" s="10" t="s">
        <v>33</v>
      </c>
      <c r="E503" s="10" t="s">
        <v>382</v>
      </c>
      <c r="F503" s="10">
        <v>8.85</v>
      </c>
      <c r="G503" s="10" t="s">
        <v>545</v>
      </c>
      <c r="H503" s="10">
        <v>157</v>
      </c>
      <c r="I503" s="10">
        <v>167</v>
      </c>
      <c r="J503" s="10">
        <v>4</v>
      </c>
      <c r="K503" s="10">
        <v>114</v>
      </c>
      <c r="L503" s="10" t="s">
        <v>2228</v>
      </c>
      <c r="M503" s="10" t="s">
        <v>630</v>
      </c>
      <c r="N503" s="45" t="s">
        <v>839</v>
      </c>
      <c r="O503" s="10" t="s">
        <v>26</v>
      </c>
      <c r="P503" s="10">
        <v>2</v>
      </c>
      <c r="Q503" s="45"/>
      <c r="R503" s="10" t="s">
        <v>2389</v>
      </c>
      <c r="S503" s="45"/>
      <c r="T503" s="10" t="s">
        <v>839</v>
      </c>
      <c r="U503" s="45"/>
      <c r="V503" s="10" t="s">
        <v>839</v>
      </c>
      <c r="W503" s="45"/>
    </row>
    <row r="504" spans="1:23" ht="15.75" customHeight="1" x14ac:dyDescent="0.25">
      <c r="A504" s="10" t="s">
        <v>1985</v>
      </c>
      <c r="B504" s="10" t="s">
        <v>31</v>
      </c>
      <c r="C504" s="10" t="s">
        <v>37</v>
      </c>
      <c r="D504" s="3" t="s">
        <v>2913</v>
      </c>
      <c r="E504" s="69" t="s">
        <v>5678</v>
      </c>
      <c r="F504" s="10">
        <v>9.35</v>
      </c>
      <c r="G504" s="45"/>
      <c r="H504" s="10">
        <v>154</v>
      </c>
      <c r="I504" s="10">
        <v>170</v>
      </c>
      <c r="J504" s="10">
        <v>4</v>
      </c>
      <c r="K504" s="10">
        <v>102</v>
      </c>
      <c r="L504" s="10" t="s">
        <v>2229</v>
      </c>
      <c r="M504" s="10" t="s">
        <v>365</v>
      </c>
      <c r="N504" s="10" t="s">
        <v>839</v>
      </c>
      <c r="O504" s="10" t="s">
        <v>839</v>
      </c>
      <c r="P504" s="10">
        <v>0</v>
      </c>
      <c r="Q504" s="10" t="s">
        <v>4695</v>
      </c>
      <c r="R504" s="10" t="s">
        <v>394</v>
      </c>
      <c r="S504" s="10" t="s">
        <v>2478</v>
      </c>
      <c r="T504" s="10" t="s">
        <v>839</v>
      </c>
      <c r="U504" s="10" t="s">
        <v>2565</v>
      </c>
      <c r="V504" s="10" t="s">
        <v>839</v>
      </c>
      <c r="W504" s="45"/>
    </row>
    <row r="505" spans="1:23" ht="15.75" customHeight="1" x14ac:dyDescent="0.25">
      <c r="A505" s="10" t="s">
        <v>1986</v>
      </c>
      <c r="B505" s="10" t="s">
        <v>86</v>
      </c>
      <c r="C505" s="10" t="s">
        <v>37</v>
      </c>
      <c r="D505" s="3" t="s">
        <v>2913</v>
      </c>
      <c r="E505" s="10" t="s">
        <v>2127</v>
      </c>
      <c r="F505" s="10">
        <v>8.2200000000000006</v>
      </c>
      <c r="G505" s="10" t="s">
        <v>354</v>
      </c>
      <c r="H505" s="10">
        <v>152</v>
      </c>
      <c r="I505" s="10">
        <v>170</v>
      </c>
      <c r="J505" s="10">
        <v>3.5</v>
      </c>
      <c r="K505" s="10">
        <v>104</v>
      </c>
      <c r="L505" s="10" t="s">
        <v>2230</v>
      </c>
      <c r="M505" s="10" t="s">
        <v>2623</v>
      </c>
      <c r="N505" s="45" t="s">
        <v>839</v>
      </c>
      <c r="O505" s="10" t="s">
        <v>26</v>
      </c>
      <c r="P505" s="10">
        <v>2.5</v>
      </c>
      <c r="Q505" s="10" t="s">
        <v>2311</v>
      </c>
      <c r="R505" s="10" t="s">
        <v>2390</v>
      </c>
      <c r="S505" s="10" t="s">
        <v>2479</v>
      </c>
      <c r="T505" s="10" t="s">
        <v>839</v>
      </c>
      <c r="U505" s="45"/>
      <c r="V505" s="10" t="s">
        <v>839</v>
      </c>
      <c r="W505" s="45"/>
    </row>
    <row r="506" spans="1:23" ht="15.75" customHeight="1" x14ac:dyDescent="0.25">
      <c r="A506" s="10" t="s">
        <v>1987</v>
      </c>
      <c r="B506" s="10" t="s">
        <v>31</v>
      </c>
      <c r="C506" s="10" t="s">
        <v>37</v>
      </c>
      <c r="D506" s="3" t="s">
        <v>737</v>
      </c>
      <c r="E506" s="10" t="s">
        <v>2128</v>
      </c>
      <c r="F506" s="10">
        <v>8.26</v>
      </c>
      <c r="G506" s="45"/>
      <c r="H506" s="10">
        <v>160</v>
      </c>
      <c r="I506" s="10">
        <v>167</v>
      </c>
      <c r="J506" s="10">
        <v>4</v>
      </c>
      <c r="K506" s="10">
        <v>115</v>
      </c>
      <c r="L506" s="10" t="s">
        <v>2231</v>
      </c>
      <c r="M506" s="10" t="s">
        <v>2624</v>
      </c>
      <c r="N506" s="45" t="s">
        <v>839</v>
      </c>
      <c r="O506" s="10" t="s">
        <v>839</v>
      </c>
      <c r="P506" s="45">
        <v>0</v>
      </c>
      <c r="Q506" s="45"/>
      <c r="R506" s="10" t="s">
        <v>2391</v>
      </c>
      <c r="S506" s="10" t="s">
        <v>2480</v>
      </c>
      <c r="T506" s="10" t="s">
        <v>26</v>
      </c>
      <c r="U506" s="45"/>
      <c r="V506" s="10" t="s">
        <v>839</v>
      </c>
      <c r="W506" s="45"/>
    </row>
    <row r="507" spans="1:23" ht="15.75" customHeight="1" x14ac:dyDescent="0.25">
      <c r="A507" s="10" t="s">
        <v>1988</v>
      </c>
      <c r="B507" s="10" t="s">
        <v>31</v>
      </c>
      <c r="C507" s="10" t="s">
        <v>37</v>
      </c>
      <c r="D507" s="10" t="s">
        <v>33</v>
      </c>
      <c r="E507" s="10" t="s">
        <v>382</v>
      </c>
      <c r="F507" s="10">
        <v>9.1999999999999993</v>
      </c>
      <c r="G507" s="10" t="s">
        <v>549</v>
      </c>
      <c r="H507" s="10">
        <v>152</v>
      </c>
      <c r="I507" s="10">
        <v>168</v>
      </c>
      <c r="J507" s="10">
        <v>4</v>
      </c>
      <c r="K507" s="10">
        <v>108</v>
      </c>
      <c r="L507" s="10" t="s">
        <v>630</v>
      </c>
      <c r="M507" s="10" t="s">
        <v>664</v>
      </c>
      <c r="N507" s="10" t="s">
        <v>1316</v>
      </c>
      <c r="O507" s="10" t="s">
        <v>26</v>
      </c>
      <c r="P507" s="10">
        <v>1</v>
      </c>
      <c r="Q507" s="10" t="s">
        <v>2312</v>
      </c>
      <c r="R507" s="10" t="s">
        <v>2392</v>
      </c>
      <c r="S507" s="10" t="s">
        <v>2481</v>
      </c>
      <c r="T507" s="10" t="s">
        <v>26</v>
      </c>
      <c r="U507" s="10" t="s">
        <v>2566</v>
      </c>
      <c r="V507" s="10" t="s">
        <v>839</v>
      </c>
      <c r="W507" s="45"/>
    </row>
    <row r="508" spans="1:23" ht="15.75" customHeight="1" x14ac:dyDescent="0.25">
      <c r="A508" s="10" t="s">
        <v>1989</v>
      </c>
      <c r="B508" s="10" t="s">
        <v>31</v>
      </c>
      <c r="C508" s="10" t="s">
        <v>37</v>
      </c>
      <c r="D508" s="10" t="s">
        <v>33</v>
      </c>
      <c r="E508" s="10" t="s">
        <v>382</v>
      </c>
      <c r="F508" s="10">
        <v>6.8</v>
      </c>
      <c r="G508" s="10" t="s">
        <v>383</v>
      </c>
      <c r="H508" s="10">
        <v>149</v>
      </c>
      <c r="I508" s="10">
        <v>161</v>
      </c>
      <c r="J508" s="10">
        <v>3</v>
      </c>
      <c r="K508" s="10">
        <v>94</v>
      </c>
      <c r="L508" s="10" t="s">
        <v>525</v>
      </c>
      <c r="M508" s="45"/>
      <c r="N508" s="45" t="s">
        <v>839</v>
      </c>
      <c r="O508" s="10" t="s">
        <v>26</v>
      </c>
      <c r="P508" s="10">
        <v>5</v>
      </c>
      <c r="Q508" s="10" t="s">
        <v>1872</v>
      </c>
      <c r="R508" s="10" t="s">
        <v>2393</v>
      </c>
      <c r="S508" s="45"/>
      <c r="T508" s="10" t="s">
        <v>26</v>
      </c>
      <c r="U508" s="45"/>
      <c r="V508" s="10" t="s">
        <v>839</v>
      </c>
      <c r="W508" s="45"/>
    </row>
    <row r="509" spans="1:23" ht="15.75" customHeight="1" x14ac:dyDescent="0.25">
      <c r="A509" s="10" t="s">
        <v>1990</v>
      </c>
      <c r="B509" s="10" t="s">
        <v>86</v>
      </c>
      <c r="C509" s="10" t="s">
        <v>37</v>
      </c>
      <c r="D509" s="10" t="s">
        <v>33</v>
      </c>
      <c r="E509" s="45"/>
      <c r="F509" s="10">
        <v>9.33</v>
      </c>
      <c r="G509" s="10" t="s">
        <v>958</v>
      </c>
      <c r="H509" s="10">
        <v>162</v>
      </c>
      <c r="I509" s="10">
        <v>168</v>
      </c>
      <c r="J509" s="10">
        <v>5</v>
      </c>
      <c r="K509" s="10">
        <v>118</v>
      </c>
      <c r="L509" s="10" t="s">
        <v>2232</v>
      </c>
      <c r="M509" s="10" t="s">
        <v>475</v>
      </c>
      <c r="N509" s="45" t="s">
        <v>839</v>
      </c>
      <c r="O509" s="10" t="s">
        <v>26</v>
      </c>
      <c r="P509" s="10">
        <v>0.5</v>
      </c>
      <c r="Q509" s="10" t="s">
        <v>2313</v>
      </c>
      <c r="R509" s="10" t="s">
        <v>1171</v>
      </c>
      <c r="S509" s="10" t="s">
        <v>222</v>
      </c>
      <c r="T509" s="10" t="s">
        <v>26</v>
      </c>
      <c r="U509" s="10" t="s">
        <v>2567</v>
      </c>
      <c r="V509" s="10" t="s">
        <v>839</v>
      </c>
      <c r="W509" s="45"/>
    </row>
    <row r="510" spans="1:23" ht="15.75" customHeight="1" x14ac:dyDescent="0.25">
      <c r="A510" s="10" t="s">
        <v>1991</v>
      </c>
      <c r="B510" s="10" t="s">
        <v>86</v>
      </c>
      <c r="C510" s="10" t="s">
        <v>37</v>
      </c>
      <c r="D510" s="10" t="s">
        <v>33</v>
      </c>
      <c r="E510" s="45"/>
      <c r="F510" s="10">
        <v>7.36</v>
      </c>
      <c r="G510" s="10" t="s">
        <v>1097</v>
      </c>
      <c r="H510" s="10">
        <v>156</v>
      </c>
      <c r="I510" s="10">
        <v>168</v>
      </c>
      <c r="J510" s="10">
        <v>4</v>
      </c>
      <c r="K510" s="10">
        <v>113</v>
      </c>
      <c r="L510" s="10" t="s">
        <v>5208</v>
      </c>
      <c r="M510" s="10" t="s">
        <v>1097</v>
      </c>
      <c r="N510" s="45" t="s">
        <v>839</v>
      </c>
      <c r="O510" s="10" t="s">
        <v>839</v>
      </c>
      <c r="P510" s="45">
        <v>0</v>
      </c>
      <c r="Q510" s="45"/>
      <c r="R510" s="10" t="s">
        <v>1907</v>
      </c>
      <c r="S510" s="45"/>
      <c r="T510" s="10" t="s">
        <v>26</v>
      </c>
      <c r="U510" s="45"/>
      <c r="V510" s="10" t="s">
        <v>839</v>
      </c>
      <c r="W510" s="45"/>
    </row>
    <row r="511" spans="1:23" ht="15.75" customHeight="1" x14ac:dyDescent="0.25">
      <c r="A511" s="10" t="s">
        <v>1992</v>
      </c>
      <c r="B511" s="10" t="s">
        <v>31</v>
      </c>
      <c r="C511" s="10" t="s">
        <v>37</v>
      </c>
      <c r="D511" s="3" t="s">
        <v>2913</v>
      </c>
      <c r="E511" s="10" t="s">
        <v>2129</v>
      </c>
      <c r="F511" s="10">
        <v>7.15</v>
      </c>
      <c r="G511" s="10" t="s">
        <v>2168</v>
      </c>
      <c r="H511" s="10">
        <v>163</v>
      </c>
      <c r="I511" s="10">
        <v>166</v>
      </c>
      <c r="J511" s="10">
        <v>4</v>
      </c>
      <c r="K511" s="10">
        <v>117</v>
      </c>
      <c r="L511" s="10" t="s">
        <v>5209</v>
      </c>
      <c r="M511" s="10" t="s">
        <v>2625</v>
      </c>
      <c r="N511" s="45" t="s">
        <v>839</v>
      </c>
      <c r="O511" s="10" t="s">
        <v>839</v>
      </c>
      <c r="P511" s="45">
        <v>0</v>
      </c>
      <c r="Q511" s="45"/>
      <c r="R511" s="10" t="s">
        <v>2394</v>
      </c>
      <c r="S511" s="10" t="s">
        <v>2482</v>
      </c>
      <c r="T511" s="10" t="s">
        <v>26</v>
      </c>
      <c r="U511" s="10" t="s">
        <v>2568</v>
      </c>
      <c r="V511" s="10" t="s">
        <v>839</v>
      </c>
      <c r="W511" s="45"/>
    </row>
    <row r="512" spans="1:23" ht="15.75" customHeight="1" x14ac:dyDescent="0.25">
      <c r="A512" s="10" t="s">
        <v>1993</v>
      </c>
      <c r="B512" s="10" t="s">
        <v>31</v>
      </c>
      <c r="C512" s="10" t="s">
        <v>37</v>
      </c>
      <c r="D512" s="10" t="s">
        <v>66</v>
      </c>
      <c r="E512" s="10" t="s">
        <v>236</v>
      </c>
      <c r="F512" s="10">
        <v>7.41</v>
      </c>
      <c r="G512" s="10" t="s">
        <v>4787</v>
      </c>
      <c r="H512" s="10">
        <v>164</v>
      </c>
      <c r="I512" s="10">
        <v>168</v>
      </c>
      <c r="J512" s="10">
        <v>4</v>
      </c>
      <c r="K512" s="10">
        <v>117</v>
      </c>
      <c r="L512" s="10" t="s">
        <v>5210</v>
      </c>
      <c r="M512" s="10" t="s">
        <v>5211</v>
      </c>
      <c r="N512" s="45" t="s">
        <v>839</v>
      </c>
      <c r="O512" s="10" t="s">
        <v>839</v>
      </c>
      <c r="P512" s="45">
        <v>0</v>
      </c>
      <c r="Q512" s="45"/>
      <c r="R512" s="10" t="s">
        <v>2395</v>
      </c>
      <c r="S512" s="10" t="s">
        <v>2483</v>
      </c>
      <c r="T512" s="10" t="s">
        <v>26</v>
      </c>
      <c r="U512" s="10" t="s">
        <v>2569</v>
      </c>
      <c r="V512" s="10" t="s">
        <v>839</v>
      </c>
      <c r="W512" s="45"/>
    </row>
    <row r="513" spans="1:23" ht="15.75" customHeight="1" x14ac:dyDescent="0.25">
      <c r="A513" s="10" t="s">
        <v>1994</v>
      </c>
      <c r="B513" s="10" t="s">
        <v>31</v>
      </c>
      <c r="C513" s="10" t="s">
        <v>37</v>
      </c>
      <c r="D513" s="10" t="s">
        <v>301</v>
      </c>
      <c r="E513" s="10" t="s">
        <v>2130</v>
      </c>
      <c r="F513" s="10">
        <v>7.18</v>
      </c>
      <c r="G513" s="10" t="s">
        <v>2169</v>
      </c>
      <c r="H513" s="10" t="s">
        <v>68</v>
      </c>
      <c r="I513" s="10" t="s">
        <v>68</v>
      </c>
      <c r="J513" s="10" t="s">
        <v>68</v>
      </c>
      <c r="K513" s="45"/>
      <c r="L513" s="10" t="s">
        <v>2233</v>
      </c>
      <c r="M513" s="10" t="s">
        <v>2603</v>
      </c>
      <c r="N513" s="10" t="s">
        <v>1316</v>
      </c>
      <c r="O513" s="10" t="s">
        <v>26</v>
      </c>
      <c r="P513" s="10">
        <v>3</v>
      </c>
      <c r="Q513" s="10" t="s">
        <v>2314</v>
      </c>
      <c r="R513" s="10" t="s">
        <v>5212</v>
      </c>
      <c r="S513" s="10" t="s">
        <v>2484</v>
      </c>
      <c r="T513" s="10" t="s">
        <v>26</v>
      </c>
      <c r="U513" s="10" t="s">
        <v>2570</v>
      </c>
      <c r="V513" s="10" t="s">
        <v>839</v>
      </c>
      <c r="W513" s="45"/>
    </row>
    <row r="514" spans="1:23" ht="15.75" customHeight="1" x14ac:dyDescent="0.25">
      <c r="A514" s="10" t="s">
        <v>1995</v>
      </c>
      <c r="B514" s="10" t="s">
        <v>86</v>
      </c>
      <c r="C514" s="10" t="s">
        <v>37</v>
      </c>
      <c r="D514" s="10" t="s">
        <v>45</v>
      </c>
      <c r="E514" s="10" t="s">
        <v>349</v>
      </c>
      <c r="F514" s="10">
        <v>7.89</v>
      </c>
      <c r="G514" s="10" t="s">
        <v>2163</v>
      </c>
      <c r="H514" s="10">
        <v>161</v>
      </c>
      <c r="I514" s="10">
        <v>169</v>
      </c>
      <c r="J514" s="10">
        <v>4.5</v>
      </c>
      <c r="K514" s="10">
        <v>116</v>
      </c>
      <c r="L514" s="10" t="s">
        <v>5213</v>
      </c>
      <c r="M514" s="10" t="s">
        <v>5214</v>
      </c>
      <c r="N514" s="10" t="s">
        <v>1316</v>
      </c>
      <c r="O514" s="10" t="s">
        <v>839</v>
      </c>
      <c r="P514" s="45">
        <v>0</v>
      </c>
      <c r="Q514" s="45"/>
      <c r="R514" s="10" t="s">
        <v>162</v>
      </c>
      <c r="S514" s="10" t="s">
        <v>2485</v>
      </c>
      <c r="T514" s="10" t="s">
        <v>26</v>
      </c>
      <c r="U514" s="45"/>
      <c r="V514" s="10" t="s">
        <v>839</v>
      </c>
      <c r="W514" s="45"/>
    </row>
    <row r="515" spans="1:23" ht="15.75" customHeight="1" x14ac:dyDescent="0.25">
      <c r="A515" s="10" t="s">
        <v>1996</v>
      </c>
      <c r="B515" s="10" t="s">
        <v>86</v>
      </c>
      <c r="C515" s="10" t="s">
        <v>37</v>
      </c>
      <c r="D515" s="10"/>
      <c r="E515" s="45"/>
      <c r="F515" s="10">
        <v>7.4</v>
      </c>
      <c r="G515" s="10" t="s">
        <v>5215</v>
      </c>
      <c r="H515" s="10">
        <v>161</v>
      </c>
      <c r="I515" s="10">
        <v>169</v>
      </c>
      <c r="J515" s="10">
        <v>3.5</v>
      </c>
      <c r="K515" s="10">
        <v>111</v>
      </c>
      <c r="L515" s="10" t="s">
        <v>2234</v>
      </c>
      <c r="M515" s="10" t="s">
        <v>2626</v>
      </c>
      <c r="N515" s="45" t="s">
        <v>839</v>
      </c>
      <c r="O515" s="10" t="s">
        <v>839</v>
      </c>
      <c r="P515" s="45">
        <v>0</v>
      </c>
      <c r="Q515" s="45"/>
      <c r="R515" s="45"/>
      <c r="S515" s="45"/>
      <c r="T515" s="10" t="s">
        <v>839</v>
      </c>
      <c r="U515" s="10" t="s">
        <v>2571</v>
      </c>
      <c r="V515" s="10" t="s">
        <v>839</v>
      </c>
      <c r="W515" s="45"/>
    </row>
    <row r="516" spans="1:23" ht="15.75" customHeight="1" x14ac:dyDescent="0.25">
      <c r="A516" s="10" t="s">
        <v>1997</v>
      </c>
      <c r="B516" s="10" t="s">
        <v>31</v>
      </c>
      <c r="C516" s="10" t="s">
        <v>37</v>
      </c>
      <c r="D516" s="10" t="s">
        <v>33</v>
      </c>
      <c r="E516" s="10" t="s">
        <v>4658</v>
      </c>
      <c r="F516" s="10">
        <v>8.33</v>
      </c>
      <c r="G516" s="45"/>
      <c r="H516" s="10">
        <v>149</v>
      </c>
      <c r="I516" s="10">
        <v>170</v>
      </c>
      <c r="J516" s="10">
        <v>3.5</v>
      </c>
      <c r="K516" s="10">
        <v>107</v>
      </c>
      <c r="L516" s="10" t="s">
        <v>2235</v>
      </c>
      <c r="M516" s="10" t="s">
        <v>2627</v>
      </c>
      <c r="N516" s="45" t="s">
        <v>839</v>
      </c>
      <c r="O516" s="10" t="s">
        <v>26</v>
      </c>
      <c r="P516" s="10">
        <v>1</v>
      </c>
      <c r="Q516" s="10" t="s">
        <v>2315</v>
      </c>
      <c r="R516" s="10" t="s">
        <v>2396</v>
      </c>
      <c r="S516" s="45"/>
      <c r="T516" s="10" t="s">
        <v>26</v>
      </c>
      <c r="U516" s="45"/>
      <c r="V516" s="10" t="s">
        <v>839</v>
      </c>
      <c r="W516" s="45"/>
    </row>
    <row r="517" spans="1:23" ht="15.75" customHeight="1" x14ac:dyDescent="0.25">
      <c r="A517" s="10" t="s">
        <v>1998</v>
      </c>
      <c r="B517" s="10" t="s">
        <v>86</v>
      </c>
      <c r="C517" s="10" t="s">
        <v>37</v>
      </c>
      <c r="D517" s="10" t="s">
        <v>66</v>
      </c>
      <c r="E517" s="45"/>
      <c r="F517" s="10">
        <v>8.3699999999999992</v>
      </c>
      <c r="G517" s="10" t="s">
        <v>2170</v>
      </c>
      <c r="H517" s="10">
        <v>160</v>
      </c>
      <c r="I517" s="10">
        <v>170</v>
      </c>
      <c r="J517" s="10">
        <v>3.5</v>
      </c>
      <c r="K517" s="10">
        <v>107</v>
      </c>
      <c r="L517" s="10" t="s">
        <v>5216</v>
      </c>
      <c r="M517" s="45"/>
      <c r="N517" s="45" t="s">
        <v>839</v>
      </c>
      <c r="O517" s="10" t="s">
        <v>839</v>
      </c>
      <c r="P517" s="45">
        <v>0</v>
      </c>
      <c r="Q517" s="45"/>
      <c r="R517" s="10" t="s">
        <v>2397</v>
      </c>
      <c r="S517" s="10" t="s">
        <v>2486</v>
      </c>
      <c r="T517" s="10" t="s">
        <v>26</v>
      </c>
      <c r="U517" s="10" t="s">
        <v>2572</v>
      </c>
      <c r="V517" s="10" t="s">
        <v>26</v>
      </c>
      <c r="W517" s="45"/>
    </row>
    <row r="518" spans="1:23" ht="15.75" customHeight="1" x14ac:dyDescent="0.25">
      <c r="A518" s="10" t="s">
        <v>1999</v>
      </c>
      <c r="B518" s="10" t="s">
        <v>31</v>
      </c>
      <c r="C518" s="10" t="s">
        <v>24</v>
      </c>
      <c r="D518" s="45" t="s">
        <v>2916</v>
      </c>
      <c r="E518" s="10" t="s">
        <v>2132</v>
      </c>
      <c r="F518" s="10">
        <v>10</v>
      </c>
      <c r="G518" s="10" t="s">
        <v>2171</v>
      </c>
      <c r="H518" s="10">
        <v>148</v>
      </c>
      <c r="I518" s="10">
        <v>164</v>
      </c>
      <c r="J518" s="10">
        <v>3</v>
      </c>
      <c r="K518" s="10">
        <v>105</v>
      </c>
      <c r="L518" s="10" t="s">
        <v>2236</v>
      </c>
      <c r="M518" s="10" t="s">
        <v>2236</v>
      </c>
      <c r="N518" s="10" t="s">
        <v>1316</v>
      </c>
      <c r="O518" s="10" t="s">
        <v>839</v>
      </c>
      <c r="P518" s="10">
        <v>0</v>
      </c>
      <c r="Q518" s="45"/>
      <c r="R518" s="10" t="s">
        <v>2398</v>
      </c>
      <c r="S518" s="10" t="s">
        <v>2487</v>
      </c>
      <c r="T518" s="10" t="s">
        <v>26</v>
      </c>
      <c r="U518" s="10" t="s">
        <v>2573</v>
      </c>
      <c r="V518" s="10" t="s">
        <v>839</v>
      </c>
      <c r="W518" s="45"/>
    </row>
    <row r="519" spans="1:23" ht="15.75" customHeight="1" x14ac:dyDescent="0.25">
      <c r="A519" s="10" t="s">
        <v>2000</v>
      </c>
      <c r="B519" s="10" t="s">
        <v>31</v>
      </c>
      <c r="C519" s="10" t="s">
        <v>37</v>
      </c>
      <c r="D519" s="10" t="s">
        <v>33</v>
      </c>
      <c r="E519" s="10" t="s">
        <v>382</v>
      </c>
      <c r="F519" s="10">
        <v>9.1199999999999992</v>
      </c>
      <c r="G519" s="10" t="s">
        <v>2172</v>
      </c>
      <c r="H519" s="10">
        <v>165</v>
      </c>
      <c r="I519" s="10">
        <v>168</v>
      </c>
      <c r="J519" s="10">
        <v>4</v>
      </c>
      <c r="K519" s="10">
        <v>117</v>
      </c>
      <c r="L519" s="10" t="s">
        <v>5217</v>
      </c>
      <c r="M519" s="10" t="s">
        <v>2628</v>
      </c>
      <c r="N519" s="45" t="s">
        <v>839</v>
      </c>
      <c r="O519" s="10" t="s">
        <v>26</v>
      </c>
      <c r="P519" s="10">
        <v>2</v>
      </c>
      <c r="Q519" s="10" t="s">
        <v>2316</v>
      </c>
      <c r="R519" s="10" t="s">
        <v>2399</v>
      </c>
      <c r="S519" s="10" t="s">
        <v>2488</v>
      </c>
      <c r="T519" s="10" t="s">
        <v>26</v>
      </c>
      <c r="U519" s="45"/>
      <c r="V519" s="10" t="s">
        <v>839</v>
      </c>
      <c r="W519" s="45"/>
    </row>
    <row r="520" spans="1:23" ht="15.75" customHeight="1" x14ac:dyDescent="0.25">
      <c r="A520" s="10" t="s">
        <v>2001</v>
      </c>
      <c r="B520" s="10" t="s">
        <v>31</v>
      </c>
      <c r="C520" s="10" t="s">
        <v>37</v>
      </c>
      <c r="D520" s="10" t="s">
        <v>66</v>
      </c>
      <c r="E520" s="10" t="s">
        <v>1304</v>
      </c>
      <c r="F520" s="10">
        <v>8.6199999999999992</v>
      </c>
      <c r="G520" s="10" t="s">
        <v>2173</v>
      </c>
      <c r="H520" s="10">
        <v>150</v>
      </c>
      <c r="I520" s="10">
        <v>170</v>
      </c>
      <c r="J520" s="10">
        <v>3</v>
      </c>
      <c r="K520" s="10">
        <v>105</v>
      </c>
      <c r="L520" s="10" t="s">
        <v>2237</v>
      </c>
      <c r="M520" s="10" t="s">
        <v>2629</v>
      </c>
      <c r="N520" s="45" t="s">
        <v>839</v>
      </c>
      <c r="O520" s="10" t="s">
        <v>26</v>
      </c>
      <c r="P520" s="10">
        <v>2</v>
      </c>
      <c r="Q520" s="10" t="s">
        <v>2317</v>
      </c>
      <c r="R520" s="10" t="s">
        <v>2400</v>
      </c>
      <c r="S520" s="10" t="s">
        <v>2489</v>
      </c>
      <c r="T520" s="10" t="s">
        <v>26</v>
      </c>
      <c r="U520" s="45"/>
      <c r="V520" s="10" t="s">
        <v>26</v>
      </c>
      <c r="W520" s="45"/>
    </row>
    <row r="521" spans="1:23" ht="15.75" customHeight="1" x14ac:dyDescent="0.25">
      <c r="A521" s="10" t="s">
        <v>2002</v>
      </c>
      <c r="B521" s="10" t="s">
        <v>86</v>
      </c>
      <c r="C521" s="10" t="s">
        <v>37</v>
      </c>
      <c r="D521" s="3" t="s">
        <v>3885</v>
      </c>
      <c r="E521" s="10"/>
      <c r="F521" s="10">
        <v>9.48</v>
      </c>
      <c r="G521" s="10" t="s">
        <v>2174</v>
      </c>
      <c r="H521" s="10">
        <v>150</v>
      </c>
      <c r="I521" s="10">
        <v>154</v>
      </c>
      <c r="J521" s="10">
        <v>3</v>
      </c>
      <c r="K521" s="10">
        <v>105</v>
      </c>
      <c r="L521" s="10" t="s">
        <v>2238</v>
      </c>
      <c r="M521" s="10" t="s">
        <v>2630</v>
      </c>
      <c r="N521" s="10" t="s">
        <v>1316</v>
      </c>
      <c r="O521" s="10" t="s">
        <v>26</v>
      </c>
      <c r="P521" s="10">
        <v>1.9</v>
      </c>
      <c r="Q521" s="10" t="s">
        <v>2318</v>
      </c>
      <c r="R521" s="10" t="s">
        <v>2401</v>
      </c>
      <c r="S521" s="10" t="s">
        <v>2490</v>
      </c>
      <c r="T521" s="10" t="s">
        <v>26</v>
      </c>
      <c r="U521" s="45"/>
      <c r="V521" s="10" t="s">
        <v>839</v>
      </c>
      <c r="W521" s="45"/>
    </row>
    <row r="522" spans="1:23" ht="15.75" customHeight="1" x14ac:dyDescent="0.25">
      <c r="A522" s="10" t="s">
        <v>2003</v>
      </c>
      <c r="B522" s="10" t="s">
        <v>23</v>
      </c>
      <c r="C522" s="10" t="s">
        <v>37</v>
      </c>
      <c r="D522" s="10" t="s">
        <v>45</v>
      </c>
      <c r="E522" s="45"/>
      <c r="F522" s="10">
        <v>8.0399999999999991</v>
      </c>
      <c r="G522" s="10" t="s">
        <v>545</v>
      </c>
      <c r="H522" s="10">
        <v>159</v>
      </c>
      <c r="I522" s="10">
        <v>165</v>
      </c>
      <c r="J522" s="10">
        <v>3.5</v>
      </c>
      <c r="K522" s="10">
        <v>112</v>
      </c>
      <c r="L522" s="10" t="s">
        <v>2239</v>
      </c>
      <c r="M522" s="10" t="s">
        <v>630</v>
      </c>
      <c r="N522" s="45" t="s">
        <v>839</v>
      </c>
      <c r="O522" s="10" t="s">
        <v>839</v>
      </c>
      <c r="P522" s="45">
        <v>0</v>
      </c>
      <c r="Q522" s="45"/>
      <c r="R522" s="45"/>
      <c r="S522" s="10" t="s">
        <v>2491</v>
      </c>
      <c r="T522" s="10" t="s">
        <v>26</v>
      </c>
      <c r="U522" s="45"/>
      <c r="V522" s="10" t="s">
        <v>839</v>
      </c>
      <c r="W522" s="45"/>
    </row>
    <row r="523" spans="1:23" ht="15.75" customHeight="1" x14ac:dyDescent="0.25">
      <c r="A523" s="10" t="s">
        <v>2004</v>
      </c>
      <c r="B523" s="10" t="s">
        <v>23</v>
      </c>
      <c r="C523" s="10" t="s">
        <v>37</v>
      </c>
      <c r="D523" s="3" t="s">
        <v>2913</v>
      </c>
      <c r="E523" s="10" t="s">
        <v>2133</v>
      </c>
      <c r="F523" s="10">
        <v>9.16</v>
      </c>
      <c r="G523" s="10" t="s">
        <v>5218</v>
      </c>
      <c r="H523" s="10">
        <v>154</v>
      </c>
      <c r="I523" s="10">
        <v>170</v>
      </c>
      <c r="J523" s="10">
        <v>3.5</v>
      </c>
      <c r="K523" s="10">
        <v>106</v>
      </c>
      <c r="L523" s="10" t="s">
        <v>5219</v>
      </c>
      <c r="M523" s="10" t="s">
        <v>2631</v>
      </c>
      <c r="N523" s="10" t="s">
        <v>839</v>
      </c>
      <c r="O523" s="10" t="s">
        <v>839</v>
      </c>
      <c r="P523" s="10">
        <v>0</v>
      </c>
      <c r="Q523" s="45"/>
      <c r="R523" s="10" t="s">
        <v>2402</v>
      </c>
      <c r="S523" s="10" t="s">
        <v>2492</v>
      </c>
      <c r="T523" s="10" t="s">
        <v>26</v>
      </c>
      <c r="U523" s="10" t="s">
        <v>2574</v>
      </c>
      <c r="V523" s="10" t="s">
        <v>839</v>
      </c>
      <c r="W523" s="45"/>
    </row>
    <row r="524" spans="1:23" ht="15.75" customHeight="1" x14ac:dyDescent="0.25">
      <c r="A524" s="10" t="s">
        <v>2005</v>
      </c>
      <c r="B524" s="10" t="s">
        <v>31</v>
      </c>
      <c r="C524" s="10" t="s">
        <v>37</v>
      </c>
      <c r="D524" s="10" t="s">
        <v>66</v>
      </c>
      <c r="E524" s="45"/>
      <c r="F524" s="10">
        <v>7.76</v>
      </c>
      <c r="G524" s="10" t="s">
        <v>127</v>
      </c>
      <c r="H524" s="10">
        <v>156</v>
      </c>
      <c r="I524" s="10">
        <v>170</v>
      </c>
      <c r="J524" s="10">
        <v>3.5</v>
      </c>
      <c r="K524" s="10">
        <v>108</v>
      </c>
      <c r="L524" s="10" t="s">
        <v>5220</v>
      </c>
      <c r="M524" s="10" t="s">
        <v>2632</v>
      </c>
      <c r="N524" s="10" t="s">
        <v>839</v>
      </c>
      <c r="O524" s="10" t="s">
        <v>839</v>
      </c>
      <c r="P524" s="45">
        <v>0</v>
      </c>
      <c r="Q524" s="45"/>
      <c r="R524" s="10" t="s">
        <v>2403</v>
      </c>
      <c r="S524" s="10" t="s">
        <v>2493</v>
      </c>
      <c r="T524" s="10" t="s">
        <v>26</v>
      </c>
      <c r="U524" s="10" t="s">
        <v>2575</v>
      </c>
      <c r="V524" s="10" t="s">
        <v>839</v>
      </c>
      <c r="W524" s="45"/>
    </row>
    <row r="525" spans="1:23" ht="15.75" customHeight="1" x14ac:dyDescent="0.25">
      <c r="A525" s="10" t="s">
        <v>2006</v>
      </c>
      <c r="B525" s="10" t="s">
        <v>86</v>
      </c>
      <c r="C525" s="10" t="s">
        <v>24</v>
      </c>
      <c r="D525" s="3" t="s">
        <v>737</v>
      </c>
      <c r="E525" s="10" t="s">
        <v>4669</v>
      </c>
      <c r="F525" s="10">
        <v>7.37</v>
      </c>
      <c r="G525" s="10" t="s">
        <v>1055</v>
      </c>
      <c r="H525" s="10">
        <v>165</v>
      </c>
      <c r="I525" s="10">
        <v>164</v>
      </c>
      <c r="J525" s="10">
        <v>4</v>
      </c>
      <c r="K525" s="10">
        <v>110</v>
      </c>
      <c r="L525" s="10" t="s">
        <v>2240</v>
      </c>
      <c r="M525" s="10" t="s">
        <v>1055</v>
      </c>
      <c r="N525" s="10" t="s">
        <v>1316</v>
      </c>
      <c r="O525" s="10" t="s">
        <v>26</v>
      </c>
      <c r="P525" s="10">
        <v>1</v>
      </c>
      <c r="Q525" s="10" t="s">
        <v>2319</v>
      </c>
      <c r="R525" s="10" t="s">
        <v>247</v>
      </c>
      <c r="S525" s="10" t="s">
        <v>247</v>
      </c>
      <c r="T525" s="10" t="s">
        <v>26</v>
      </c>
      <c r="U525" s="10" t="s">
        <v>2576</v>
      </c>
      <c r="V525" s="10" t="s">
        <v>839</v>
      </c>
      <c r="W525" s="45"/>
    </row>
    <row r="526" spans="1:23" ht="15.75" customHeight="1" x14ac:dyDescent="0.25">
      <c r="A526" s="10" t="s">
        <v>2007</v>
      </c>
      <c r="B526" s="10" t="s">
        <v>86</v>
      </c>
      <c r="C526" s="10" t="s">
        <v>24</v>
      </c>
      <c r="D526" s="45" t="s">
        <v>2916</v>
      </c>
      <c r="E526" s="10" t="s">
        <v>2134</v>
      </c>
      <c r="F526" s="10">
        <v>8.3000000000000007</v>
      </c>
      <c r="G526" s="10" t="s">
        <v>2175</v>
      </c>
      <c r="H526" s="10">
        <v>147</v>
      </c>
      <c r="I526" s="10">
        <v>166</v>
      </c>
      <c r="J526" s="10">
        <v>3</v>
      </c>
      <c r="K526" s="45"/>
      <c r="L526" s="10" t="s">
        <v>5221</v>
      </c>
      <c r="M526" s="10" t="s">
        <v>2633</v>
      </c>
      <c r="N526" s="10" t="s">
        <v>1316</v>
      </c>
      <c r="O526" s="10" t="s">
        <v>839</v>
      </c>
      <c r="P526" s="45">
        <v>0</v>
      </c>
      <c r="Q526" s="45"/>
      <c r="R526" s="10" t="s">
        <v>2404</v>
      </c>
      <c r="S526" s="45"/>
      <c r="T526" s="10" t="s">
        <v>26</v>
      </c>
      <c r="U526" s="45"/>
      <c r="V526" s="10" t="s">
        <v>839</v>
      </c>
      <c r="W526" s="45"/>
    </row>
    <row r="527" spans="1:23" ht="15.75" customHeight="1" x14ac:dyDescent="0.25">
      <c r="A527" s="10" t="s">
        <v>2008</v>
      </c>
      <c r="B527" s="10" t="s">
        <v>86</v>
      </c>
      <c r="C527" s="10" t="s">
        <v>37</v>
      </c>
      <c r="D527" s="10" t="s">
        <v>66</v>
      </c>
      <c r="E527" s="10" t="s">
        <v>2135</v>
      </c>
      <c r="F527" s="10">
        <v>8.14</v>
      </c>
      <c r="G527" s="10" t="s">
        <v>729</v>
      </c>
      <c r="H527" s="10">
        <v>161</v>
      </c>
      <c r="I527" s="10">
        <v>170</v>
      </c>
      <c r="J527" s="10">
        <v>5.5</v>
      </c>
      <c r="K527" s="10">
        <v>119</v>
      </c>
      <c r="L527" s="10" t="s">
        <v>2241</v>
      </c>
      <c r="M527" s="10" t="s">
        <v>2634</v>
      </c>
      <c r="N527" s="45" t="s">
        <v>839</v>
      </c>
      <c r="O527" s="10" t="s">
        <v>26</v>
      </c>
      <c r="P527" s="10">
        <v>0</v>
      </c>
      <c r="Q527" s="10" t="s">
        <v>5626</v>
      </c>
      <c r="R527" s="10" t="s">
        <v>2405</v>
      </c>
      <c r="S527" s="10" t="s">
        <v>2494</v>
      </c>
      <c r="T527" s="10" t="s">
        <v>26</v>
      </c>
      <c r="U527" s="10" t="s">
        <v>2577</v>
      </c>
      <c r="V527" s="10" t="s">
        <v>839</v>
      </c>
      <c r="W527" s="45"/>
    </row>
    <row r="528" spans="1:23" ht="15.75" customHeight="1" x14ac:dyDescent="0.25">
      <c r="A528" s="10" t="s">
        <v>2009</v>
      </c>
      <c r="B528" s="10" t="s">
        <v>31</v>
      </c>
      <c r="C528" s="10" t="s">
        <v>37</v>
      </c>
      <c r="D528" s="10" t="s">
        <v>33</v>
      </c>
      <c r="E528" s="10" t="s">
        <v>1383</v>
      </c>
      <c r="F528" s="10">
        <v>7.66</v>
      </c>
      <c r="G528" s="10" t="s">
        <v>61</v>
      </c>
      <c r="H528" s="10">
        <v>165</v>
      </c>
      <c r="I528" s="10">
        <v>169</v>
      </c>
      <c r="J528" s="10">
        <v>4.5</v>
      </c>
      <c r="K528" s="10">
        <v>115</v>
      </c>
      <c r="L528" s="10" t="s">
        <v>2242</v>
      </c>
      <c r="M528" s="10" t="s">
        <v>245</v>
      </c>
      <c r="N528" s="45" t="s">
        <v>839</v>
      </c>
      <c r="O528" s="10" t="s">
        <v>26</v>
      </c>
      <c r="P528" s="10">
        <v>0</v>
      </c>
      <c r="Q528" s="10" t="s">
        <v>5616</v>
      </c>
      <c r="R528" s="10" t="s">
        <v>2383</v>
      </c>
      <c r="S528" s="10" t="s">
        <v>2495</v>
      </c>
      <c r="T528" s="10" t="s">
        <v>839</v>
      </c>
      <c r="U528" s="45"/>
      <c r="V528" s="10" t="s">
        <v>839</v>
      </c>
      <c r="W528" s="45"/>
    </row>
    <row r="529" spans="1:23" ht="15.75" customHeight="1" x14ac:dyDescent="0.25">
      <c r="A529" s="10" t="s">
        <v>2010</v>
      </c>
      <c r="B529" s="10" t="s">
        <v>23</v>
      </c>
      <c r="C529" s="10" t="s">
        <v>37</v>
      </c>
      <c r="D529" s="10" t="s">
        <v>45</v>
      </c>
      <c r="E529" s="10" t="s">
        <v>242</v>
      </c>
      <c r="F529" s="10">
        <v>7.84</v>
      </c>
      <c r="G529" s="10" t="s">
        <v>106</v>
      </c>
      <c r="H529" s="10">
        <v>148</v>
      </c>
      <c r="I529" s="10">
        <v>169</v>
      </c>
      <c r="J529" s="10">
        <v>4</v>
      </c>
      <c r="K529" s="10">
        <v>114</v>
      </c>
      <c r="L529" s="10" t="s">
        <v>5222</v>
      </c>
      <c r="M529" s="10" t="s">
        <v>106</v>
      </c>
      <c r="N529" s="45" t="s">
        <v>839</v>
      </c>
      <c r="O529" s="10" t="s">
        <v>839</v>
      </c>
      <c r="P529" s="45">
        <v>0</v>
      </c>
      <c r="Q529" s="45"/>
      <c r="R529" s="10" t="s">
        <v>1146</v>
      </c>
      <c r="S529" s="10" t="s">
        <v>2496</v>
      </c>
      <c r="T529" s="10" t="s">
        <v>26</v>
      </c>
      <c r="U529" s="10" t="s">
        <v>5223</v>
      </c>
      <c r="V529" s="10" t="s">
        <v>26</v>
      </c>
      <c r="W529" s="45"/>
    </row>
    <row r="530" spans="1:23" ht="15.75" customHeight="1" x14ac:dyDescent="0.25">
      <c r="A530" s="10" t="s">
        <v>2011</v>
      </c>
      <c r="B530" s="10" t="s">
        <v>31</v>
      </c>
      <c r="C530" s="10" t="s">
        <v>37</v>
      </c>
      <c r="D530" s="3" t="s">
        <v>2913</v>
      </c>
      <c r="E530" s="10" t="s">
        <v>1312</v>
      </c>
      <c r="F530" s="10">
        <v>8</v>
      </c>
      <c r="G530" s="10" t="s">
        <v>1084</v>
      </c>
      <c r="H530" s="10">
        <v>158</v>
      </c>
      <c r="I530" s="10">
        <v>164</v>
      </c>
      <c r="J530" s="10">
        <v>3.5</v>
      </c>
      <c r="K530" s="10">
        <v>108</v>
      </c>
      <c r="L530" s="10" t="s">
        <v>5224</v>
      </c>
      <c r="M530" s="10" t="s">
        <v>2635</v>
      </c>
      <c r="N530" s="45" t="s">
        <v>839</v>
      </c>
      <c r="O530" s="10" t="s">
        <v>26</v>
      </c>
      <c r="P530" s="10">
        <v>4.5</v>
      </c>
      <c r="Q530" s="10" t="s">
        <v>2320</v>
      </c>
      <c r="R530" s="10" t="s">
        <v>314</v>
      </c>
      <c r="S530" s="10" t="s">
        <v>2497</v>
      </c>
      <c r="T530" s="10" t="s">
        <v>26</v>
      </c>
      <c r="U530" s="45"/>
      <c r="V530" s="10" t="s">
        <v>839</v>
      </c>
      <c r="W530" s="45"/>
    </row>
    <row r="531" spans="1:23" ht="15.75" customHeight="1" x14ac:dyDescent="0.25">
      <c r="A531" s="10" t="s">
        <v>1321</v>
      </c>
      <c r="B531" s="10" t="s">
        <v>86</v>
      </c>
      <c r="C531" s="10" t="s">
        <v>37</v>
      </c>
      <c r="D531" s="10" t="s">
        <v>33</v>
      </c>
      <c r="E531" s="45"/>
      <c r="F531" s="10">
        <v>8.6</v>
      </c>
      <c r="G531" s="10" t="s">
        <v>245</v>
      </c>
      <c r="H531" s="10">
        <v>165</v>
      </c>
      <c r="I531" s="10">
        <v>169</v>
      </c>
      <c r="J531" s="10">
        <v>5</v>
      </c>
      <c r="K531" s="10">
        <v>115</v>
      </c>
      <c r="L531" s="10" t="s">
        <v>2243</v>
      </c>
      <c r="M531" s="10" t="s">
        <v>2636</v>
      </c>
      <c r="N531" s="10" t="s">
        <v>840</v>
      </c>
      <c r="O531" s="10" t="s">
        <v>26</v>
      </c>
      <c r="P531" s="10">
        <v>2</v>
      </c>
      <c r="Q531" s="10" t="s">
        <v>2321</v>
      </c>
      <c r="R531" s="10" t="s">
        <v>2406</v>
      </c>
      <c r="S531" s="10" t="s">
        <v>2498</v>
      </c>
      <c r="T531" s="10" t="s">
        <v>26</v>
      </c>
      <c r="U531" s="10" t="s">
        <v>2578</v>
      </c>
      <c r="V531" s="10" t="s">
        <v>839</v>
      </c>
      <c r="W531" s="45"/>
    </row>
    <row r="532" spans="1:23" ht="15.75" customHeight="1" x14ac:dyDescent="0.25">
      <c r="A532" s="10" t="s">
        <v>2012</v>
      </c>
      <c r="B532" s="10" t="s">
        <v>31</v>
      </c>
      <c r="C532" s="10" t="s">
        <v>37</v>
      </c>
      <c r="D532" s="10" t="s">
        <v>66</v>
      </c>
      <c r="E532" s="45"/>
      <c r="F532" s="10">
        <v>7.91</v>
      </c>
      <c r="G532" s="10" t="s">
        <v>784</v>
      </c>
      <c r="H532" s="10">
        <v>153</v>
      </c>
      <c r="I532" s="10">
        <v>168</v>
      </c>
      <c r="J532" s="10">
        <v>3</v>
      </c>
      <c r="K532" s="10">
        <v>104</v>
      </c>
      <c r="L532" s="10" t="s">
        <v>2244</v>
      </c>
      <c r="M532" s="10" t="s">
        <v>2637</v>
      </c>
      <c r="N532" s="45" t="s">
        <v>839</v>
      </c>
      <c r="O532" s="10" t="s">
        <v>839</v>
      </c>
      <c r="P532" s="45">
        <v>0</v>
      </c>
      <c r="Q532" s="45"/>
      <c r="R532" s="10" t="s">
        <v>485</v>
      </c>
      <c r="S532" s="10" t="s">
        <v>2499</v>
      </c>
      <c r="T532" s="10" t="s">
        <v>26</v>
      </c>
      <c r="U532" s="10" t="s">
        <v>4695</v>
      </c>
      <c r="V532" s="10" t="s">
        <v>839</v>
      </c>
      <c r="W532" s="45"/>
    </row>
    <row r="533" spans="1:23" ht="15.75" customHeight="1" x14ac:dyDescent="0.25">
      <c r="A533" s="10" t="s">
        <v>2013</v>
      </c>
      <c r="B533" s="10" t="s">
        <v>86</v>
      </c>
      <c r="C533" s="10" t="s">
        <v>37</v>
      </c>
      <c r="D533" s="3" t="s">
        <v>2913</v>
      </c>
      <c r="E533" s="10" t="s">
        <v>392</v>
      </c>
      <c r="F533" s="10">
        <v>8.4</v>
      </c>
      <c r="G533" s="45"/>
      <c r="H533" s="10">
        <v>153</v>
      </c>
      <c r="I533" s="10">
        <v>168</v>
      </c>
      <c r="J533" s="10">
        <v>3.5</v>
      </c>
      <c r="K533" s="10">
        <v>107</v>
      </c>
      <c r="L533" s="10" t="s">
        <v>2245</v>
      </c>
      <c r="M533" s="10" t="s">
        <v>2638</v>
      </c>
      <c r="N533" s="45" t="s">
        <v>839</v>
      </c>
      <c r="O533" s="10" t="s">
        <v>26</v>
      </c>
      <c r="P533" s="10">
        <v>1.5</v>
      </c>
      <c r="Q533" s="10" t="s">
        <v>2322</v>
      </c>
      <c r="R533" s="10" t="s">
        <v>5225</v>
      </c>
      <c r="S533" s="45"/>
      <c r="T533" s="10" t="s">
        <v>26</v>
      </c>
      <c r="U533" s="45"/>
      <c r="V533" s="10" t="s">
        <v>839</v>
      </c>
      <c r="W533" s="45"/>
    </row>
    <row r="534" spans="1:23" ht="15.75" customHeight="1" x14ac:dyDescent="0.25">
      <c r="A534" s="10" t="s">
        <v>2014</v>
      </c>
      <c r="B534" s="10" t="s">
        <v>23</v>
      </c>
      <c r="C534" s="10" t="s">
        <v>32</v>
      </c>
      <c r="D534" s="3" t="s">
        <v>3885</v>
      </c>
      <c r="E534" s="10" t="s">
        <v>2136</v>
      </c>
      <c r="F534" s="10">
        <v>8.31</v>
      </c>
      <c r="G534" s="45"/>
      <c r="H534" s="10">
        <v>159</v>
      </c>
      <c r="I534" s="10">
        <v>163</v>
      </c>
      <c r="J534" s="10">
        <v>4.5</v>
      </c>
      <c r="K534" s="10">
        <v>115</v>
      </c>
      <c r="L534" s="10" t="s">
        <v>2246</v>
      </c>
      <c r="M534" s="10" t="s">
        <v>777</v>
      </c>
      <c r="N534" s="45" t="s">
        <v>839</v>
      </c>
      <c r="O534" s="10" t="s">
        <v>26</v>
      </c>
      <c r="P534" s="10">
        <v>1.5</v>
      </c>
      <c r="Q534" s="45"/>
      <c r="R534" s="10" t="s">
        <v>2407</v>
      </c>
      <c r="S534" s="45"/>
      <c r="T534" s="10" t="s">
        <v>26</v>
      </c>
      <c r="U534" s="45"/>
      <c r="V534" s="10" t="s">
        <v>839</v>
      </c>
      <c r="W534" s="45"/>
    </row>
    <row r="535" spans="1:23" ht="15.75" customHeight="1" x14ac:dyDescent="0.25">
      <c r="A535" s="10" t="s">
        <v>2015</v>
      </c>
      <c r="B535" s="10" t="s">
        <v>23</v>
      </c>
      <c r="C535" s="10" t="s">
        <v>37</v>
      </c>
      <c r="D535" s="3" t="s">
        <v>2913</v>
      </c>
      <c r="E535" s="45"/>
      <c r="F535" s="10">
        <v>9.5500000000000007</v>
      </c>
      <c r="G535" s="10" t="s">
        <v>2176</v>
      </c>
      <c r="H535" s="10">
        <v>154</v>
      </c>
      <c r="I535" s="10">
        <v>163</v>
      </c>
      <c r="J535" s="10">
        <v>3.5</v>
      </c>
      <c r="K535" s="10">
        <v>100</v>
      </c>
      <c r="L535" s="10" t="s">
        <v>5226</v>
      </c>
      <c r="M535" s="10" t="s">
        <v>2639</v>
      </c>
      <c r="N535" s="45" t="s">
        <v>839</v>
      </c>
      <c r="O535" s="10" t="s">
        <v>26</v>
      </c>
      <c r="P535" s="10">
        <v>3</v>
      </c>
      <c r="Q535" s="45"/>
      <c r="R535" s="45"/>
      <c r="S535" s="45"/>
      <c r="T535" s="45"/>
      <c r="U535" s="45"/>
      <c r="V535" s="10" t="s">
        <v>839</v>
      </c>
      <c r="W535" s="45"/>
    </row>
    <row r="536" spans="1:23" ht="15.75" customHeight="1" x14ac:dyDescent="0.25">
      <c r="A536" s="10" t="s">
        <v>2016</v>
      </c>
      <c r="B536" s="10" t="s">
        <v>31</v>
      </c>
      <c r="C536" s="10" t="s">
        <v>37</v>
      </c>
      <c r="D536" s="10" t="s">
        <v>33</v>
      </c>
      <c r="E536" s="10" t="s">
        <v>259</v>
      </c>
      <c r="F536" s="10">
        <v>7.23</v>
      </c>
      <c r="G536" s="10" t="s">
        <v>2177</v>
      </c>
      <c r="H536" s="10">
        <v>430</v>
      </c>
      <c r="I536" s="10">
        <v>790</v>
      </c>
      <c r="J536" s="10">
        <v>2.5</v>
      </c>
      <c r="K536" s="10" t="s">
        <v>2210</v>
      </c>
      <c r="L536" s="10" t="s">
        <v>5227</v>
      </c>
      <c r="M536" s="10" t="s">
        <v>5228</v>
      </c>
      <c r="N536" s="45" t="s">
        <v>839</v>
      </c>
      <c r="O536" s="10" t="s">
        <v>26</v>
      </c>
      <c r="P536" s="10">
        <v>4.5</v>
      </c>
      <c r="Q536" s="10" t="s">
        <v>2323</v>
      </c>
      <c r="R536" s="10" t="s">
        <v>2408</v>
      </c>
      <c r="S536" s="45"/>
      <c r="T536" s="10" t="s">
        <v>26</v>
      </c>
      <c r="U536" s="45"/>
      <c r="V536" s="10" t="s">
        <v>839</v>
      </c>
      <c r="W536" s="45"/>
    </row>
    <row r="537" spans="1:23" ht="15.75" customHeight="1" x14ac:dyDescent="0.25">
      <c r="A537" s="10" t="s">
        <v>2017</v>
      </c>
      <c r="B537" s="10" t="s">
        <v>31</v>
      </c>
      <c r="C537" s="10" t="s">
        <v>24</v>
      </c>
      <c r="D537" s="10" t="s">
        <v>33</v>
      </c>
      <c r="E537" s="10" t="s">
        <v>691</v>
      </c>
      <c r="F537" s="10">
        <v>9.5299999999999994</v>
      </c>
      <c r="G537" s="10" t="s">
        <v>397</v>
      </c>
      <c r="H537" s="10">
        <v>153</v>
      </c>
      <c r="I537" s="10">
        <v>168</v>
      </c>
      <c r="J537" s="10">
        <v>3.5</v>
      </c>
      <c r="K537" s="10">
        <v>105</v>
      </c>
      <c r="L537" s="10" t="s">
        <v>2247</v>
      </c>
      <c r="M537" s="10" t="s">
        <v>1560</v>
      </c>
      <c r="N537" s="10" t="s">
        <v>1316</v>
      </c>
      <c r="O537" s="10" t="s">
        <v>839</v>
      </c>
      <c r="P537" s="45">
        <v>0</v>
      </c>
      <c r="Q537" s="45"/>
      <c r="R537" s="10" t="s">
        <v>168</v>
      </c>
      <c r="S537" s="10" t="s">
        <v>2500</v>
      </c>
      <c r="T537" s="10" t="s">
        <v>26</v>
      </c>
      <c r="U537" s="10" t="s">
        <v>2579</v>
      </c>
      <c r="V537" s="10" t="s">
        <v>839</v>
      </c>
      <c r="W537" s="45"/>
    </row>
    <row r="538" spans="1:23" ht="15.75" customHeight="1" x14ac:dyDescent="0.25">
      <c r="A538" s="10" t="s">
        <v>2018</v>
      </c>
      <c r="B538" s="10" t="s">
        <v>23</v>
      </c>
      <c r="C538" s="10" t="s">
        <v>24</v>
      </c>
      <c r="D538" s="10" t="s">
        <v>66</v>
      </c>
      <c r="E538" s="10" t="s">
        <v>2146</v>
      </c>
      <c r="F538" s="10">
        <v>9.2200000000000006</v>
      </c>
      <c r="G538" s="10" t="s">
        <v>2178</v>
      </c>
      <c r="H538" s="10">
        <v>162</v>
      </c>
      <c r="I538" s="10">
        <v>168</v>
      </c>
      <c r="J538" s="10">
        <v>5</v>
      </c>
      <c r="K538" s="10">
        <v>105</v>
      </c>
      <c r="L538" s="10" t="s">
        <v>2248</v>
      </c>
      <c r="M538" s="10" t="s">
        <v>2640</v>
      </c>
      <c r="N538" s="10" t="s">
        <v>1316</v>
      </c>
      <c r="O538" s="10" t="s">
        <v>839</v>
      </c>
      <c r="P538" s="45">
        <v>0</v>
      </c>
      <c r="Q538" s="45"/>
      <c r="R538" s="10" t="s">
        <v>510</v>
      </c>
      <c r="S538" s="45"/>
      <c r="T538" s="10" t="s">
        <v>26</v>
      </c>
      <c r="U538" s="10" t="s">
        <v>2580</v>
      </c>
      <c r="V538" s="10" t="s">
        <v>839</v>
      </c>
      <c r="W538" s="45"/>
    </row>
    <row r="539" spans="1:23" ht="15.75" customHeight="1" x14ac:dyDescent="0.25">
      <c r="A539" s="10" t="s">
        <v>2019</v>
      </c>
      <c r="B539" s="10" t="s">
        <v>86</v>
      </c>
      <c r="C539" s="10" t="s">
        <v>32</v>
      </c>
      <c r="D539" s="10" t="s">
        <v>66</v>
      </c>
      <c r="E539" s="10" t="s">
        <v>2137</v>
      </c>
      <c r="F539" s="10">
        <v>9.68</v>
      </c>
      <c r="G539" s="10" t="s">
        <v>4787</v>
      </c>
      <c r="H539" s="10">
        <v>163</v>
      </c>
      <c r="I539" s="10">
        <v>169</v>
      </c>
      <c r="J539" s="10">
        <v>4.5</v>
      </c>
      <c r="K539" s="10">
        <v>117</v>
      </c>
      <c r="L539" s="10" t="s">
        <v>5229</v>
      </c>
      <c r="M539" s="10" t="s">
        <v>5230</v>
      </c>
      <c r="N539" s="10" t="s">
        <v>1316</v>
      </c>
      <c r="O539" s="10" t="s">
        <v>839</v>
      </c>
      <c r="P539" s="10">
        <v>0</v>
      </c>
      <c r="Q539" s="45"/>
      <c r="R539" s="10" t="s">
        <v>2409</v>
      </c>
      <c r="S539" s="10" t="s">
        <v>2501</v>
      </c>
      <c r="T539" s="10" t="s">
        <v>839</v>
      </c>
      <c r="U539" s="10" t="s">
        <v>2581</v>
      </c>
      <c r="V539" s="10" t="s">
        <v>839</v>
      </c>
      <c r="W539" s="45"/>
    </row>
    <row r="540" spans="1:23" ht="15.75" customHeight="1" x14ac:dyDescent="0.25">
      <c r="A540" s="10" t="s">
        <v>2020</v>
      </c>
      <c r="B540" s="10" t="s">
        <v>86</v>
      </c>
      <c r="C540" s="10" t="s">
        <v>37</v>
      </c>
      <c r="D540" s="10" t="s">
        <v>66</v>
      </c>
      <c r="E540" s="10" t="s">
        <v>2138</v>
      </c>
      <c r="F540" s="10">
        <v>8.2100000000000009</v>
      </c>
      <c r="G540" s="10" t="s">
        <v>154</v>
      </c>
      <c r="H540" s="10">
        <v>165</v>
      </c>
      <c r="I540" s="10">
        <v>162</v>
      </c>
      <c r="J540" s="10">
        <v>4.5</v>
      </c>
      <c r="K540" s="10">
        <v>109</v>
      </c>
      <c r="L540" s="10" t="s">
        <v>2249</v>
      </c>
      <c r="M540" s="10" t="s">
        <v>547</v>
      </c>
      <c r="N540" s="10" t="s">
        <v>1316</v>
      </c>
      <c r="O540" s="10" t="s">
        <v>839</v>
      </c>
      <c r="P540" s="10">
        <v>0</v>
      </c>
      <c r="Q540" s="45"/>
      <c r="R540" s="10" t="s">
        <v>2410</v>
      </c>
      <c r="S540" s="45"/>
      <c r="T540" s="10" t="s">
        <v>26</v>
      </c>
      <c r="U540" s="45"/>
      <c r="V540" s="10" t="s">
        <v>839</v>
      </c>
      <c r="W540" s="45"/>
    </row>
    <row r="541" spans="1:23" ht="15.75" customHeight="1" x14ac:dyDescent="0.25">
      <c r="A541" s="10" t="s">
        <v>2021</v>
      </c>
      <c r="B541" s="10" t="s">
        <v>86</v>
      </c>
      <c r="C541" s="10" t="s">
        <v>37</v>
      </c>
      <c r="D541" s="10" t="s">
        <v>963</v>
      </c>
      <c r="E541" s="10" t="s">
        <v>1673</v>
      </c>
      <c r="F541" s="10">
        <v>8.0299999999999994</v>
      </c>
      <c r="G541" s="10" t="s">
        <v>2179</v>
      </c>
      <c r="H541" s="10">
        <v>158</v>
      </c>
      <c r="I541" s="10">
        <v>170</v>
      </c>
      <c r="J541" s="10">
        <v>4.5</v>
      </c>
      <c r="K541" s="10">
        <v>116</v>
      </c>
      <c r="L541" s="10" t="s">
        <v>2250</v>
      </c>
      <c r="M541" s="10" t="s">
        <v>2641</v>
      </c>
      <c r="N541" s="10" t="s">
        <v>1316</v>
      </c>
      <c r="O541" s="10" t="s">
        <v>26</v>
      </c>
      <c r="P541" s="10">
        <v>0.8</v>
      </c>
      <c r="Q541" s="10" t="s">
        <v>2324</v>
      </c>
      <c r="R541" s="10" t="s">
        <v>5136</v>
      </c>
      <c r="S541" s="10" t="s">
        <v>2502</v>
      </c>
      <c r="T541" s="10" t="s">
        <v>839</v>
      </c>
      <c r="U541" s="10" t="s">
        <v>2582</v>
      </c>
      <c r="V541" s="10" t="s">
        <v>839</v>
      </c>
      <c r="W541" s="45"/>
    </row>
    <row r="542" spans="1:23" ht="15.75" customHeight="1" x14ac:dyDescent="0.25">
      <c r="A542" s="10" t="s">
        <v>2022</v>
      </c>
      <c r="B542" s="10" t="s">
        <v>86</v>
      </c>
      <c r="C542" s="10" t="s">
        <v>37</v>
      </c>
      <c r="D542" s="3" t="s">
        <v>2913</v>
      </c>
      <c r="E542" s="45"/>
      <c r="F542" s="10">
        <v>7.51</v>
      </c>
      <c r="G542" s="10" t="s">
        <v>976</v>
      </c>
      <c r="H542" s="10">
        <v>157</v>
      </c>
      <c r="I542" s="10">
        <v>170</v>
      </c>
      <c r="J542" s="10">
        <v>4</v>
      </c>
      <c r="K542" s="10">
        <v>108</v>
      </c>
      <c r="L542" s="10" t="s">
        <v>2251</v>
      </c>
      <c r="M542" s="10" t="s">
        <v>2642</v>
      </c>
      <c r="N542" s="45" t="s">
        <v>839</v>
      </c>
      <c r="O542" s="10" t="s">
        <v>839</v>
      </c>
      <c r="P542" s="45">
        <v>0</v>
      </c>
      <c r="Q542" s="45"/>
      <c r="R542" s="10" t="s">
        <v>2411</v>
      </c>
      <c r="S542" s="10" t="s">
        <v>5231</v>
      </c>
      <c r="T542" s="10" t="s">
        <v>26</v>
      </c>
      <c r="U542" s="45"/>
      <c r="V542" s="10" t="s">
        <v>839</v>
      </c>
      <c r="W542" s="45"/>
    </row>
    <row r="543" spans="1:23" ht="15.75" customHeight="1" x14ac:dyDescent="0.25">
      <c r="A543" s="10" t="s">
        <v>2023</v>
      </c>
      <c r="B543" s="10" t="s">
        <v>23</v>
      </c>
      <c r="C543" s="10" t="s">
        <v>37</v>
      </c>
      <c r="D543" s="10" t="s">
        <v>66</v>
      </c>
      <c r="E543" s="10" t="s">
        <v>2139</v>
      </c>
      <c r="F543" s="10">
        <v>9.4</v>
      </c>
      <c r="G543" s="10" t="s">
        <v>67</v>
      </c>
      <c r="H543" s="10">
        <v>144</v>
      </c>
      <c r="I543" s="10">
        <v>164</v>
      </c>
      <c r="J543" s="10">
        <v>3.5</v>
      </c>
      <c r="K543" s="10">
        <v>95</v>
      </c>
      <c r="L543" s="10" t="s">
        <v>2252</v>
      </c>
      <c r="M543" s="10" t="s">
        <v>67</v>
      </c>
      <c r="N543" s="45" t="s">
        <v>839</v>
      </c>
      <c r="O543" s="10" t="s">
        <v>839</v>
      </c>
      <c r="P543" s="45">
        <v>0</v>
      </c>
      <c r="Q543" s="45"/>
      <c r="R543" s="10" t="s">
        <v>2412</v>
      </c>
      <c r="S543" s="10" t="s">
        <v>2503</v>
      </c>
      <c r="T543" s="10" t="s">
        <v>26</v>
      </c>
      <c r="U543" s="45"/>
      <c r="V543" s="10" t="s">
        <v>26</v>
      </c>
      <c r="W543" s="45"/>
    </row>
    <row r="544" spans="1:23" ht="15.75" customHeight="1" x14ac:dyDescent="0.25">
      <c r="A544" s="10" t="s">
        <v>2024</v>
      </c>
      <c r="B544" s="10" t="s">
        <v>86</v>
      </c>
      <c r="C544" s="10" t="s">
        <v>24</v>
      </c>
      <c r="D544" s="10" t="s">
        <v>66</v>
      </c>
      <c r="E544" s="10" t="s">
        <v>4517</v>
      </c>
      <c r="F544" s="10">
        <v>7.24</v>
      </c>
      <c r="G544" s="10" t="s">
        <v>2180</v>
      </c>
      <c r="H544" s="10">
        <v>160</v>
      </c>
      <c r="I544" s="10">
        <v>168</v>
      </c>
      <c r="J544" s="10">
        <v>4.5</v>
      </c>
      <c r="K544" s="10">
        <v>116</v>
      </c>
      <c r="L544" s="10" t="s">
        <v>5232</v>
      </c>
      <c r="M544" s="10" t="s">
        <v>2643</v>
      </c>
      <c r="N544" s="10" t="s">
        <v>839</v>
      </c>
      <c r="O544" s="10" t="s">
        <v>839</v>
      </c>
      <c r="P544" s="45">
        <v>0</v>
      </c>
      <c r="Q544" s="45"/>
      <c r="R544" s="10" t="s">
        <v>2413</v>
      </c>
      <c r="S544" s="10" t="s">
        <v>2504</v>
      </c>
      <c r="T544" s="10" t="s">
        <v>26</v>
      </c>
      <c r="U544" s="45"/>
      <c r="V544" s="10" t="s">
        <v>839</v>
      </c>
      <c r="W544" s="45"/>
    </row>
    <row r="545" spans="1:23" ht="15.75" customHeight="1" x14ac:dyDescent="0.25">
      <c r="A545" s="10" t="s">
        <v>1996</v>
      </c>
      <c r="B545" s="10" t="s">
        <v>86</v>
      </c>
      <c r="C545" s="10" t="s">
        <v>37</v>
      </c>
      <c r="D545" s="10" t="s">
        <v>66</v>
      </c>
      <c r="E545" s="10" t="s">
        <v>1334</v>
      </c>
      <c r="F545" s="10">
        <v>7.4</v>
      </c>
      <c r="G545" s="10" t="s">
        <v>4787</v>
      </c>
      <c r="H545" s="10">
        <v>161</v>
      </c>
      <c r="I545" s="10">
        <v>169</v>
      </c>
      <c r="J545" s="10">
        <v>3.5</v>
      </c>
      <c r="K545" s="10">
        <v>111</v>
      </c>
      <c r="L545" s="10" t="s">
        <v>2253</v>
      </c>
      <c r="M545" s="10" t="s">
        <v>2644</v>
      </c>
      <c r="N545" s="45" t="s">
        <v>839</v>
      </c>
      <c r="O545" s="10" t="s">
        <v>839</v>
      </c>
      <c r="P545" s="45">
        <v>0</v>
      </c>
      <c r="Q545" s="45"/>
      <c r="R545" s="10" t="s">
        <v>132</v>
      </c>
      <c r="S545" s="10" t="s">
        <v>2505</v>
      </c>
      <c r="T545" s="10" t="s">
        <v>839</v>
      </c>
      <c r="U545" s="10" t="s">
        <v>162</v>
      </c>
      <c r="V545" s="10" t="s">
        <v>839</v>
      </c>
      <c r="W545" s="45"/>
    </row>
    <row r="546" spans="1:23" ht="15.75" customHeight="1" x14ac:dyDescent="0.25">
      <c r="A546" s="10" t="s">
        <v>2025</v>
      </c>
      <c r="B546" s="10" t="s">
        <v>31</v>
      </c>
      <c r="C546" s="10" t="s">
        <v>37</v>
      </c>
      <c r="D546" s="10" t="s">
        <v>33</v>
      </c>
      <c r="E546" s="10" t="s">
        <v>382</v>
      </c>
      <c r="F546" s="10">
        <v>9.5399999999999991</v>
      </c>
      <c r="G546" s="10" t="s">
        <v>54</v>
      </c>
      <c r="H546" s="10">
        <v>161</v>
      </c>
      <c r="I546" s="10">
        <v>170</v>
      </c>
      <c r="J546" s="10">
        <v>3.5</v>
      </c>
      <c r="K546" s="10">
        <v>109</v>
      </c>
      <c r="L546" s="10" t="s">
        <v>5233</v>
      </c>
      <c r="M546" s="10" t="s">
        <v>2645</v>
      </c>
      <c r="N546" s="45" t="s">
        <v>839</v>
      </c>
      <c r="O546" s="10" t="s">
        <v>839</v>
      </c>
      <c r="P546" s="45">
        <v>0</v>
      </c>
      <c r="Q546" s="45"/>
      <c r="R546" s="10" t="s">
        <v>2414</v>
      </c>
      <c r="S546" s="10" t="s">
        <v>2506</v>
      </c>
      <c r="T546" s="10" t="s">
        <v>26</v>
      </c>
      <c r="U546" s="10" t="s">
        <v>2583</v>
      </c>
      <c r="V546" s="10" t="s">
        <v>839</v>
      </c>
      <c r="W546" s="45"/>
    </row>
    <row r="547" spans="1:23" ht="15.75" customHeight="1" x14ac:dyDescent="0.25">
      <c r="A547" s="10" t="s">
        <v>2026</v>
      </c>
      <c r="B547" s="10" t="s">
        <v>86</v>
      </c>
      <c r="C547" s="10" t="s">
        <v>37</v>
      </c>
      <c r="D547" s="3" t="s">
        <v>2913</v>
      </c>
      <c r="E547" s="10" t="s">
        <v>5234</v>
      </c>
      <c r="F547" s="10">
        <v>7.8</v>
      </c>
      <c r="G547" s="10" t="s">
        <v>517</v>
      </c>
      <c r="H547" s="10">
        <v>160</v>
      </c>
      <c r="I547" s="10">
        <v>167</v>
      </c>
      <c r="J547" s="10">
        <v>4</v>
      </c>
      <c r="K547" s="10">
        <v>114</v>
      </c>
      <c r="L547" s="10" t="s">
        <v>5235</v>
      </c>
      <c r="M547" s="10" t="s">
        <v>2646</v>
      </c>
      <c r="N547" s="45" t="s">
        <v>839</v>
      </c>
      <c r="O547" s="10" t="s">
        <v>26</v>
      </c>
      <c r="P547" s="10">
        <v>1.5</v>
      </c>
      <c r="Q547" s="10" t="s">
        <v>5236</v>
      </c>
      <c r="R547" s="10" t="s">
        <v>5237</v>
      </c>
      <c r="S547" s="10" t="s">
        <v>5238</v>
      </c>
      <c r="T547" s="10" t="s">
        <v>26</v>
      </c>
      <c r="U547" s="45"/>
      <c r="V547" s="10" t="s">
        <v>26</v>
      </c>
      <c r="W547" s="45"/>
    </row>
    <row r="548" spans="1:23" ht="15.75" customHeight="1" x14ac:dyDescent="0.25">
      <c r="A548" s="10" t="s">
        <v>2027</v>
      </c>
      <c r="B548" s="10" t="s">
        <v>86</v>
      </c>
      <c r="C548" s="10" t="s">
        <v>37</v>
      </c>
      <c r="D548" s="10" t="s">
        <v>66</v>
      </c>
      <c r="E548" s="45"/>
      <c r="F548" s="10">
        <v>8.3699999999999992</v>
      </c>
      <c r="G548" s="10" t="s">
        <v>958</v>
      </c>
      <c r="H548" s="10">
        <v>170</v>
      </c>
      <c r="I548" s="10">
        <v>164</v>
      </c>
      <c r="J548" s="10">
        <v>5</v>
      </c>
      <c r="K548" s="10">
        <v>118</v>
      </c>
      <c r="L548" s="10" t="s">
        <v>2254</v>
      </c>
      <c r="M548" s="10" t="s">
        <v>245</v>
      </c>
      <c r="N548" s="45" t="s">
        <v>839</v>
      </c>
      <c r="O548" s="10" t="s">
        <v>26</v>
      </c>
      <c r="P548" s="10">
        <v>2</v>
      </c>
      <c r="Q548" s="10" t="s">
        <v>2325</v>
      </c>
      <c r="R548" s="10" t="s">
        <v>1111</v>
      </c>
      <c r="S548" s="10" t="s">
        <v>2507</v>
      </c>
      <c r="T548" s="10" t="s">
        <v>26</v>
      </c>
      <c r="U548" s="45"/>
      <c r="V548" s="10" t="s">
        <v>839</v>
      </c>
      <c r="W548" s="45"/>
    </row>
    <row r="549" spans="1:23" ht="15.75" customHeight="1" x14ac:dyDescent="0.25">
      <c r="A549" s="10" t="s">
        <v>2028</v>
      </c>
      <c r="B549" s="10" t="s">
        <v>86</v>
      </c>
      <c r="C549" s="10" t="s">
        <v>37</v>
      </c>
      <c r="D549" s="3" t="s">
        <v>3885</v>
      </c>
      <c r="E549" s="45"/>
      <c r="F549" s="10">
        <v>8.01</v>
      </c>
      <c r="G549" s="10" t="s">
        <v>1001</v>
      </c>
      <c r="H549" s="10">
        <v>157</v>
      </c>
      <c r="I549" s="10">
        <v>164</v>
      </c>
      <c r="J549" s="10">
        <v>4.5</v>
      </c>
      <c r="K549" s="10">
        <v>116</v>
      </c>
      <c r="L549" s="10" t="s">
        <v>2255</v>
      </c>
      <c r="M549" s="10" t="s">
        <v>2647</v>
      </c>
      <c r="N549" s="45" t="s">
        <v>839</v>
      </c>
      <c r="O549" s="10" t="s">
        <v>26</v>
      </c>
      <c r="P549" s="10">
        <v>5</v>
      </c>
      <c r="Q549" s="10" t="s">
        <v>2326</v>
      </c>
      <c r="R549" s="10" t="s">
        <v>2415</v>
      </c>
      <c r="S549" s="45"/>
      <c r="T549" s="10" t="s">
        <v>839</v>
      </c>
      <c r="U549" s="45"/>
      <c r="V549" s="10" t="s">
        <v>839</v>
      </c>
      <c r="W549" s="45"/>
    </row>
    <row r="550" spans="1:23" ht="15.75" customHeight="1" x14ac:dyDescent="0.25">
      <c r="A550" s="10" t="s">
        <v>2029</v>
      </c>
      <c r="B550" s="10" t="s">
        <v>86</v>
      </c>
      <c r="C550" s="10" t="s">
        <v>32</v>
      </c>
      <c r="D550" s="10" t="s">
        <v>33</v>
      </c>
      <c r="E550" s="45"/>
      <c r="F550" s="10">
        <v>9.19</v>
      </c>
      <c r="G550" s="10" t="s">
        <v>61</v>
      </c>
      <c r="H550" s="10">
        <v>162</v>
      </c>
      <c r="I550" s="10">
        <v>170</v>
      </c>
      <c r="J550" s="10">
        <v>3.5</v>
      </c>
      <c r="K550" s="10">
        <v>111</v>
      </c>
      <c r="L550" s="10" t="s">
        <v>5239</v>
      </c>
      <c r="M550" s="10" t="s">
        <v>2648</v>
      </c>
      <c r="N550" s="10" t="s">
        <v>839</v>
      </c>
      <c r="O550" s="10" t="s">
        <v>839</v>
      </c>
      <c r="P550" s="10">
        <v>0</v>
      </c>
      <c r="Q550" s="45"/>
      <c r="R550" s="10" t="s">
        <v>2416</v>
      </c>
      <c r="S550" s="10" t="s">
        <v>2508</v>
      </c>
      <c r="T550" s="10" t="s">
        <v>839</v>
      </c>
      <c r="U550" s="10" t="s">
        <v>2584</v>
      </c>
      <c r="V550" s="10" t="s">
        <v>839</v>
      </c>
      <c r="W550" s="45"/>
    </row>
    <row r="551" spans="1:23" ht="15.75" customHeight="1" x14ac:dyDescent="0.25">
      <c r="A551" s="10" t="s">
        <v>2030</v>
      </c>
      <c r="B551" s="10" t="s">
        <v>86</v>
      </c>
      <c r="C551" s="10" t="s">
        <v>32</v>
      </c>
      <c r="D551" s="10" t="s">
        <v>33</v>
      </c>
      <c r="E551" s="10" t="s">
        <v>1383</v>
      </c>
      <c r="F551" s="10">
        <v>9.09</v>
      </c>
      <c r="G551" s="10" t="s">
        <v>2181</v>
      </c>
      <c r="H551" s="10">
        <v>155</v>
      </c>
      <c r="I551" s="10">
        <v>168</v>
      </c>
      <c r="J551" s="10">
        <v>4</v>
      </c>
      <c r="K551" s="10">
        <v>109</v>
      </c>
      <c r="L551" s="10" t="s">
        <v>5240</v>
      </c>
      <c r="M551" s="10" t="s">
        <v>2649</v>
      </c>
      <c r="N551" s="10" t="s">
        <v>1316</v>
      </c>
      <c r="O551" s="10" t="s">
        <v>26</v>
      </c>
      <c r="P551" s="10">
        <v>2</v>
      </c>
      <c r="Q551" s="10" t="s">
        <v>2327</v>
      </c>
      <c r="R551" s="10" t="s">
        <v>2181</v>
      </c>
      <c r="S551" s="10" t="s">
        <v>5241</v>
      </c>
      <c r="T551" s="10" t="s">
        <v>26</v>
      </c>
      <c r="U551" s="10" t="s">
        <v>2585</v>
      </c>
      <c r="V551" s="10" t="s">
        <v>839</v>
      </c>
      <c r="W551" s="45"/>
    </row>
    <row r="552" spans="1:23" ht="15.75" customHeight="1" x14ac:dyDescent="0.25">
      <c r="A552" s="10" t="s">
        <v>2031</v>
      </c>
      <c r="B552" s="10" t="s">
        <v>23</v>
      </c>
      <c r="C552" s="10" t="s">
        <v>37</v>
      </c>
      <c r="D552" s="10" t="s">
        <v>33</v>
      </c>
      <c r="E552" s="45"/>
      <c r="F552" s="10">
        <v>8.26</v>
      </c>
      <c r="G552" s="45"/>
      <c r="H552" s="10">
        <v>154</v>
      </c>
      <c r="I552" s="10">
        <v>164</v>
      </c>
      <c r="J552" s="10">
        <v>3.5</v>
      </c>
      <c r="K552" s="10">
        <v>109</v>
      </c>
      <c r="L552" s="10" t="s">
        <v>2256</v>
      </c>
      <c r="M552" s="10" t="s">
        <v>2650</v>
      </c>
      <c r="N552" s="45" t="s">
        <v>839</v>
      </c>
      <c r="O552" s="10" t="s">
        <v>26</v>
      </c>
      <c r="P552" s="10">
        <v>2</v>
      </c>
      <c r="Q552" s="45"/>
      <c r="R552" s="45"/>
      <c r="S552" s="45"/>
      <c r="T552" s="45"/>
      <c r="U552" s="45"/>
      <c r="V552" s="10" t="s">
        <v>839</v>
      </c>
      <c r="W552" s="45"/>
    </row>
    <row r="553" spans="1:23" ht="15.75" customHeight="1" x14ac:dyDescent="0.25">
      <c r="A553" s="10" t="s">
        <v>2032</v>
      </c>
      <c r="B553" s="10" t="s">
        <v>86</v>
      </c>
      <c r="C553" s="10" t="s">
        <v>37</v>
      </c>
      <c r="D553" s="10" t="s">
        <v>66</v>
      </c>
      <c r="E553" s="10" t="s">
        <v>2141</v>
      </c>
      <c r="F553" s="10">
        <v>8.25</v>
      </c>
      <c r="G553" s="45"/>
      <c r="H553" s="10">
        <v>155</v>
      </c>
      <c r="I553" s="10">
        <v>167</v>
      </c>
      <c r="J553" s="10">
        <v>4.5</v>
      </c>
      <c r="K553" s="10">
        <v>117</v>
      </c>
      <c r="L553" s="10" t="s">
        <v>2257</v>
      </c>
      <c r="M553" s="10" t="s">
        <v>2651</v>
      </c>
      <c r="N553" s="45" t="s">
        <v>839</v>
      </c>
      <c r="O553" s="10" t="s">
        <v>839</v>
      </c>
      <c r="P553" s="45">
        <v>0</v>
      </c>
      <c r="Q553" s="45"/>
      <c r="R553" s="10" t="s">
        <v>2417</v>
      </c>
      <c r="S553" s="10" t="s">
        <v>2509</v>
      </c>
      <c r="T553" s="10" t="s">
        <v>839</v>
      </c>
      <c r="U553" s="10" t="s">
        <v>5242</v>
      </c>
      <c r="V553" s="10" t="s">
        <v>839</v>
      </c>
      <c r="W553" s="45"/>
    </row>
    <row r="554" spans="1:23" ht="15.75" customHeight="1" x14ac:dyDescent="0.25">
      <c r="A554" s="10" t="s">
        <v>2033</v>
      </c>
      <c r="B554" s="10" t="s">
        <v>86</v>
      </c>
      <c r="C554" s="10" t="s">
        <v>37</v>
      </c>
      <c r="D554" s="10" t="s">
        <v>45</v>
      </c>
      <c r="E554" s="10" t="s">
        <v>242</v>
      </c>
      <c r="F554" s="10">
        <v>6.85</v>
      </c>
      <c r="G554" s="45"/>
      <c r="H554" s="10">
        <v>146</v>
      </c>
      <c r="I554" s="10">
        <v>166</v>
      </c>
      <c r="J554" s="10">
        <v>3.5</v>
      </c>
      <c r="K554" s="10">
        <v>100</v>
      </c>
      <c r="L554" s="10" t="s">
        <v>5243</v>
      </c>
      <c r="M554" s="10" t="s">
        <v>2652</v>
      </c>
      <c r="N554" s="45" t="s">
        <v>839</v>
      </c>
      <c r="O554" s="10" t="s">
        <v>839</v>
      </c>
      <c r="P554" s="10">
        <v>0</v>
      </c>
      <c r="Q554" s="10" t="s">
        <v>2328</v>
      </c>
      <c r="R554" s="10" t="s">
        <v>2418</v>
      </c>
      <c r="S554" s="10" t="s">
        <v>2510</v>
      </c>
      <c r="T554" s="10" t="s">
        <v>839</v>
      </c>
      <c r="U554" s="10" t="s">
        <v>2328</v>
      </c>
      <c r="V554" s="10" t="s">
        <v>839</v>
      </c>
      <c r="W554" s="45"/>
    </row>
    <row r="555" spans="1:23" ht="15.75" customHeight="1" x14ac:dyDescent="0.25">
      <c r="A555" s="10" t="s">
        <v>2034</v>
      </c>
      <c r="B555" s="10" t="s">
        <v>86</v>
      </c>
      <c r="C555" s="10" t="s">
        <v>32</v>
      </c>
      <c r="D555" s="10" t="s">
        <v>118</v>
      </c>
      <c r="E555" s="10" t="s">
        <v>420</v>
      </c>
      <c r="F555" s="10">
        <v>9.48</v>
      </c>
      <c r="G555" s="10" t="s">
        <v>46</v>
      </c>
      <c r="H555" s="10">
        <v>162</v>
      </c>
      <c r="I555" s="10">
        <v>170</v>
      </c>
      <c r="J555" s="10">
        <v>4.5</v>
      </c>
      <c r="K555" s="10">
        <v>116</v>
      </c>
      <c r="L555" s="10" t="s">
        <v>2258</v>
      </c>
      <c r="M555" s="10" t="s">
        <v>2653</v>
      </c>
      <c r="N555" s="10" t="s">
        <v>1316</v>
      </c>
      <c r="O555" s="10" t="s">
        <v>839</v>
      </c>
      <c r="P555" s="10">
        <v>0</v>
      </c>
      <c r="Q555" s="10" t="s">
        <v>88</v>
      </c>
      <c r="R555" s="10" t="s">
        <v>2419</v>
      </c>
      <c r="S555" s="10" t="s">
        <v>5244</v>
      </c>
      <c r="T555" s="10" t="s">
        <v>26</v>
      </c>
      <c r="U555" s="10" t="s">
        <v>5245</v>
      </c>
      <c r="V555" s="10" t="s">
        <v>839</v>
      </c>
      <c r="W555" s="45"/>
    </row>
    <row r="556" spans="1:23" ht="15.75" customHeight="1" x14ac:dyDescent="0.25">
      <c r="A556" s="10" t="s">
        <v>2035</v>
      </c>
      <c r="B556" s="10" t="s">
        <v>23</v>
      </c>
      <c r="C556" s="10" t="s">
        <v>37</v>
      </c>
      <c r="D556" s="10" t="s">
        <v>33</v>
      </c>
      <c r="E556" s="45"/>
      <c r="F556" s="10">
        <v>7.2</v>
      </c>
      <c r="G556" s="45"/>
      <c r="H556" s="10">
        <v>162</v>
      </c>
      <c r="I556" s="10">
        <v>167</v>
      </c>
      <c r="J556" s="10">
        <v>329</v>
      </c>
      <c r="K556" s="10">
        <v>116</v>
      </c>
      <c r="L556" s="10" t="s">
        <v>5246</v>
      </c>
      <c r="M556" s="10" t="s">
        <v>2654</v>
      </c>
      <c r="N556" s="45" t="s">
        <v>839</v>
      </c>
      <c r="O556" s="10" t="s">
        <v>26</v>
      </c>
      <c r="P556" s="10">
        <v>3</v>
      </c>
      <c r="Q556" s="10" t="s">
        <v>2329</v>
      </c>
      <c r="R556" s="45"/>
      <c r="S556" s="45"/>
      <c r="T556" s="45"/>
      <c r="U556" s="45"/>
      <c r="V556" s="10" t="s">
        <v>839</v>
      </c>
      <c r="W556" s="45"/>
    </row>
    <row r="557" spans="1:23" ht="15.75" customHeight="1" x14ac:dyDescent="0.25">
      <c r="A557" s="10" t="s">
        <v>2036</v>
      </c>
      <c r="B557" s="10" t="s">
        <v>31</v>
      </c>
      <c r="C557" s="10" t="s">
        <v>37</v>
      </c>
      <c r="D557" s="10" t="s">
        <v>66</v>
      </c>
      <c r="E557" s="10" t="s">
        <v>2142</v>
      </c>
      <c r="F557" s="10">
        <v>8.32</v>
      </c>
      <c r="G557" s="10" t="s">
        <v>106</v>
      </c>
      <c r="H557" s="10">
        <v>151</v>
      </c>
      <c r="I557" s="10">
        <v>170</v>
      </c>
      <c r="J557" s="10">
        <v>3</v>
      </c>
      <c r="K557" s="10">
        <v>104</v>
      </c>
      <c r="L557" s="10" t="s">
        <v>2259</v>
      </c>
      <c r="M557" s="10" t="s">
        <v>2655</v>
      </c>
      <c r="N557" s="10" t="s">
        <v>839</v>
      </c>
      <c r="O557" s="10" t="s">
        <v>26</v>
      </c>
      <c r="P557" s="10">
        <v>1</v>
      </c>
      <c r="Q557" s="10" t="s">
        <v>2330</v>
      </c>
      <c r="R557" s="10" t="s">
        <v>2420</v>
      </c>
      <c r="S557" s="10" t="s">
        <v>2511</v>
      </c>
      <c r="T557" s="10" t="s">
        <v>839</v>
      </c>
      <c r="U557" s="10" t="s">
        <v>2586</v>
      </c>
      <c r="V557" s="10" t="s">
        <v>839</v>
      </c>
      <c r="W557" s="45"/>
    </row>
    <row r="558" spans="1:23" ht="15.75" customHeight="1" x14ac:dyDescent="0.25">
      <c r="A558" s="10" t="s">
        <v>2037</v>
      </c>
      <c r="B558" s="10" t="s">
        <v>86</v>
      </c>
      <c r="C558" s="10" t="s">
        <v>37</v>
      </c>
      <c r="D558" s="10" t="s">
        <v>33</v>
      </c>
      <c r="E558" s="10" t="s">
        <v>2143</v>
      </c>
      <c r="F558" s="10">
        <v>8.51</v>
      </c>
      <c r="G558" s="10" t="s">
        <v>706</v>
      </c>
      <c r="H558" s="10">
        <v>159</v>
      </c>
      <c r="I558" s="10">
        <v>163</v>
      </c>
      <c r="J558" s="10">
        <v>4</v>
      </c>
      <c r="K558" s="10">
        <v>112</v>
      </c>
      <c r="L558" s="10" t="s">
        <v>2260</v>
      </c>
      <c r="M558" s="10" t="s">
        <v>2656</v>
      </c>
      <c r="N558" s="45" t="s">
        <v>839</v>
      </c>
      <c r="O558" s="10" t="s">
        <v>26</v>
      </c>
      <c r="P558" s="10">
        <v>2</v>
      </c>
      <c r="Q558" s="10" t="s">
        <v>2331</v>
      </c>
      <c r="R558" s="10" t="s">
        <v>465</v>
      </c>
      <c r="S558" s="10" t="s">
        <v>2512</v>
      </c>
      <c r="T558" s="10" t="s">
        <v>26</v>
      </c>
      <c r="U558" s="45"/>
      <c r="V558" s="10" t="s">
        <v>839</v>
      </c>
      <c r="W558" s="45"/>
    </row>
    <row r="559" spans="1:23" ht="15.75" customHeight="1" x14ac:dyDescent="0.25">
      <c r="A559" s="10" t="s">
        <v>2038</v>
      </c>
      <c r="B559" s="10" t="s">
        <v>86</v>
      </c>
      <c r="C559" s="10" t="s">
        <v>37</v>
      </c>
      <c r="D559" s="10" t="s">
        <v>45</v>
      </c>
      <c r="E559" s="10" t="s">
        <v>242</v>
      </c>
      <c r="F559" s="10">
        <v>7.1</v>
      </c>
      <c r="G559" s="45"/>
      <c r="H559" s="10">
        <v>157</v>
      </c>
      <c r="I559" s="10">
        <v>167</v>
      </c>
      <c r="J559" s="10">
        <v>3.5</v>
      </c>
      <c r="K559" s="10">
        <v>105</v>
      </c>
      <c r="L559" s="10" t="s">
        <v>2261</v>
      </c>
      <c r="M559" s="10" t="s">
        <v>2657</v>
      </c>
      <c r="N559" s="45" t="s">
        <v>839</v>
      </c>
      <c r="O559" s="10" t="s">
        <v>839</v>
      </c>
      <c r="P559" s="45">
        <v>0</v>
      </c>
      <c r="Q559" s="45"/>
      <c r="R559" s="10" t="s">
        <v>203</v>
      </c>
      <c r="S559" s="10" t="s">
        <v>2513</v>
      </c>
      <c r="T559" s="10" t="s">
        <v>26</v>
      </c>
      <c r="U559" s="45"/>
      <c r="V559" s="10" t="s">
        <v>839</v>
      </c>
      <c r="W559" s="45"/>
    </row>
    <row r="560" spans="1:23" ht="15.75" customHeight="1" x14ac:dyDescent="0.25">
      <c r="A560" s="10" t="s">
        <v>2039</v>
      </c>
      <c r="B560" s="10" t="s">
        <v>23</v>
      </c>
      <c r="C560" s="10" t="s">
        <v>37</v>
      </c>
      <c r="D560" s="10" t="s">
        <v>33</v>
      </c>
      <c r="E560" s="45"/>
      <c r="F560" s="10">
        <v>7.92</v>
      </c>
      <c r="G560" s="10" t="s">
        <v>1394</v>
      </c>
      <c r="H560" s="10">
        <v>150</v>
      </c>
      <c r="I560" s="10">
        <v>169</v>
      </c>
      <c r="J560" s="10">
        <v>3.5</v>
      </c>
      <c r="K560" s="10">
        <v>97</v>
      </c>
      <c r="L560" s="10" t="s">
        <v>2262</v>
      </c>
      <c r="M560" s="10" t="s">
        <v>2658</v>
      </c>
      <c r="N560" s="45" t="s">
        <v>839</v>
      </c>
      <c r="O560" s="10" t="s">
        <v>26</v>
      </c>
      <c r="P560" s="10">
        <v>2.5</v>
      </c>
      <c r="Q560" s="10" t="s">
        <v>4703</v>
      </c>
      <c r="R560" s="10" t="s">
        <v>2421</v>
      </c>
      <c r="S560" s="45"/>
      <c r="T560" s="10" t="s">
        <v>26</v>
      </c>
      <c r="U560" s="45"/>
      <c r="V560" s="10" t="s">
        <v>26</v>
      </c>
      <c r="W560" s="45"/>
    </row>
    <row r="561" spans="1:23" ht="15.75" customHeight="1" x14ac:dyDescent="0.25">
      <c r="A561" s="10" t="s">
        <v>2040</v>
      </c>
      <c r="B561" s="10" t="s">
        <v>31</v>
      </c>
      <c r="C561" s="10" t="s">
        <v>37</v>
      </c>
      <c r="D561" s="10" t="s">
        <v>831</v>
      </c>
      <c r="E561" s="45"/>
      <c r="F561" s="10">
        <v>5.9</v>
      </c>
      <c r="G561" s="10" t="s">
        <v>989</v>
      </c>
      <c r="H561" s="10">
        <v>160</v>
      </c>
      <c r="I561" s="10">
        <v>170</v>
      </c>
      <c r="J561" s="10">
        <v>5</v>
      </c>
      <c r="K561" s="10">
        <v>115</v>
      </c>
      <c r="L561" s="10" t="s">
        <v>5247</v>
      </c>
      <c r="M561" s="10" t="s">
        <v>2659</v>
      </c>
      <c r="N561" s="10" t="s">
        <v>1316</v>
      </c>
      <c r="O561" s="10" t="s">
        <v>26</v>
      </c>
      <c r="P561" s="10">
        <v>0.66</v>
      </c>
      <c r="Q561" s="10" t="s">
        <v>2332</v>
      </c>
      <c r="R561" s="10" t="s">
        <v>2422</v>
      </c>
      <c r="S561" s="10" t="s">
        <v>2514</v>
      </c>
      <c r="T561" s="10" t="s">
        <v>839</v>
      </c>
      <c r="U561" s="45"/>
      <c r="V561" s="10" t="s">
        <v>839</v>
      </c>
      <c r="W561" s="45"/>
    </row>
    <row r="562" spans="1:23" ht="15.75" customHeight="1" x14ac:dyDescent="0.25">
      <c r="A562" s="10">
        <v>3</v>
      </c>
      <c r="B562" s="10" t="s">
        <v>275</v>
      </c>
      <c r="C562" s="10" t="s">
        <v>24</v>
      </c>
      <c r="D562" s="10" t="s">
        <v>45</v>
      </c>
      <c r="E562" s="45"/>
      <c r="F562" s="10">
        <v>21</v>
      </c>
      <c r="G562" s="10" t="s">
        <v>1340</v>
      </c>
      <c r="H562" s="10">
        <v>111</v>
      </c>
      <c r="I562" s="10">
        <v>111</v>
      </c>
      <c r="J562" s="10">
        <v>5</v>
      </c>
      <c r="K562" s="10">
        <v>111</v>
      </c>
      <c r="L562" s="10" t="s">
        <v>2263</v>
      </c>
      <c r="M562" s="10" t="s">
        <v>5248</v>
      </c>
      <c r="N562" s="45" t="s">
        <v>839</v>
      </c>
      <c r="O562" s="10" t="s">
        <v>839</v>
      </c>
      <c r="P562" s="45">
        <v>0</v>
      </c>
      <c r="Q562" s="45"/>
      <c r="R562" s="45"/>
      <c r="S562" s="45"/>
      <c r="T562" s="45"/>
      <c r="U562" s="45"/>
      <c r="V562" s="10" t="s">
        <v>839</v>
      </c>
      <c r="W562" s="45"/>
    </row>
    <row r="563" spans="1:23" ht="15.75" customHeight="1" x14ac:dyDescent="0.25">
      <c r="A563" s="10" t="s">
        <v>2041</v>
      </c>
      <c r="B563" s="10" t="s">
        <v>86</v>
      </c>
      <c r="C563" s="10" t="s">
        <v>37</v>
      </c>
      <c r="D563" s="10" t="s">
        <v>45</v>
      </c>
      <c r="E563" s="10" t="s">
        <v>242</v>
      </c>
      <c r="F563" s="10">
        <v>9.77</v>
      </c>
      <c r="G563" s="10" t="s">
        <v>54</v>
      </c>
      <c r="H563" s="10">
        <v>157</v>
      </c>
      <c r="I563" s="10">
        <v>168</v>
      </c>
      <c r="J563" s="10">
        <v>4</v>
      </c>
      <c r="K563" s="10">
        <v>118</v>
      </c>
      <c r="L563" s="10" t="s">
        <v>5249</v>
      </c>
      <c r="M563" s="10" t="s">
        <v>5250</v>
      </c>
      <c r="N563" s="10" t="s">
        <v>839</v>
      </c>
      <c r="O563" s="10" t="s">
        <v>839</v>
      </c>
      <c r="P563" s="45">
        <v>0</v>
      </c>
      <c r="Q563" s="45"/>
      <c r="R563" s="10" t="s">
        <v>2423</v>
      </c>
      <c r="S563" s="10" t="s">
        <v>2515</v>
      </c>
      <c r="T563" s="10" t="s">
        <v>839</v>
      </c>
      <c r="U563" s="10" t="s">
        <v>1886</v>
      </c>
      <c r="V563" s="10" t="s">
        <v>839</v>
      </c>
      <c r="W563" s="45"/>
    </row>
    <row r="564" spans="1:23" ht="15.75" customHeight="1" x14ac:dyDescent="0.25">
      <c r="A564" s="10" t="s">
        <v>2042</v>
      </c>
      <c r="B564" s="10" t="s">
        <v>23</v>
      </c>
      <c r="C564" s="10" t="s">
        <v>37</v>
      </c>
      <c r="D564" s="10" t="s">
        <v>831</v>
      </c>
      <c r="E564" s="45"/>
      <c r="F564" s="10">
        <v>9.31</v>
      </c>
      <c r="G564" s="10" t="s">
        <v>370</v>
      </c>
      <c r="H564" s="10">
        <v>156</v>
      </c>
      <c r="I564" s="10">
        <v>167</v>
      </c>
      <c r="J564" s="10">
        <v>4.5</v>
      </c>
      <c r="K564" s="10">
        <v>116</v>
      </c>
      <c r="L564" s="10" t="s">
        <v>5251</v>
      </c>
      <c r="M564" s="10" t="s">
        <v>5028</v>
      </c>
      <c r="N564" s="45" t="s">
        <v>839</v>
      </c>
      <c r="O564" s="10" t="s">
        <v>839</v>
      </c>
      <c r="P564" s="45">
        <v>0</v>
      </c>
      <c r="Q564" s="45"/>
      <c r="R564" s="10" t="s">
        <v>162</v>
      </c>
      <c r="S564" s="45"/>
      <c r="T564" s="10" t="s">
        <v>26</v>
      </c>
      <c r="U564" s="45"/>
      <c r="V564" s="10" t="s">
        <v>26</v>
      </c>
      <c r="W564" s="45"/>
    </row>
    <row r="565" spans="1:23" ht="15.75" customHeight="1" x14ac:dyDescent="0.25">
      <c r="A565" s="10" t="s">
        <v>2043</v>
      </c>
      <c r="B565" s="10" t="s">
        <v>31</v>
      </c>
      <c r="C565" s="10" t="s">
        <v>37</v>
      </c>
      <c r="D565" s="10" t="s">
        <v>831</v>
      </c>
      <c r="E565" s="45"/>
      <c r="F565" s="10">
        <v>7.66</v>
      </c>
      <c r="G565" s="10" t="s">
        <v>168</v>
      </c>
      <c r="H565" s="10" t="s">
        <v>2182</v>
      </c>
      <c r="I565" s="10" t="s">
        <v>2183</v>
      </c>
      <c r="J565" s="10" t="s">
        <v>2211</v>
      </c>
      <c r="K565" s="45"/>
      <c r="L565" s="10" t="s">
        <v>2264</v>
      </c>
      <c r="M565" s="10" t="s">
        <v>168</v>
      </c>
      <c r="N565" s="45" t="s">
        <v>839</v>
      </c>
      <c r="O565" s="10" t="s">
        <v>26</v>
      </c>
      <c r="P565" s="10">
        <v>3</v>
      </c>
      <c r="Q565" s="10" t="s">
        <v>2333</v>
      </c>
      <c r="R565" s="45"/>
      <c r="S565" s="45"/>
      <c r="T565" s="45"/>
      <c r="U565" s="45"/>
      <c r="V565" s="10" t="s">
        <v>839</v>
      </c>
      <c r="W565" s="45"/>
    </row>
    <row r="566" spans="1:23" ht="15.75" customHeight="1" x14ac:dyDescent="0.25">
      <c r="A566" s="10" t="s">
        <v>2044</v>
      </c>
      <c r="B566" s="10" t="s">
        <v>31</v>
      </c>
      <c r="C566" s="10" t="s">
        <v>37</v>
      </c>
      <c r="D566" s="3" t="s">
        <v>2913</v>
      </c>
      <c r="E566" s="10" t="s">
        <v>392</v>
      </c>
      <c r="F566" s="10">
        <v>7.99</v>
      </c>
      <c r="G566" s="10" t="s">
        <v>1097</v>
      </c>
      <c r="H566" s="10">
        <v>160</v>
      </c>
      <c r="I566" s="10">
        <v>163</v>
      </c>
      <c r="J566" s="10">
        <v>4</v>
      </c>
      <c r="K566" s="10">
        <v>111</v>
      </c>
      <c r="L566" s="10" t="s">
        <v>2265</v>
      </c>
      <c r="M566" s="10" t="s">
        <v>2660</v>
      </c>
      <c r="N566" s="45" t="s">
        <v>839</v>
      </c>
      <c r="O566" s="10" t="s">
        <v>26</v>
      </c>
      <c r="P566" s="10">
        <v>4.5</v>
      </c>
      <c r="Q566" s="10" t="s">
        <v>2334</v>
      </c>
      <c r="R566" s="10" t="s">
        <v>2424</v>
      </c>
      <c r="S566" s="10" t="s">
        <v>2516</v>
      </c>
      <c r="T566" s="10" t="s">
        <v>26</v>
      </c>
      <c r="U566" s="45"/>
      <c r="V566" s="10" t="s">
        <v>839</v>
      </c>
      <c r="W566" s="45"/>
    </row>
    <row r="567" spans="1:23" ht="15.75" customHeight="1" x14ac:dyDescent="0.25">
      <c r="A567" s="10" t="s">
        <v>2045</v>
      </c>
      <c r="B567" s="10" t="s">
        <v>31</v>
      </c>
      <c r="C567" s="10" t="s">
        <v>37</v>
      </c>
      <c r="D567" s="10" t="s">
        <v>831</v>
      </c>
      <c r="E567" s="45"/>
      <c r="F567" s="10">
        <v>7.65</v>
      </c>
      <c r="G567" s="10" t="s">
        <v>106</v>
      </c>
      <c r="H567" s="10">
        <v>156</v>
      </c>
      <c r="I567" s="10">
        <v>164</v>
      </c>
      <c r="J567" s="10">
        <v>4</v>
      </c>
      <c r="K567" s="10">
        <v>119</v>
      </c>
      <c r="L567" s="10" t="s">
        <v>2266</v>
      </c>
      <c r="M567" s="10" t="s">
        <v>106</v>
      </c>
      <c r="N567" s="45" t="s">
        <v>839</v>
      </c>
      <c r="O567" s="10" t="s">
        <v>26</v>
      </c>
      <c r="P567" s="10">
        <v>2</v>
      </c>
      <c r="Q567" s="10" t="s">
        <v>2335</v>
      </c>
      <c r="R567" s="10" t="s">
        <v>1455</v>
      </c>
      <c r="S567" s="45"/>
      <c r="T567" s="10" t="s">
        <v>26</v>
      </c>
      <c r="U567" s="45"/>
      <c r="V567" s="10" t="s">
        <v>839</v>
      </c>
      <c r="W567" s="45"/>
    </row>
    <row r="568" spans="1:23" ht="15.75" customHeight="1" x14ac:dyDescent="0.25">
      <c r="A568" s="10" t="s">
        <v>2046</v>
      </c>
      <c r="B568" s="10" t="s">
        <v>31</v>
      </c>
      <c r="C568" s="10" t="s">
        <v>37</v>
      </c>
      <c r="D568" s="3" t="s">
        <v>2913</v>
      </c>
      <c r="E568" s="10" t="s">
        <v>2150</v>
      </c>
      <c r="F568" s="10">
        <v>8.57</v>
      </c>
      <c r="G568" s="10" t="s">
        <v>397</v>
      </c>
      <c r="H568" s="10">
        <v>162</v>
      </c>
      <c r="I568" s="10">
        <v>170</v>
      </c>
      <c r="J568" s="10">
        <v>5</v>
      </c>
      <c r="K568" s="10">
        <v>115</v>
      </c>
      <c r="L568" s="10" t="s">
        <v>5252</v>
      </c>
      <c r="M568" s="10" t="s">
        <v>2661</v>
      </c>
      <c r="N568" s="45" t="s">
        <v>839</v>
      </c>
      <c r="O568" s="10" t="s">
        <v>839</v>
      </c>
      <c r="P568" s="45">
        <v>0</v>
      </c>
      <c r="Q568" s="45"/>
      <c r="R568" s="10" t="s">
        <v>2425</v>
      </c>
      <c r="S568" s="45"/>
      <c r="T568" s="10" t="s">
        <v>839</v>
      </c>
      <c r="U568" s="10" t="s">
        <v>2587</v>
      </c>
      <c r="V568" s="10" t="s">
        <v>839</v>
      </c>
      <c r="W568" s="45"/>
    </row>
    <row r="569" spans="1:23" ht="15.75" customHeight="1" x14ac:dyDescent="0.25">
      <c r="A569" s="10" t="s">
        <v>2047</v>
      </c>
      <c r="B569" s="10" t="s">
        <v>31</v>
      </c>
      <c r="C569" s="10" t="s">
        <v>37</v>
      </c>
      <c r="D569" s="3" t="s">
        <v>2913</v>
      </c>
      <c r="E569" s="10"/>
      <c r="F569" s="10">
        <v>8.4499999999999993</v>
      </c>
      <c r="G569" s="45"/>
      <c r="H569" s="10">
        <v>167</v>
      </c>
      <c r="I569" s="10">
        <v>170</v>
      </c>
      <c r="J569" s="10">
        <v>4</v>
      </c>
      <c r="K569" s="10">
        <v>112</v>
      </c>
      <c r="L569" s="10" t="s">
        <v>5253</v>
      </c>
      <c r="M569" s="10" t="s">
        <v>2662</v>
      </c>
      <c r="N569" s="45" t="s">
        <v>839</v>
      </c>
      <c r="O569" s="10" t="s">
        <v>839</v>
      </c>
      <c r="P569" s="45">
        <v>0</v>
      </c>
      <c r="Q569" s="45"/>
      <c r="R569" s="10" t="s">
        <v>2425</v>
      </c>
      <c r="S569" s="10" t="s">
        <v>2517</v>
      </c>
      <c r="T569" s="10" t="s">
        <v>26</v>
      </c>
      <c r="U569" s="45"/>
      <c r="V569" s="10" t="s">
        <v>839</v>
      </c>
      <c r="W569" s="45"/>
    </row>
    <row r="570" spans="1:23" ht="15.75" customHeight="1" x14ac:dyDescent="0.25">
      <c r="A570" s="10" t="s">
        <v>2048</v>
      </c>
      <c r="B570" s="10" t="s">
        <v>86</v>
      </c>
      <c r="C570" s="10" t="s">
        <v>37</v>
      </c>
      <c r="D570" s="10" t="s">
        <v>66</v>
      </c>
      <c r="E570" s="10" t="s">
        <v>2144</v>
      </c>
      <c r="F570" s="10">
        <v>7.03</v>
      </c>
      <c r="G570" s="10" t="s">
        <v>142</v>
      </c>
      <c r="H570" s="10">
        <v>155</v>
      </c>
      <c r="I570" s="10">
        <v>168</v>
      </c>
      <c r="J570" s="10">
        <v>4</v>
      </c>
      <c r="K570" s="10">
        <v>118</v>
      </c>
      <c r="L570" s="10" t="s">
        <v>5254</v>
      </c>
      <c r="M570" s="10" t="s">
        <v>2663</v>
      </c>
      <c r="N570" s="45" t="s">
        <v>839</v>
      </c>
      <c r="O570" s="10" t="s">
        <v>26</v>
      </c>
      <c r="P570" s="10">
        <v>1</v>
      </c>
      <c r="Q570" s="10" t="s">
        <v>2336</v>
      </c>
      <c r="R570" s="10" t="s">
        <v>203</v>
      </c>
      <c r="S570" s="10" t="s">
        <v>2518</v>
      </c>
      <c r="T570" s="10" t="s">
        <v>26</v>
      </c>
      <c r="U570" s="10" t="s">
        <v>2588</v>
      </c>
      <c r="V570" s="10" t="s">
        <v>839</v>
      </c>
      <c r="W570" s="45"/>
    </row>
    <row r="571" spans="1:23" ht="15.75" customHeight="1" x14ac:dyDescent="0.25">
      <c r="A571" s="10" t="s">
        <v>1997</v>
      </c>
      <c r="B571" s="10" t="s">
        <v>31</v>
      </c>
      <c r="C571" s="10" t="s">
        <v>37</v>
      </c>
      <c r="D571" s="10" t="s">
        <v>33</v>
      </c>
      <c r="E571" s="10" t="s">
        <v>210</v>
      </c>
      <c r="F571" s="10">
        <v>8.33</v>
      </c>
      <c r="G571" s="10" t="s">
        <v>706</v>
      </c>
      <c r="H571" s="10">
        <v>149</v>
      </c>
      <c r="I571" s="10">
        <v>170</v>
      </c>
      <c r="J571" s="10">
        <v>3.5</v>
      </c>
      <c r="K571" s="10">
        <v>107</v>
      </c>
      <c r="L571" s="10" t="s">
        <v>2267</v>
      </c>
      <c r="M571" s="10" t="s">
        <v>2627</v>
      </c>
      <c r="N571" s="45" t="s">
        <v>839</v>
      </c>
      <c r="O571" s="10" t="s">
        <v>26</v>
      </c>
      <c r="P571" s="10">
        <v>0.9</v>
      </c>
      <c r="Q571" s="10" t="s">
        <v>2337</v>
      </c>
      <c r="R571" s="10" t="s">
        <v>2337</v>
      </c>
      <c r="S571" s="45"/>
      <c r="T571" s="10" t="s">
        <v>26</v>
      </c>
      <c r="U571" s="45"/>
      <c r="V571" s="10" t="s">
        <v>26</v>
      </c>
      <c r="W571" s="45"/>
    </row>
    <row r="572" spans="1:23" ht="15.75" customHeight="1" x14ac:dyDescent="0.25">
      <c r="A572" s="10" t="s">
        <v>2049</v>
      </c>
      <c r="B572" s="10" t="s">
        <v>86</v>
      </c>
      <c r="C572" s="10" t="s">
        <v>37</v>
      </c>
      <c r="D572" s="3" t="s">
        <v>2913</v>
      </c>
      <c r="E572" s="45"/>
      <c r="F572" s="10">
        <v>7.58</v>
      </c>
      <c r="G572" s="10" t="s">
        <v>1097</v>
      </c>
      <c r="H572" s="10">
        <v>152</v>
      </c>
      <c r="I572" s="10">
        <v>170</v>
      </c>
      <c r="J572" s="10">
        <v>3</v>
      </c>
      <c r="K572" s="10">
        <v>98</v>
      </c>
      <c r="L572" s="10" t="s">
        <v>5255</v>
      </c>
      <c r="M572" s="10" t="s">
        <v>5197</v>
      </c>
      <c r="N572" s="45" t="s">
        <v>839</v>
      </c>
      <c r="O572" s="10" t="s">
        <v>26</v>
      </c>
      <c r="P572" s="10">
        <v>2</v>
      </c>
      <c r="Q572" s="10" t="s">
        <v>2338</v>
      </c>
      <c r="R572" s="10" t="s">
        <v>2426</v>
      </c>
      <c r="S572" s="45"/>
      <c r="T572" s="10" t="s">
        <v>26</v>
      </c>
      <c r="U572" s="45"/>
      <c r="V572" s="10" t="s">
        <v>839</v>
      </c>
      <c r="W572" s="45"/>
    </row>
    <row r="573" spans="1:23" ht="15.75" customHeight="1" x14ac:dyDescent="0.25">
      <c r="A573" s="10" t="s">
        <v>2050</v>
      </c>
      <c r="B573" s="10" t="s">
        <v>86</v>
      </c>
      <c r="C573" s="10" t="s">
        <v>37</v>
      </c>
      <c r="D573" s="3" t="s">
        <v>2913</v>
      </c>
      <c r="E573" s="10" t="s">
        <v>392</v>
      </c>
      <c r="F573" s="10">
        <v>9.42</v>
      </c>
      <c r="G573" s="10" t="s">
        <v>106</v>
      </c>
      <c r="H573" s="10">
        <v>153</v>
      </c>
      <c r="I573" s="10">
        <v>168</v>
      </c>
      <c r="J573" s="10">
        <v>4</v>
      </c>
      <c r="K573" s="10">
        <v>114</v>
      </c>
      <c r="L573" s="10" t="s">
        <v>5256</v>
      </c>
      <c r="M573" s="10" t="s">
        <v>2664</v>
      </c>
      <c r="N573" s="10" t="s">
        <v>4695</v>
      </c>
      <c r="O573" s="10" t="s">
        <v>26</v>
      </c>
      <c r="P573" s="10">
        <v>4</v>
      </c>
      <c r="Q573" s="10" t="s">
        <v>2339</v>
      </c>
      <c r="R573" s="10" t="s">
        <v>2339</v>
      </c>
      <c r="S573" s="10" t="s">
        <v>29</v>
      </c>
      <c r="T573" s="10" t="s">
        <v>26</v>
      </c>
      <c r="U573" s="45"/>
      <c r="V573" s="10" t="s">
        <v>839</v>
      </c>
      <c r="W573" s="45"/>
    </row>
    <row r="574" spans="1:23" ht="15.75" customHeight="1" x14ac:dyDescent="0.25">
      <c r="A574" s="10" t="s">
        <v>2051</v>
      </c>
      <c r="B574" s="10" t="s">
        <v>86</v>
      </c>
      <c r="C574" s="10" t="s">
        <v>37</v>
      </c>
      <c r="D574" s="3" t="s">
        <v>2913</v>
      </c>
      <c r="E574" s="45"/>
      <c r="F574" s="10">
        <v>8.76</v>
      </c>
      <c r="G574" s="10" t="s">
        <v>958</v>
      </c>
      <c r="H574" s="10">
        <v>161</v>
      </c>
      <c r="I574" s="10">
        <v>167</v>
      </c>
      <c r="J574" s="10">
        <v>5</v>
      </c>
      <c r="K574" s="10">
        <v>116</v>
      </c>
      <c r="L574" s="10" t="s">
        <v>5257</v>
      </c>
      <c r="M574" s="10" t="s">
        <v>245</v>
      </c>
      <c r="N574" s="45" t="s">
        <v>839</v>
      </c>
      <c r="O574" s="10" t="s">
        <v>26</v>
      </c>
      <c r="P574" s="10">
        <v>2</v>
      </c>
      <c r="Q574" s="10" t="s">
        <v>2340</v>
      </c>
      <c r="R574" s="10" t="s">
        <v>1891</v>
      </c>
      <c r="S574" s="10" t="s">
        <v>2519</v>
      </c>
      <c r="T574" s="10" t="s">
        <v>26</v>
      </c>
      <c r="U574" s="45"/>
      <c r="V574" s="10" t="s">
        <v>839</v>
      </c>
      <c r="W574" s="45"/>
    </row>
    <row r="575" spans="1:23" ht="15.75" customHeight="1" x14ac:dyDescent="0.25">
      <c r="A575" s="10" t="s">
        <v>2052</v>
      </c>
      <c r="B575" s="10" t="s">
        <v>31</v>
      </c>
      <c r="C575" s="10" t="s">
        <v>37</v>
      </c>
      <c r="D575" s="10" t="s">
        <v>831</v>
      </c>
      <c r="E575" s="45"/>
      <c r="F575" s="10">
        <v>7.31</v>
      </c>
      <c r="G575" s="10" t="s">
        <v>2184</v>
      </c>
      <c r="H575" s="10" t="s">
        <v>2185</v>
      </c>
      <c r="I575" s="10">
        <v>50</v>
      </c>
      <c r="J575" s="10">
        <v>5</v>
      </c>
      <c r="K575" s="10">
        <v>101</v>
      </c>
      <c r="L575" s="10" t="s">
        <v>2268</v>
      </c>
      <c r="M575" s="10" t="s">
        <v>1457</v>
      </c>
      <c r="N575" s="45" t="s">
        <v>839</v>
      </c>
      <c r="O575" s="10" t="s">
        <v>26</v>
      </c>
      <c r="P575" s="10">
        <v>3</v>
      </c>
      <c r="Q575" s="10" t="s">
        <v>2341</v>
      </c>
      <c r="R575" s="10" t="s">
        <v>2427</v>
      </c>
      <c r="S575" s="10" t="s">
        <v>2520</v>
      </c>
      <c r="T575" s="10" t="s">
        <v>839</v>
      </c>
      <c r="U575" s="45"/>
      <c r="V575" s="10" t="s">
        <v>839</v>
      </c>
      <c r="W575" s="45"/>
    </row>
    <row r="576" spans="1:23" ht="15.75" customHeight="1" x14ac:dyDescent="0.25">
      <c r="A576" s="10" t="s">
        <v>2053</v>
      </c>
      <c r="B576" s="10" t="s">
        <v>23</v>
      </c>
      <c r="C576" s="10" t="s">
        <v>37</v>
      </c>
      <c r="D576" s="10" t="s">
        <v>45</v>
      </c>
      <c r="E576" s="10" t="s">
        <v>242</v>
      </c>
      <c r="F576" s="10">
        <v>8.1</v>
      </c>
      <c r="G576" s="10" t="s">
        <v>4735</v>
      </c>
      <c r="H576" s="10">
        <v>151</v>
      </c>
      <c r="I576" s="10">
        <v>166</v>
      </c>
      <c r="J576" s="10">
        <v>3.5</v>
      </c>
      <c r="K576" s="10">
        <v>105</v>
      </c>
      <c r="L576" s="10" t="s">
        <v>5258</v>
      </c>
      <c r="M576" s="10" t="s">
        <v>5259</v>
      </c>
      <c r="N576" s="10" t="s">
        <v>839</v>
      </c>
      <c r="O576" s="10" t="s">
        <v>839</v>
      </c>
      <c r="P576" s="10">
        <v>0</v>
      </c>
      <c r="Q576" s="10">
        <v>0</v>
      </c>
      <c r="R576" s="10" t="s">
        <v>2428</v>
      </c>
      <c r="S576" s="10" t="s">
        <v>2521</v>
      </c>
      <c r="T576" s="10" t="s">
        <v>26</v>
      </c>
      <c r="U576" s="10" t="s">
        <v>2589</v>
      </c>
      <c r="V576" s="10" t="s">
        <v>839</v>
      </c>
      <c r="W576" s="45"/>
    </row>
    <row r="577" spans="1:23" ht="15.75" customHeight="1" x14ac:dyDescent="0.25">
      <c r="A577" s="10" t="s">
        <v>2054</v>
      </c>
      <c r="B577" s="10" t="s">
        <v>23</v>
      </c>
      <c r="C577" s="10" t="s">
        <v>37</v>
      </c>
      <c r="D577" s="3" t="s">
        <v>2913</v>
      </c>
      <c r="E577" s="10" t="s">
        <v>2150</v>
      </c>
      <c r="F577" s="10">
        <v>7.59</v>
      </c>
      <c r="G577" s="10" t="s">
        <v>2186</v>
      </c>
      <c r="H577" s="10">
        <v>150</v>
      </c>
      <c r="I577" s="10">
        <v>168</v>
      </c>
      <c r="J577" s="10">
        <v>3.5</v>
      </c>
      <c r="K577" s="10">
        <v>104</v>
      </c>
      <c r="L577" s="10" t="s">
        <v>2269</v>
      </c>
      <c r="M577" s="10" t="s">
        <v>2665</v>
      </c>
      <c r="N577" s="45" t="s">
        <v>839</v>
      </c>
      <c r="O577" s="10" t="s">
        <v>839</v>
      </c>
      <c r="P577" s="10">
        <v>0</v>
      </c>
      <c r="Q577" s="10">
        <v>0</v>
      </c>
      <c r="R577" s="10" t="s">
        <v>2429</v>
      </c>
      <c r="S577" s="10" t="s">
        <v>2522</v>
      </c>
      <c r="T577" s="10" t="s">
        <v>839</v>
      </c>
      <c r="U577" s="45"/>
      <c r="V577" s="10" t="s">
        <v>839</v>
      </c>
      <c r="W577" s="45"/>
    </row>
    <row r="578" spans="1:23" ht="15.75" customHeight="1" x14ac:dyDescent="0.25">
      <c r="A578" s="10" t="s">
        <v>2055</v>
      </c>
      <c r="B578" s="10" t="s">
        <v>86</v>
      </c>
      <c r="C578" s="10" t="s">
        <v>37</v>
      </c>
      <c r="D578" s="10" t="s">
        <v>1667</v>
      </c>
      <c r="E578" s="10" t="s">
        <v>2145</v>
      </c>
      <c r="F578" s="10">
        <v>6.14</v>
      </c>
      <c r="G578" s="10" t="s">
        <v>2187</v>
      </c>
      <c r="H578" s="10">
        <v>157</v>
      </c>
      <c r="I578" s="10">
        <v>168</v>
      </c>
      <c r="J578" s="10">
        <v>4.5</v>
      </c>
      <c r="K578" s="10">
        <v>112</v>
      </c>
      <c r="L578" s="10" t="s">
        <v>2270</v>
      </c>
      <c r="M578" s="10" t="s">
        <v>1084</v>
      </c>
      <c r="N578" s="45" t="s">
        <v>839</v>
      </c>
      <c r="O578" s="10" t="s">
        <v>26</v>
      </c>
      <c r="P578" s="10">
        <v>6</v>
      </c>
      <c r="Q578" s="10" t="s">
        <v>4686</v>
      </c>
      <c r="R578" s="10" t="s">
        <v>2430</v>
      </c>
      <c r="S578" s="10" t="s">
        <v>2523</v>
      </c>
      <c r="T578" s="10" t="s">
        <v>839</v>
      </c>
      <c r="U578" s="10" t="s">
        <v>2590</v>
      </c>
      <c r="V578" s="10" t="s">
        <v>839</v>
      </c>
      <c r="W578" s="45"/>
    </row>
    <row r="579" spans="1:23" ht="15.75" customHeight="1" x14ac:dyDescent="0.25">
      <c r="A579" s="10" t="s">
        <v>2056</v>
      </c>
      <c r="B579" s="10" t="s">
        <v>31</v>
      </c>
      <c r="C579" s="10" t="s">
        <v>37</v>
      </c>
      <c r="D579" s="10" t="s">
        <v>33</v>
      </c>
      <c r="E579" s="45"/>
      <c r="F579" s="10">
        <v>7.03</v>
      </c>
      <c r="G579" s="10" t="s">
        <v>425</v>
      </c>
      <c r="H579" s="10">
        <v>150</v>
      </c>
      <c r="I579" s="10">
        <v>170</v>
      </c>
      <c r="J579" s="10">
        <v>4</v>
      </c>
      <c r="K579" s="10">
        <v>109</v>
      </c>
      <c r="L579" s="10" t="s">
        <v>5260</v>
      </c>
      <c r="M579" s="10" t="s">
        <v>5261</v>
      </c>
      <c r="N579" s="45" t="s">
        <v>839</v>
      </c>
      <c r="O579" s="10" t="s">
        <v>26</v>
      </c>
      <c r="P579" s="10">
        <v>2</v>
      </c>
      <c r="Q579" s="10" t="s">
        <v>2342</v>
      </c>
      <c r="R579" s="10" t="s">
        <v>2431</v>
      </c>
      <c r="S579" s="45"/>
      <c r="T579" s="10" t="s">
        <v>26</v>
      </c>
      <c r="U579" s="45"/>
      <c r="V579" s="10" t="s">
        <v>839</v>
      </c>
      <c r="W579" s="45"/>
    </row>
    <row r="580" spans="1:23" ht="15.75" customHeight="1" x14ac:dyDescent="0.25">
      <c r="A580" s="10" t="s">
        <v>1979</v>
      </c>
      <c r="B580" s="10" t="s">
        <v>23</v>
      </c>
      <c r="C580" s="10" t="s">
        <v>24</v>
      </c>
      <c r="D580" s="3" t="s">
        <v>737</v>
      </c>
      <c r="E580" s="45"/>
      <c r="F580" s="10">
        <v>8.31</v>
      </c>
      <c r="G580" s="10" t="s">
        <v>2188</v>
      </c>
      <c r="H580" s="10">
        <v>155</v>
      </c>
      <c r="I580" s="10">
        <v>161</v>
      </c>
      <c r="J580" s="10">
        <v>4.5</v>
      </c>
      <c r="K580" s="10">
        <v>111</v>
      </c>
      <c r="L580" s="10" t="s">
        <v>2271</v>
      </c>
      <c r="M580" s="45"/>
      <c r="N580" s="10" t="s">
        <v>840</v>
      </c>
      <c r="O580" s="10" t="s">
        <v>26</v>
      </c>
      <c r="P580" s="10">
        <v>2</v>
      </c>
      <c r="Q580" s="10" t="s">
        <v>2307</v>
      </c>
      <c r="R580" s="45"/>
      <c r="S580" s="45"/>
      <c r="T580" s="45"/>
      <c r="U580" s="45"/>
      <c r="V580" s="10" t="s">
        <v>839</v>
      </c>
      <c r="W580" s="45"/>
    </row>
    <row r="581" spans="1:23" ht="15.75" customHeight="1" x14ac:dyDescent="0.25">
      <c r="A581" s="10" t="s">
        <v>2057</v>
      </c>
      <c r="B581" s="10" t="s">
        <v>23</v>
      </c>
      <c r="C581" s="10" t="s">
        <v>37</v>
      </c>
      <c r="D581" s="10" t="s">
        <v>831</v>
      </c>
      <c r="E581" s="45"/>
      <c r="F581" s="10">
        <v>9.2200000000000006</v>
      </c>
      <c r="G581" s="10" t="s">
        <v>545</v>
      </c>
      <c r="H581" s="10">
        <v>162</v>
      </c>
      <c r="I581" s="10">
        <v>164</v>
      </c>
      <c r="J581" s="10">
        <v>4</v>
      </c>
      <c r="K581" s="10">
        <v>119</v>
      </c>
      <c r="L581" s="10" t="s">
        <v>5262</v>
      </c>
      <c r="M581" s="10" t="s">
        <v>2666</v>
      </c>
      <c r="N581" s="45" t="s">
        <v>839</v>
      </c>
      <c r="O581" s="10" t="s">
        <v>839</v>
      </c>
      <c r="P581" s="45">
        <v>0</v>
      </c>
      <c r="Q581" s="45"/>
      <c r="R581" s="10" t="s">
        <v>534</v>
      </c>
      <c r="S581" s="45"/>
      <c r="T581" s="10" t="s">
        <v>839</v>
      </c>
      <c r="U581" s="45"/>
      <c r="V581" s="10" t="s">
        <v>839</v>
      </c>
      <c r="W581" s="45"/>
    </row>
    <row r="582" spans="1:23" ht="15.75" customHeight="1" x14ac:dyDescent="0.25">
      <c r="A582" s="10" t="s">
        <v>2058</v>
      </c>
      <c r="B582" s="10" t="s">
        <v>31</v>
      </c>
      <c r="C582" s="10" t="s">
        <v>37</v>
      </c>
      <c r="D582" s="10" t="s">
        <v>33</v>
      </c>
      <c r="E582" s="45"/>
      <c r="F582" s="10">
        <v>7.2</v>
      </c>
      <c r="G582" s="10" t="s">
        <v>82</v>
      </c>
      <c r="H582" s="10">
        <v>157</v>
      </c>
      <c r="I582" s="10">
        <v>165</v>
      </c>
      <c r="J582" s="10">
        <v>4</v>
      </c>
      <c r="K582" s="10">
        <v>114</v>
      </c>
      <c r="L582" s="10" t="s">
        <v>5263</v>
      </c>
      <c r="M582" s="10" t="s">
        <v>82</v>
      </c>
      <c r="N582" s="45" t="s">
        <v>839</v>
      </c>
      <c r="O582" s="10" t="s">
        <v>26</v>
      </c>
      <c r="P582" s="10">
        <v>2</v>
      </c>
      <c r="Q582" s="10" t="s">
        <v>2343</v>
      </c>
      <c r="R582" s="10" t="s">
        <v>2432</v>
      </c>
      <c r="S582" s="10" t="s">
        <v>2524</v>
      </c>
      <c r="T582" s="10" t="s">
        <v>839</v>
      </c>
      <c r="U582" s="45"/>
      <c r="V582" s="10" t="s">
        <v>839</v>
      </c>
      <c r="W582" s="45"/>
    </row>
    <row r="583" spans="1:23" ht="15.75" customHeight="1" x14ac:dyDescent="0.25">
      <c r="A583" s="10" t="s">
        <v>2059</v>
      </c>
      <c r="B583" s="10" t="s">
        <v>31</v>
      </c>
      <c r="C583" s="10" t="s">
        <v>37</v>
      </c>
      <c r="D583" s="10" t="s">
        <v>66</v>
      </c>
      <c r="E583" s="10" t="s">
        <v>2146</v>
      </c>
      <c r="F583" s="10">
        <v>8.16</v>
      </c>
      <c r="G583" s="10" t="s">
        <v>2189</v>
      </c>
      <c r="H583" s="10">
        <v>154</v>
      </c>
      <c r="I583" s="10">
        <v>162</v>
      </c>
      <c r="J583" s="10">
        <v>4</v>
      </c>
      <c r="K583" s="10">
        <v>110</v>
      </c>
      <c r="L583" s="10" t="s">
        <v>2272</v>
      </c>
      <c r="M583" s="10" t="s">
        <v>2667</v>
      </c>
      <c r="N583" s="10" t="s">
        <v>839</v>
      </c>
      <c r="O583" s="10" t="s">
        <v>839</v>
      </c>
      <c r="P583" s="45">
        <v>0</v>
      </c>
      <c r="Q583" s="45"/>
      <c r="R583" s="10" t="s">
        <v>2433</v>
      </c>
      <c r="S583" s="45"/>
      <c r="T583" s="10" t="s">
        <v>26</v>
      </c>
      <c r="U583" s="45"/>
      <c r="V583" s="10" t="s">
        <v>839</v>
      </c>
      <c r="W583" s="45"/>
    </row>
    <row r="584" spans="1:23" ht="15.75" customHeight="1" x14ac:dyDescent="0.25">
      <c r="A584" s="10" t="s">
        <v>2060</v>
      </c>
      <c r="B584" s="10" t="s">
        <v>31</v>
      </c>
      <c r="C584" s="10" t="s">
        <v>37</v>
      </c>
      <c r="D584" s="45" t="s">
        <v>2916</v>
      </c>
      <c r="E584" s="10" t="s">
        <v>4670</v>
      </c>
      <c r="F584" s="10">
        <v>7.71</v>
      </c>
      <c r="G584" s="10" t="s">
        <v>2163</v>
      </c>
      <c r="H584" s="10">
        <v>151</v>
      </c>
      <c r="I584" s="10">
        <v>167</v>
      </c>
      <c r="J584" s="10">
        <v>3</v>
      </c>
      <c r="K584" s="10">
        <v>92</v>
      </c>
      <c r="L584" s="10" t="s">
        <v>5264</v>
      </c>
      <c r="M584" s="10" t="s">
        <v>5265</v>
      </c>
      <c r="N584" s="45" t="s">
        <v>839</v>
      </c>
      <c r="O584" s="10" t="s">
        <v>26</v>
      </c>
      <c r="P584" s="10">
        <v>1.5</v>
      </c>
      <c r="Q584" s="10" t="s">
        <v>2344</v>
      </c>
      <c r="R584" s="10" t="s">
        <v>2434</v>
      </c>
      <c r="S584" s="45"/>
      <c r="T584" s="10" t="s">
        <v>26</v>
      </c>
      <c r="U584" s="45"/>
      <c r="V584" s="10" t="s">
        <v>839</v>
      </c>
      <c r="W584" s="45"/>
    </row>
    <row r="585" spans="1:23" ht="15.75" customHeight="1" x14ac:dyDescent="0.25">
      <c r="A585" s="10" t="s">
        <v>2061</v>
      </c>
      <c r="B585" s="10" t="s">
        <v>31</v>
      </c>
      <c r="C585" s="10" t="s">
        <v>37</v>
      </c>
      <c r="D585" s="10" t="s">
        <v>33</v>
      </c>
      <c r="E585" s="10" t="s">
        <v>382</v>
      </c>
      <c r="F585" s="10">
        <v>9.36</v>
      </c>
      <c r="G585" s="10" t="s">
        <v>2179</v>
      </c>
      <c r="H585" s="10">
        <v>160</v>
      </c>
      <c r="I585" s="10">
        <v>170</v>
      </c>
      <c r="J585" s="10">
        <v>4</v>
      </c>
      <c r="K585" s="10">
        <v>112</v>
      </c>
      <c r="L585" s="10" t="s">
        <v>2273</v>
      </c>
      <c r="M585" s="10" t="s">
        <v>2668</v>
      </c>
      <c r="N585" s="45" t="s">
        <v>839</v>
      </c>
      <c r="O585" s="10" t="s">
        <v>839</v>
      </c>
      <c r="P585" s="45">
        <v>0</v>
      </c>
      <c r="Q585" s="45"/>
      <c r="R585" s="10" t="s">
        <v>2435</v>
      </c>
      <c r="S585" s="10" t="s">
        <v>2525</v>
      </c>
      <c r="T585" s="10" t="s">
        <v>839</v>
      </c>
      <c r="U585" s="45"/>
      <c r="V585" s="10" t="s">
        <v>839</v>
      </c>
      <c r="W585" s="45"/>
    </row>
    <row r="586" spans="1:23" ht="15.75" customHeight="1" x14ac:dyDescent="0.25">
      <c r="A586" s="10" t="s">
        <v>2062</v>
      </c>
      <c r="B586" s="10" t="s">
        <v>31</v>
      </c>
      <c r="C586" s="10" t="s">
        <v>24</v>
      </c>
      <c r="D586" s="10" t="s">
        <v>33</v>
      </c>
      <c r="E586" s="10" t="s">
        <v>2147</v>
      </c>
      <c r="F586" s="10">
        <v>9.19</v>
      </c>
      <c r="G586" s="10" t="s">
        <v>4927</v>
      </c>
      <c r="H586" s="10" t="s">
        <v>2190</v>
      </c>
      <c r="I586" s="10" t="s">
        <v>2191</v>
      </c>
      <c r="J586" s="10" t="s">
        <v>2212</v>
      </c>
      <c r="K586" s="10">
        <v>118</v>
      </c>
      <c r="L586" s="10" t="s">
        <v>5266</v>
      </c>
      <c r="M586" s="10" t="s">
        <v>5267</v>
      </c>
      <c r="N586" s="10" t="s">
        <v>1316</v>
      </c>
      <c r="O586" s="10" t="s">
        <v>26</v>
      </c>
      <c r="P586" s="10">
        <v>3</v>
      </c>
      <c r="Q586" s="10" t="s">
        <v>2345</v>
      </c>
      <c r="R586" s="10" t="s">
        <v>299</v>
      </c>
      <c r="S586" s="45"/>
      <c r="T586" s="10" t="s">
        <v>839</v>
      </c>
      <c r="U586" s="45"/>
      <c r="V586" s="10" t="s">
        <v>839</v>
      </c>
      <c r="W586" s="45"/>
    </row>
    <row r="587" spans="1:23" ht="15.75" customHeight="1" x14ac:dyDescent="0.25">
      <c r="A587" s="10" t="s">
        <v>2063</v>
      </c>
      <c r="B587" s="10" t="s">
        <v>23</v>
      </c>
      <c r="C587" s="10" t="s">
        <v>37</v>
      </c>
      <c r="D587" s="3" t="s">
        <v>2913</v>
      </c>
      <c r="E587" s="10" t="s">
        <v>392</v>
      </c>
      <c r="F587" s="10">
        <v>8.33</v>
      </c>
      <c r="G587" s="10" t="s">
        <v>4779</v>
      </c>
      <c r="H587" s="10">
        <v>152</v>
      </c>
      <c r="I587" s="10">
        <v>165</v>
      </c>
      <c r="J587" s="10">
        <v>3.5</v>
      </c>
      <c r="K587" s="10">
        <v>1.6</v>
      </c>
      <c r="L587" s="10" t="s">
        <v>2274</v>
      </c>
      <c r="M587" s="10" t="s">
        <v>2669</v>
      </c>
      <c r="N587" s="45" t="s">
        <v>839</v>
      </c>
      <c r="O587" s="10" t="s">
        <v>839</v>
      </c>
      <c r="P587" s="45">
        <v>0</v>
      </c>
      <c r="Q587" s="45"/>
      <c r="R587" s="10" t="s">
        <v>2382</v>
      </c>
      <c r="S587" s="10" t="s">
        <v>2526</v>
      </c>
      <c r="T587" s="10" t="s">
        <v>26</v>
      </c>
      <c r="U587" s="45"/>
      <c r="V587" s="10" t="s">
        <v>26</v>
      </c>
      <c r="W587" s="45"/>
    </row>
    <row r="588" spans="1:23" ht="15.75" customHeight="1" x14ac:dyDescent="0.25">
      <c r="A588" s="10" t="s">
        <v>2064</v>
      </c>
      <c r="B588" s="10" t="s">
        <v>86</v>
      </c>
      <c r="C588" s="10" t="s">
        <v>37</v>
      </c>
      <c r="D588" s="10" t="s">
        <v>33</v>
      </c>
      <c r="E588" s="10" t="s">
        <v>382</v>
      </c>
      <c r="F588" s="10">
        <v>7.53</v>
      </c>
      <c r="G588" s="10" t="s">
        <v>2192</v>
      </c>
      <c r="H588" s="10">
        <v>159</v>
      </c>
      <c r="I588" s="10">
        <v>166</v>
      </c>
      <c r="J588" s="10">
        <v>4</v>
      </c>
      <c r="K588" s="10">
        <v>115</v>
      </c>
      <c r="L588" s="10" t="s">
        <v>2275</v>
      </c>
      <c r="M588" s="10" t="s">
        <v>953</v>
      </c>
      <c r="N588" s="45" t="s">
        <v>839</v>
      </c>
      <c r="O588" s="10" t="s">
        <v>26</v>
      </c>
      <c r="P588" s="10">
        <v>5</v>
      </c>
      <c r="Q588" s="10" t="s">
        <v>2346</v>
      </c>
      <c r="R588" s="10" t="s">
        <v>1205</v>
      </c>
      <c r="S588" s="45"/>
      <c r="T588" s="10" t="s">
        <v>839</v>
      </c>
      <c r="U588" s="45"/>
      <c r="V588" s="10" t="s">
        <v>839</v>
      </c>
      <c r="W588" s="45"/>
    </row>
    <row r="589" spans="1:23" ht="15.75" customHeight="1" x14ac:dyDescent="0.25">
      <c r="A589" s="10" t="s">
        <v>2065</v>
      </c>
      <c r="B589" s="10" t="s">
        <v>23</v>
      </c>
      <c r="C589" s="10" t="s">
        <v>37</v>
      </c>
      <c r="D589" s="3" t="s">
        <v>2913</v>
      </c>
      <c r="E589" s="10" t="s">
        <v>392</v>
      </c>
      <c r="F589" s="10">
        <v>7.5</v>
      </c>
      <c r="G589" s="10" t="s">
        <v>989</v>
      </c>
      <c r="H589" s="10">
        <v>148</v>
      </c>
      <c r="I589" s="10">
        <v>163</v>
      </c>
      <c r="J589" s="10">
        <v>3</v>
      </c>
      <c r="K589" s="10">
        <v>100</v>
      </c>
      <c r="L589" s="10" t="s">
        <v>2276</v>
      </c>
      <c r="M589" s="10" t="s">
        <v>2670</v>
      </c>
      <c r="N589" s="10" t="s">
        <v>1316</v>
      </c>
      <c r="O589" s="10" t="s">
        <v>26</v>
      </c>
      <c r="P589" s="10">
        <v>2.5</v>
      </c>
      <c r="Q589" s="10" t="s">
        <v>222</v>
      </c>
      <c r="R589" s="10" t="s">
        <v>2436</v>
      </c>
      <c r="S589" s="10" t="s">
        <v>2527</v>
      </c>
      <c r="T589" s="10" t="s">
        <v>839</v>
      </c>
      <c r="U589" s="45"/>
      <c r="V589" s="10" t="s">
        <v>839</v>
      </c>
      <c r="W589" s="45"/>
    </row>
    <row r="590" spans="1:23" ht="15.75" customHeight="1" x14ac:dyDescent="0.25">
      <c r="A590" s="10" t="s">
        <v>22</v>
      </c>
      <c r="B590" s="10" t="s">
        <v>23</v>
      </c>
      <c r="C590" s="10" t="s">
        <v>37</v>
      </c>
      <c r="D590" s="3" t="s">
        <v>2913</v>
      </c>
      <c r="E590" s="10" t="s">
        <v>2148</v>
      </c>
      <c r="F590" s="10">
        <v>7.8</v>
      </c>
      <c r="G590" s="10" t="s">
        <v>4779</v>
      </c>
      <c r="H590" s="10">
        <v>150</v>
      </c>
      <c r="I590" s="10">
        <v>165</v>
      </c>
      <c r="J590" s="10">
        <v>3.5</v>
      </c>
      <c r="K590" s="10">
        <v>104</v>
      </c>
      <c r="L590" s="10" t="s">
        <v>2277</v>
      </c>
      <c r="M590" s="10" t="s">
        <v>1097</v>
      </c>
      <c r="N590" s="45" t="s">
        <v>839</v>
      </c>
      <c r="O590" s="10" t="s">
        <v>839</v>
      </c>
      <c r="P590" s="45">
        <v>0</v>
      </c>
      <c r="Q590" s="45"/>
      <c r="R590" s="10" t="s">
        <v>1097</v>
      </c>
      <c r="S590" s="10" t="s">
        <v>2528</v>
      </c>
      <c r="T590" s="10" t="s">
        <v>26</v>
      </c>
      <c r="U590" s="10" t="s">
        <v>2591</v>
      </c>
      <c r="V590" s="10" t="s">
        <v>839</v>
      </c>
      <c r="W590" s="45"/>
    </row>
    <row r="591" spans="1:23" ht="15.75" customHeight="1" x14ac:dyDescent="0.25">
      <c r="A591" s="10" t="s">
        <v>2066</v>
      </c>
      <c r="B591" s="10" t="s">
        <v>31</v>
      </c>
      <c r="C591" s="10" t="s">
        <v>24</v>
      </c>
      <c r="D591" s="3" t="s">
        <v>93</v>
      </c>
      <c r="E591" s="45"/>
      <c r="F591" s="10">
        <v>9.3000000000000007</v>
      </c>
      <c r="G591" s="10" t="s">
        <v>2193</v>
      </c>
      <c r="H591" s="10">
        <v>153</v>
      </c>
      <c r="I591" s="10">
        <v>167</v>
      </c>
      <c r="J591" s="10">
        <v>3.5</v>
      </c>
      <c r="K591" s="10">
        <v>105</v>
      </c>
      <c r="L591" s="10" t="s">
        <v>5268</v>
      </c>
      <c r="M591" s="10" t="s">
        <v>2671</v>
      </c>
      <c r="N591" s="10" t="s">
        <v>1316</v>
      </c>
      <c r="O591" s="10" t="s">
        <v>839</v>
      </c>
      <c r="P591" s="45">
        <v>0</v>
      </c>
      <c r="Q591" s="45"/>
      <c r="R591" s="10" t="s">
        <v>2379</v>
      </c>
      <c r="S591" s="45"/>
      <c r="T591" s="10" t="s">
        <v>26</v>
      </c>
      <c r="U591" s="10" t="s">
        <v>1458</v>
      </c>
      <c r="V591" s="10" t="s">
        <v>839</v>
      </c>
      <c r="W591" s="45"/>
    </row>
    <row r="592" spans="1:23" ht="15.75" customHeight="1" x14ac:dyDescent="0.25">
      <c r="A592" s="10" t="s">
        <v>2067</v>
      </c>
      <c r="B592" s="10" t="s">
        <v>23</v>
      </c>
      <c r="C592" s="10" t="s">
        <v>37</v>
      </c>
      <c r="D592" s="10" t="s">
        <v>33</v>
      </c>
      <c r="E592" s="10" t="s">
        <v>4658</v>
      </c>
      <c r="F592" s="10">
        <v>7.26</v>
      </c>
      <c r="G592" s="10" t="s">
        <v>2194</v>
      </c>
      <c r="H592" s="10">
        <v>153</v>
      </c>
      <c r="I592" s="10">
        <v>168</v>
      </c>
      <c r="J592" s="10">
        <v>4</v>
      </c>
      <c r="K592" s="10">
        <v>104</v>
      </c>
      <c r="L592" s="10" t="s">
        <v>5269</v>
      </c>
      <c r="M592" s="10" t="s">
        <v>5270</v>
      </c>
      <c r="N592" s="45" t="s">
        <v>839</v>
      </c>
      <c r="O592" s="10" t="s">
        <v>26</v>
      </c>
      <c r="P592" s="10">
        <v>1.5</v>
      </c>
      <c r="Q592" s="45"/>
      <c r="R592" s="10" t="s">
        <v>414</v>
      </c>
      <c r="S592" s="45"/>
      <c r="T592" s="10" t="s">
        <v>26</v>
      </c>
      <c r="U592" s="45"/>
      <c r="V592" s="10" t="s">
        <v>839</v>
      </c>
      <c r="W592" s="45"/>
    </row>
    <row r="593" spans="1:23" ht="15.75" customHeight="1" x14ac:dyDescent="0.25">
      <c r="A593" s="10" t="s">
        <v>2068</v>
      </c>
      <c r="B593" s="10" t="s">
        <v>23</v>
      </c>
      <c r="C593" s="10" t="s">
        <v>37</v>
      </c>
      <c r="D593" s="3" t="s">
        <v>2913</v>
      </c>
      <c r="E593" s="45"/>
      <c r="F593" s="10">
        <v>7.53</v>
      </c>
      <c r="G593" s="10" t="s">
        <v>2195</v>
      </c>
      <c r="H593" s="10">
        <v>151</v>
      </c>
      <c r="I593" s="10">
        <v>169</v>
      </c>
      <c r="J593" s="10">
        <v>4</v>
      </c>
      <c r="K593" s="10">
        <v>108</v>
      </c>
      <c r="L593" s="10" t="s">
        <v>2278</v>
      </c>
      <c r="M593" s="10" t="s">
        <v>2658</v>
      </c>
      <c r="N593" s="45" t="s">
        <v>839</v>
      </c>
      <c r="O593" s="10" t="s">
        <v>26</v>
      </c>
      <c r="P593" s="10">
        <v>1</v>
      </c>
      <c r="Q593" s="10" t="s">
        <v>2347</v>
      </c>
      <c r="R593" s="10" t="s">
        <v>2437</v>
      </c>
      <c r="S593" s="10" t="s">
        <v>2529</v>
      </c>
      <c r="T593" s="10" t="s">
        <v>839</v>
      </c>
      <c r="U593" s="45"/>
      <c r="V593" s="10" t="s">
        <v>839</v>
      </c>
      <c r="W593" s="45"/>
    </row>
    <row r="594" spans="1:23" ht="15.75" customHeight="1" x14ac:dyDescent="0.25">
      <c r="A594" s="10" t="s">
        <v>2069</v>
      </c>
      <c r="B594" s="10" t="s">
        <v>31</v>
      </c>
      <c r="C594" s="10" t="s">
        <v>32</v>
      </c>
      <c r="D594" s="10" t="s">
        <v>33</v>
      </c>
      <c r="E594" s="10" t="s">
        <v>382</v>
      </c>
      <c r="F594" s="10">
        <v>8.5399999999999991</v>
      </c>
      <c r="G594" s="10" t="s">
        <v>5271</v>
      </c>
      <c r="H594" s="10">
        <v>160</v>
      </c>
      <c r="I594" s="10">
        <v>170</v>
      </c>
      <c r="J594" s="10">
        <v>4</v>
      </c>
      <c r="K594" s="10">
        <v>111</v>
      </c>
      <c r="L594" s="10" t="s">
        <v>5272</v>
      </c>
      <c r="M594" s="10" t="s">
        <v>5273</v>
      </c>
      <c r="N594" s="10" t="s">
        <v>1316</v>
      </c>
      <c r="O594" s="10" t="s">
        <v>26</v>
      </c>
      <c r="P594" s="10">
        <v>3</v>
      </c>
      <c r="Q594" s="10" t="s">
        <v>5638</v>
      </c>
      <c r="R594" s="10" t="s">
        <v>2438</v>
      </c>
      <c r="S594" s="10" t="s">
        <v>2530</v>
      </c>
      <c r="T594" s="10" t="s">
        <v>26</v>
      </c>
      <c r="U594" s="10" t="s">
        <v>2592</v>
      </c>
      <c r="V594" s="10" t="s">
        <v>839</v>
      </c>
      <c r="W594" s="45"/>
    </row>
    <row r="595" spans="1:23" ht="15.75" customHeight="1" x14ac:dyDescent="0.25">
      <c r="A595" s="10" t="s">
        <v>2070</v>
      </c>
      <c r="B595" s="10" t="s">
        <v>23</v>
      </c>
      <c r="C595" s="10" t="s">
        <v>37</v>
      </c>
      <c r="D595" s="10" t="s">
        <v>33</v>
      </c>
      <c r="E595" s="45"/>
      <c r="F595" s="10">
        <v>7.66</v>
      </c>
      <c r="G595" s="10" t="s">
        <v>2196</v>
      </c>
      <c r="H595" s="10">
        <v>154</v>
      </c>
      <c r="I595" s="10">
        <v>164</v>
      </c>
      <c r="J595" s="10">
        <v>3</v>
      </c>
      <c r="K595" s="10">
        <v>102</v>
      </c>
      <c r="L595" s="10" t="s">
        <v>5274</v>
      </c>
      <c r="M595" s="10" t="s">
        <v>2672</v>
      </c>
      <c r="N595" s="45" t="s">
        <v>839</v>
      </c>
      <c r="O595" s="10" t="s">
        <v>26</v>
      </c>
      <c r="P595" s="10">
        <v>0.5</v>
      </c>
      <c r="Q595" s="45"/>
      <c r="R595" s="10" t="s">
        <v>2439</v>
      </c>
      <c r="S595" s="10" t="s">
        <v>2531</v>
      </c>
      <c r="T595" s="10" t="s">
        <v>839</v>
      </c>
      <c r="U595" s="10" t="s">
        <v>2593</v>
      </c>
      <c r="V595" s="10" t="s">
        <v>839</v>
      </c>
      <c r="W595" s="45"/>
    </row>
    <row r="596" spans="1:23" ht="15.75" customHeight="1" x14ac:dyDescent="0.25">
      <c r="A596" s="10" t="s">
        <v>2071</v>
      </c>
      <c r="B596" s="10" t="s">
        <v>31</v>
      </c>
      <c r="C596" s="10" t="s">
        <v>1741</v>
      </c>
      <c r="D596" s="10" t="s">
        <v>33</v>
      </c>
      <c r="E596" s="45"/>
      <c r="F596" s="10">
        <v>7.33</v>
      </c>
      <c r="G596" s="10" t="s">
        <v>142</v>
      </c>
      <c r="H596" s="10">
        <v>152</v>
      </c>
      <c r="I596" s="10">
        <v>168</v>
      </c>
      <c r="J596" s="10">
        <v>3</v>
      </c>
      <c r="K596" s="10">
        <v>99</v>
      </c>
      <c r="L596" s="10" t="s">
        <v>2279</v>
      </c>
      <c r="M596" s="10" t="s">
        <v>2673</v>
      </c>
      <c r="N596" s="45" t="s">
        <v>839</v>
      </c>
      <c r="O596" s="10" t="s">
        <v>26</v>
      </c>
      <c r="P596" s="10">
        <v>1</v>
      </c>
      <c r="Q596" s="10" t="s">
        <v>5275</v>
      </c>
      <c r="R596" s="10" t="s">
        <v>5276</v>
      </c>
      <c r="S596" s="45"/>
      <c r="T596" s="10" t="s">
        <v>26</v>
      </c>
      <c r="U596" s="45"/>
      <c r="V596" s="10" t="s">
        <v>839</v>
      </c>
      <c r="W596" s="45"/>
    </row>
    <row r="597" spans="1:23" ht="15.75" customHeight="1" x14ac:dyDescent="0.25">
      <c r="A597" s="10" t="s">
        <v>2072</v>
      </c>
      <c r="B597" s="10" t="s">
        <v>275</v>
      </c>
      <c r="C597" s="10" t="s">
        <v>37</v>
      </c>
      <c r="D597" s="10" t="s">
        <v>33</v>
      </c>
      <c r="E597" s="45"/>
      <c r="F597" s="10">
        <v>7.2</v>
      </c>
      <c r="G597" s="10" t="s">
        <v>2197</v>
      </c>
      <c r="H597" s="10">
        <v>150</v>
      </c>
      <c r="I597" s="10">
        <v>160</v>
      </c>
      <c r="J597" s="10">
        <v>4</v>
      </c>
      <c r="K597" s="10">
        <v>108</v>
      </c>
      <c r="L597" s="10" t="s">
        <v>5277</v>
      </c>
      <c r="M597" s="10" t="s">
        <v>5278</v>
      </c>
      <c r="N597" s="45" t="s">
        <v>839</v>
      </c>
      <c r="O597" s="10" t="s">
        <v>26</v>
      </c>
      <c r="P597" s="10">
        <v>1</v>
      </c>
      <c r="Q597" s="10" t="s">
        <v>1478</v>
      </c>
      <c r="R597" s="10" t="s">
        <v>64</v>
      </c>
      <c r="S597" s="10" t="s">
        <v>2532</v>
      </c>
      <c r="T597" s="10" t="s">
        <v>26</v>
      </c>
      <c r="U597" s="10" t="s">
        <v>5279</v>
      </c>
      <c r="V597" s="10" t="s">
        <v>26</v>
      </c>
      <c r="W597" s="45"/>
    </row>
    <row r="598" spans="1:23" ht="15.75" customHeight="1" x14ac:dyDescent="0.25">
      <c r="A598" s="10" t="s">
        <v>2073</v>
      </c>
      <c r="B598" s="10" t="s">
        <v>86</v>
      </c>
      <c r="C598" s="10" t="s">
        <v>37</v>
      </c>
      <c r="D598" s="10" t="s">
        <v>963</v>
      </c>
      <c r="E598" s="10" t="s">
        <v>2149</v>
      </c>
      <c r="F598" s="10">
        <v>7.6</v>
      </c>
      <c r="G598" s="10" t="s">
        <v>5280</v>
      </c>
      <c r="H598" s="10">
        <v>152</v>
      </c>
      <c r="I598" s="10">
        <v>165</v>
      </c>
      <c r="J598" s="10">
        <v>3.5</v>
      </c>
      <c r="K598" s="10">
        <v>111</v>
      </c>
      <c r="L598" s="10" t="s">
        <v>5281</v>
      </c>
      <c r="M598" s="45"/>
      <c r="N598" s="45" t="s">
        <v>839</v>
      </c>
      <c r="O598" s="10" t="s">
        <v>26</v>
      </c>
      <c r="P598" s="10">
        <v>1</v>
      </c>
      <c r="Q598" s="10" t="s">
        <v>2348</v>
      </c>
      <c r="R598" s="10" t="s">
        <v>2440</v>
      </c>
      <c r="S598" s="10" t="s">
        <v>2533</v>
      </c>
      <c r="T598" s="10" t="s">
        <v>839</v>
      </c>
      <c r="U598" s="45"/>
      <c r="V598" s="10" t="s">
        <v>839</v>
      </c>
      <c r="W598" s="45"/>
    </row>
    <row r="599" spans="1:23" ht="15.75" customHeight="1" x14ac:dyDescent="0.25">
      <c r="A599" s="10" t="s">
        <v>2074</v>
      </c>
      <c r="B599" s="10" t="s">
        <v>86</v>
      </c>
      <c r="C599" s="10" t="s">
        <v>37</v>
      </c>
      <c r="D599" s="10" t="s">
        <v>33</v>
      </c>
      <c r="E599" s="10" t="s">
        <v>4658</v>
      </c>
      <c r="F599" s="10">
        <v>7.71</v>
      </c>
      <c r="G599" s="10" t="s">
        <v>127</v>
      </c>
      <c r="H599" s="10">
        <v>160</v>
      </c>
      <c r="I599" s="10">
        <v>170</v>
      </c>
      <c r="J599" s="10">
        <v>4</v>
      </c>
      <c r="K599" s="10">
        <v>109</v>
      </c>
      <c r="L599" s="10" t="s">
        <v>5282</v>
      </c>
      <c r="M599" s="10" t="s">
        <v>5283</v>
      </c>
      <c r="N599" s="45" t="s">
        <v>839</v>
      </c>
      <c r="O599" s="10" t="s">
        <v>26</v>
      </c>
      <c r="P599" s="10">
        <v>2</v>
      </c>
      <c r="Q599" s="10" t="s">
        <v>2349</v>
      </c>
      <c r="R599" s="10" t="s">
        <v>2441</v>
      </c>
      <c r="S599" s="10" t="s">
        <v>2534</v>
      </c>
      <c r="T599" s="10" t="s">
        <v>26</v>
      </c>
      <c r="U599" s="45"/>
      <c r="V599" s="10" t="s">
        <v>839</v>
      </c>
      <c r="W599" s="45"/>
    </row>
    <row r="600" spans="1:23" ht="15.75" customHeight="1" x14ac:dyDescent="0.25">
      <c r="A600" s="10" t="s">
        <v>2075</v>
      </c>
      <c r="B600" s="10" t="s">
        <v>86</v>
      </c>
      <c r="C600" s="10" t="s">
        <v>37</v>
      </c>
      <c r="D600" s="10" t="s">
        <v>33</v>
      </c>
      <c r="E600" s="10" t="s">
        <v>392</v>
      </c>
      <c r="F600" s="10">
        <v>9.84</v>
      </c>
      <c r="G600" s="10" t="s">
        <v>638</v>
      </c>
      <c r="H600" s="10">
        <v>154</v>
      </c>
      <c r="I600" s="10">
        <v>167</v>
      </c>
      <c r="J600" s="10">
        <v>3.5</v>
      </c>
      <c r="K600" s="10">
        <v>111</v>
      </c>
      <c r="L600" s="10" t="s">
        <v>5284</v>
      </c>
      <c r="M600" s="10" t="s">
        <v>2674</v>
      </c>
      <c r="N600" s="10" t="s">
        <v>1316</v>
      </c>
      <c r="O600" s="10" t="s">
        <v>26</v>
      </c>
      <c r="P600" s="10">
        <v>2</v>
      </c>
      <c r="Q600" s="10" t="s">
        <v>2350</v>
      </c>
      <c r="R600" s="10" t="s">
        <v>534</v>
      </c>
      <c r="S600" s="10" t="s">
        <v>2535</v>
      </c>
      <c r="T600" s="10" t="s">
        <v>26</v>
      </c>
      <c r="U600" s="45"/>
      <c r="V600" s="10" t="s">
        <v>839</v>
      </c>
      <c r="W600" s="45"/>
    </row>
    <row r="601" spans="1:23" ht="15.75" customHeight="1" x14ac:dyDescent="0.25">
      <c r="A601" s="10" t="s">
        <v>2076</v>
      </c>
      <c r="B601" s="10" t="s">
        <v>86</v>
      </c>
      <c r="C601" s="10" t="s">
        <v>37</v>
      </c>
      <c r="D601" s="3" t="s">
        <v>2913</v>
      </c>
      <c r="E601" s="45"/>
      <c r="F601" s="10">
        <v>7.8680000000000003</v>
      </c>
      <c r="G601" s="45"/>
      <c r="H601" s="10">
        <v>152</v>
      </c>
      <c r="I601" s="10">
        <v>155</v>
      </c>
      <c r="J601" s="10">
        <v>4</v>
      </c>
      <c r="K601" s="45"/>
      <c r="L601" s="10" t="s">
        <v>2280</v>
      </c>
      <c r="M601" s="10" t="s">
        <v>655</v>
      </c>
      <c r="N601" s="45" t="s">
        <v>839</v>
      </c>
      <c r="O601" s="10" t="s">
        <v>26</v>
      </c>
      <c r="P601" s="45">
        <v>0</v>
      </c>
      <c r="Q601" s="45"/>
      <c r="R601" s="45"/>
      <c r="S601" s="45"/>
      <c r="T601" s="45"/>
      <c r="U601" s="45"/>
      <c r="V601" s="10" t="s">
        <v>839</v>
      </c>
      <c r="W601" s="45"/>
    </row>
    <row r="602" spans="1:23" ht="15.75" customHeight="1" x14ac:dyDescent="0.25">
      <c r="A602" s="10" t="s">
        <v>2077</v>
      </c>
      <c r="B602" s="10" t="s">
        <v>23</v>
      </c>
      <c r="C602" s="10" t="s">
        <v>37</v>
      </c>
      <c r="D602" s="10" t="s">
        <v>33</v>
      </c>
      <c r="E602" s="10" t="s">
        <v>392</v>
      </c>
      <c r="F602" s="10">
        <v>9.6999999999999993</v>
      </c>
      <c r="G602" s="10" t="s">
        <v>545</v>
      </c>
      <c r="H602" s="10">
        <v>155</v>
      </c>
      <c r="I602" s="10">
        <v>166</v>
      </c>
      <c r="J602" s="10">
        <v>3</v>
      </c>
      <c r="K602" s="10">
        <v>105</v>
      </c>
      <c r="L602" s="10" t="s">
        <v>5285</v>
      </c>
      <c r="M602" s="10" t="s">
        <v>630</v>
      </c>
      <c r="N602" s="10" t="s">
        <v>4695</v>
      </c>
      <c r="O602" s="10" t="s">
        <v>26</v>
      </c>
      <c r="P602" s="10">
        <v>2</v>
      </c>
      <c r="Q602" s="10" t="s">
        <v>5286</v>
      </c>
      <c r="R602" s="10" t="s">
        <v>299</v>
      </c>
      <c r="S602" s="10" t="s">
        <v>2536</v>
      </c>
      <c r="T602" s="10" t="s">
        <v>26</v>
      </c>
      <c r="U602" s="10" t="s">
        <v>4695</v>
      </c>
      <c r="V602" s="10" t="s">
        <v>839</v>
      </c>
      <c r="W602" s="45"/>
    </row>
    <row r="603" spans="1:23" ht="15.75" customHeight="1" x14ac:dyDescent="0.25">
      <c r="A603" s="10" t="s">
        <v>2078</v>
      </c>
      <c r="B603" s="10" t="s">
        <v>86</v>
      </c>
      <c r="C603" s="10" t="s">
        <v>37</v>
      </c>
      <c r="D603" s="10" t="s">
        <v>33</v>
      </c>
      <c r="E603" s="45"/>
      <c r="F603" s="10">
        <v>9</v>
      </c>
      <c r="G603" s="45"/>
      <c r="H603" s="10">
        <v>160</v>
      </c>
      <c r="I603" s="10">
        <v>170</v>
      </c>
      <c r="J603" s="10">
        <v>5</v>
      </c>
      <c r="K603" s="10">
        <v>107</v>
      </c>
      <c r="L603" s="10" t="s">
        <v>5287</v>
      </c>
      <c r="M603" s="10" t="s">
        <v>2675</v>
      </c>
      <c r="N603" s="45" t="s">
        <v>839</v>
      </c>
      <c r="O603" s="10" t="s">
        <v>26</v>
      </c>
      <c r="P603" s="10">
        <v>3</v>
      </c>
      <c r="Q603" s="45"/>
      <c r="R603" s="45"/>
      <c r="S603" s="45"/>
      <c r="T603" s="45"/>
      <c r="U603" s="45"/>
      <c r="V603" s="10" t="s">
        <v>839</v>
      </c>
      <c r="W603" s="45"/>
    </row>
    <row r="604" spans="1:23" ht="15.75" customHeight="1" x14ac:dyDescent="0.25">
      <c r="A604" s="10" t="s">
        <v>2079</v>
      </c>
      <c r="B604" s="10" t="s">
        <v>23</v>
      </c>
      <c r="C604" s="10" t="s">
        <v>37</v>
      </c>
      <c r="D604" s="3" t="s">
        <v>2913</v>
      </c>
      <c r="E604" s="10" t="s">
        <v>2150</v>
      </c>
      <c r="F604" s="10">
        <v>7.8</v>
      </c>
      <c r="G604" s="45"/>
      <c r="H604" s="10">
        <v>161</v>
      </c>
      <c r="I604" s="10">
        <v>164</v>
      </c>
      <c r="J604" s="10">
        <v>4.5</v>
      </c>
      <c r="K604" s="10">
        <v>110</v>
      </c>
      <c r="L604" s="10" t="s">
        <v>2281</v>
      </c>
      <c r="M604" s="10" t="s">
        <v>2676</v>
      </c>
      <c r="N604" s="45" t="s">
        <v>839</v>
      </c>
      <c r="O604" s="10" t="s">
        <v>839</v>
      </c>
      <c r="P604" s="10">
        <v>0</v>
      </c>
      <c r="Q604" s="45"/>
      <c r="R604" s="10" t="s">
        <v>1621</v>
      </c>
      <c r="S604" s="45"/>
      <c r="T604" s="10" t="s">
        <v>26</v>
      </c>
      <c r="U604" s="45"/>
      <c r="V604" s="10" t="s">
        <v>839</v>
      </c>
      <c r="W604" s="45"/>
    </row>
    <row r="605" spans="1:23" ht="15.75" customHeight="1" x14ac:dyDescent="0.25">
      <c r="A605" s="10" t="s">
        <v>2080</v>
      </c>
      <c r="B605" s="10" t="s">
        <v>23</v>
      </c>
      <c r="C605" s="10" t="s">
        <v>37</v>
      </c>
      <c r="D605" s="3" t="s">
        <v>93</v>
      </c>
      <c r="E605" s="10" t="s">
        <v>2152</v>
      </c>
      <c r="F605" s="10">
        <v>7.78</v>
      </c>
      <c r="G605" s="10" t="s">
        <v>2198</v>
      </c>
      <c r="H605" s="10">
        <v>158</v>
      </c>
      <c r="I605" s="10">
        <v>165</v>
      </c>
      <c r="J605" s="10">
        <v>3.5</v>
      </c>
      <c r="K605" s="10">
        <v>104</v>
      </c>
      <c r="L605" s="10" t="s">
        <v>5288</v>
      </c>
      <c r="M605" s="10" t="s">
        <v>5289</v>
      </c>
      <c r="N605" s="45" t="s">
        <v>839</v>
      </c>
      <c r="O605" s="10" t="s">
        <v>839</v>
      </c>
      <c r="P605" s="45">
        <v>0</v>
      </c>
      <c r="Q605" s="45"/>
      <c r="R605" s="10" t="s">
        <v>2442</v>
      </c>
      <c r="S605" s="10" t="s">
        <v>2537</v>
      </c>
      <c r="T605" s="10" t="s">
        <v>839</v>
      </c>
      <c r="U605" s="45"/>
      <c r="V605" s="10" t="s">
        <v>839</v>
      </c>
      <c r="W605" s="45"/>
    </row>
    <row r="606" spans="1:23" ht="15.75" customHeight="1" x14ac:dyDescent="0.25">
      <c r="A606" s="10" t="s">
        <v>2081</v>
      </c>
      <c r="B606" s="10" t="s">
        <v>31</v>
      </c>
      <c r="C606" s="10" t="s">
        <v>37</v>
      </c>
      <c r="D606" s="10" t="s">
        <v>66</v>
      </c>
      <c r="E606" s="45"/>
      <c r="F606" s="10">
        <v>7.24</v>
      </c>
      <c r="G606" s="45"/>
      <c r="H606" s="10">
        <v>148</v>
      </c>
      <c r="I606" s="10">
        <v>160</v>
      </c>
      <c r="J606" s="10">
        <v>4</v>
      </c>
      <c r="K606" s="10">
        <v>98</v>
      </c>
      <c r="L606" s="10" t="s">
        <v>2282</v>
      </c>
      <c r="M606" s="10" t="s">
        <v>2677</v>
      </c>
      <c r="N606" s="45" t="s">
        <v>839</v>
      </c>
      <c r="O606" s="10" t="s">
        <v>26</v>
      </c>
      <c r="P606" s="10">
        <v>3</v>
      </c>
      <c r="Q606" s="45"/>
      <c r="R606" s="45"/>
      <c r="S606" s="45"/>
      <c r="T606" s="10" t="s">
        <v>839</v>
      </c>
      <c r="U606" s="45"/>
      <c r="V606" s="10" t="s">
        <v>839</v>
      </c>
      <c r="W606" s="45"/>
    </row>
    <row r="607" spans="1:23" ht="15.75" customHeight="1" x14ac:dyDescent="0.25">
      <c r="A607" s="10" t="s">
        <v>2001</v>
      </c>
      <c r="B607" s="10" t="s">
        <v>31</v>
      </c>
      <c r="C607" s="10" t="s">
        <v>37</v>
      </c>
      <c r="D607" s="10" t="s">
        <v>66</v>
      </c>
      <c r="E607" s="10" t="s">
        <v>1304</v>
      </c>
      <c r="F607" s="10">
        <v>8.6199999999999992</v>
      </c>
      <c r="G607" s="10" t="s">
        <v>2173</v>
      </c>
      <c r="H607" s="10">
        <v>150</v>
      </c>
      <c r="I607" s="10">
        <v>170</v>
      </c>
      <c r="J607" s="10">
        <v>3</v>
      </c>
      <c r="K607" s="10">
        <v>105</v>
      </c>
      <c r="L607" s="10" t="s">
        <v>5290</v>
      </c>
      <c r="M607" s="10" t="s">
        <v>5291</v>
      </c>
      <c r="N607" s="45" t="s">
        <v>839</v>
      </c>
      <c r="O607" s="10" t="s">
        <v>26</v>
      </c>
      <c r="P607" s="10">
        <v>2</v>
      </c>
      <c r="Q607" s="10" t="s">
        <v>2351</v>
      </c>
      <c r="R607" s="10" t="s">
        <v>2443</v>
      </c>
      <c r="S607" s="10" t="s">
        <v>2538</v>
      </c>
      <c r="T607" s="10" t="s">
        <v>26</v>
      </c>
      <c r="U607" s="45"/>
      <c r="V607" s="10" t="s">
        <v>26</v>
      </c>
      <c r="W607" s="45"/>
    </row>
    <row r="608" spans="1:23" ht="15.75" customHeight="1" x14ac:dyDescent="0.25">
      <c r="A608" s="10" t="s">
        <v>2082</v>
      </c>
      <c r="B608" s="10" t="s">
        <v>31</v>
      </c>
      <c r="C608" s="10" t="s">
        <v>32</v>
      </c>
      <c r="D608" s="3" t="s">
        <v>2913</v>
      </c>
      <c r="E608" s="10" t="s">
        <v>2151</v>
      </c>
      <c r="F608" s="10">
        <v>8.0299999999999994</v>
      </c>
      <c r="G608" s="10" t="s">
        <v>2199</v>
      </c>
      <c r="H608" s="10">
        <v>149</v>
      </c>
      <c r="I608" s="10">
        <v>166</v>
      </c>
      <c r="J608" s="10">
        <v>3.5</v>
      </c>
      <c r="K608" s="10">
        <v>98</v>
      </c>
      <c r="L608" s="10" t="s">
        <v>2283</v>
      </c>
      <c r="M608" s="45"/>
      <c r="N608" s="45" t="s">
        <v>839</v>
      </c>
      <c r="O608" s="10" t="s">
        <v>26</v>
      </c>
      <c r="P608" s="45">
        <v>0</v>
      </c>
      <c r="Q608" s="45"/>
      <c r="R608" s="45"/>
      <c r="S608" s="45"/>
      <c r="T608" s="45"/>
      <c r="U608" s="45"/>
      <c r="V608" s="10" t="s">
        <v>839</v>
      </c>
      <c r="W608" s="45"/>
    </row>
    <row r="609" spans="1:23" ht="15.75" customHeight="1" x14ac:dyDescent="0.25">
      <c r="A609" s="10" t="s">
        <v>2083</v>
      </c>
      <c r="B609" s="10" t="s">
        <v>86</v>
      </c>
      <c r="C609" s="10" t="s">
        <v>37</v>
      </c>
      <c r="D609" s="10" t="s">
        <v>831</v>
      </c>
      <c r="E609" s="45"/>
      <c r="F609" s="10">
        <v>8</v>
      </c>
      <c r="G609" s="10" t="s">
        <v>2200</v>
      </c>
      <c r="H609" s="10">
        <v>153</v>
      </c>
      <c r="I609" s="10">
        <v>163</v>
      </c>
      <c r="J609" s="10">
        <v>3.5</v>
      </c>
      <c r="K609" s="10">
        <v>107</v>
      </c>
      <c r="L609" s="10" t="s">
        <v>5292</v>
      </c>
      <c r="M609" s="10" t="s">
        <v>5293</v>
      </c>
      <c r="N609" s="45" t="s">
        <v>839</v>
      </c>
      <c r="O609" s="10" t="s">
        <v>26</v>
      </c>
      <c r="P609" s="10">
        <v>3</v>
      </c>
      <c r="Q609" s="45"/>
      <c r="R609" s="45"/>
      <c r="S609" s="45"/>
      <c r="T609" s="45"/>
      <c r="U609" s="45"/>
      <c r="V609" s="10" t="s">
        <v>839</v>
      </c>
      <c r="W609" s="45"/>
    </row>
    <row r="610" spans="1:23" ht="15.75" customHeight="1" x14ac:dyDescent="0.25">
      <c r="A610" s="10" t="s">
        <v>2084</v>
      </c>
      <c r="B610" s="10" t="s">
        <v>31</v>
      </c>
      <c r="C610" s="10" t="s">
        <v>37</v>
      </c>
      <c r="D610" s="3" t="s">
        <v>2913</v>
      </c>
      <c r="E610" s="10" t="s">
        <v>4659</v>
      </c>
      <c r="F610" s="10">
        <v>7.49</v>
      </c>
      <c r="G610" s="10" t="s">
        <v>517</v>
      </c>
      <c r="H610" s="10">
        <v>151</v>
      </c>
      <c r="I610" s="10">
        <v>170</v>
      </c>
      <c r="J610" s="10">
        <v>3.5</v>
      </c>
      <c r="K610" s="10">
        <v>109</v>
      </c>
      <c r="L610" s="10" t="s">
        <v>2284</v>
      </c>
      <c r="M610" s="10" t="s">
        <v>2678</v>
      </c>
      <c r="N610" s="45" t="s">
        <v>839</v>
      </c>
      <c r="O610" s="10" t="s">
        <v>26</v>
      </c>
      <c r="P610" s="10">
        <v>2</v>
      </c>
      <c r="Q610" s="10" t="s">
        <v>2352</v>
      </c>
      <c r="R610" s="10" t="s">
        <v>2444</v>
      </c>
      <c r="S610" s="45"/>
      <c r="T610" s="10" t="s">
        <v>26</v>
      </c>
      <c r="U610" s="45"/>
      <c r="V610" s="10" t="s">
        <v>839</v>
      </c>
      <c r="W610" s="45"/>
    </row>
    <row r="611" spans="1:23" ht="15.75" customHeight="1" x14ac:dyDescent="0.25">
      <c r="A611" s="10" t="s">
        <v>2085</v>
      </c>
      <c r="B611" s="10" t="s">
        <v>86</v>
      </c>
      <c r="C611" s="10" t="s">
        <v>37</v>
      </c>
      <c r="D611" s="10" t="s">
        <v>831</v>
      </c>
      <c r="E611" s="45"/>
      <c r="F611" s="10">
        <v>8.32</v>
      </c>
      <c r="G611" s="10" t="s">
        <v>965</v>
      </c>
      <c r="H611" s="10">
        <v>151</v>
      </c>
      <c r="I611" s="10">
        <v>168</v>
      </c>
      <c r="J611" s="10">
        <v>3.5</v>
      </c>
      <c r="K611" s="10">
        <v>109</v>
      </c>
      <c r="L611" s="10" t="s">
        <v>5294</v>
      </c>
      <c r="M611" s="10" t="s">
        <v>2679</v>
      </c>
      <c r="N611" s="45" t="s">
        <v>839</v>
      </c>
      <c r="O611" s="10" t="s">
        <v>839</v>
      </c>
      <c r="P611" s="10">
        <v>0</v>
      </c>
      <c r="Q611" s="45"/>
      <c r="R611" s="10" t="s">
        <v>720</v>
      </c>
      <c r="S611" s="10" t="s">
        <v>2539</v>
      </c>
      <c r="T611" s="10" t="s">
        <v>26</v>
      </c>
      <c r="U611" s="45"/>
      <c r="V611" s="10" t="s">
        <v>839</v>
      </c>
      <c r="W611" s="45"/>
    </row>
    <row r="612" spans="1:23" ht="15.75" customHeight="1" x14ac:dyDescent="0.25">
      <c r="A612" s="10" t="s">
        <v>2086</v>
      </c>
      <c r="B612" s="10" t="s">
        <v>86</v>
      </c>
      <c r="C612" s="10" t="s">
        <v>37</v>
      </c>
      <c r="D612" s="10" t="s">
        <v>831</v>
      </c>
      <c r="E612" s="45"/>
      <c r="F612" s="10">
        <v>7.79</v>
      </c>
      <c r="G612" s="10" t="s">
        <v>2201</v>
      </c>
      <c r="H612" s="10">
        <v>152</v>
      </c>
      <c r="I612" s="10">
        <v>168</v>
      </c>
      <c r="J612" s="10">
        <v>3.5</v>
      </c>
      <c r="K612" s="10">
        <v>105</v>
      </c>
      <c r="L612" s="10" t="s">
        <v>2285</v>
      </c>
      <c r="M612" s="10" t="s">
        <v>2680</v>
      </c>
      <c r="N612" s="45" t="s">
        <v>839</v>
      </c>
      <c r="O612" s="10" t="s">
        <v>26</v>
      </c>
      <c r="P612" s="10">
        <v>2.5</v>
      </c>
      <c r="Q612" s="10" t="s">
        <v>2353</v>
      </c>
      <c r="R612" s="10" t="s">
        <v>2445</v>
      </c>
      <c r="S612" s="45"/>
      <c r="T612" s="10" t="s">
        <v>839</v>
      </c>
      <c r="U612" s="10" t="s">
        <v>2594</v>
      </c>
      <c r="V612" s="10" t="s">
        <v>839</v>
      </c>
      <c r="W612" s="45"/>
    </row>
    <row r="613" spans="1:23" ht="15.75" customHeight="1" x14ac:dyDescent="0.25">
      <c r="A613" s="10" t="s">
        <v>2087</v>
      </c>
      <c r="B613" s="10" t="s">
        <v>31</v>
      </c>
      <c r="C613" s="10" t="s">
        <v>24</v>
      </c>
      <c r="D613" s="10" t="s">
        <v>118</v>
      </c>
      <c r="E613" s="10" t="s">
        <v>420</v>
      </c>
      <c r="F613" s="10">
        <v>8.61</v>
      </c>
      <c r="G613" s="10" t="s">
        <v>784</v>
      </c>
      <c r="H613" s="10">
        <v>160</v>
      </c>
      <c r="I613" s="10">
        <v>163</v>
      </c>
      <c r="J613" s="10">
        <v>4.5</v>
      </c>
      <c r="K613" s="10">
        <v>113</v>
      </c>
      <c r="L613" s="10" t="s">
        <v>2286</v>
      </c>
      <c r="M613" s="10" t="s">
        <v>2681</v>
      </c>
      <c r="N613" s="10" t="s">
        <v>840</v>
      </c>
      <c r="O613" s="10" t="s">
        <v>839</v>
      </c>
      <c r="P613" s="10">
        <v>0</v>
      </c>
      <c r="Q613" s="10" t="s">
        <v>68</v>
      </c>
      <c r="R613" s="10" t="s">
        <v>2446</v>
      </c>
      <c r="S613" s="10" t="s">
        <v>2540</v>
      </c>
      <c r="T613" s="10" t="s">
        <v>26</v>
      </c>
      <c r="U613" s="10" t="s">
        <v>2595</v>
      </c>
      <c r="V613" s="10" t="s">
        <v>839</v>
      </c>
      <c r="W613" s="45"/>
    </row>
    <row r="614" spans="1:23" ht="15.75" customHeight="1" x14ac:dyDescent="0.25">
      <c r="A614" s="10" t="s">
        <v>2088</v>
      </c>
      <c r="B614" s="10" t="s">
        <v>31</v>
      </c>
      <c r="C614" s="10" t="s">
        <v>37</v>
      </c>
      <c r="D614" s="10" t="s">
        <v>66</v>
      </c>
      <c r="E614" s="10" t="s">
        <v>653</v>
      </c>
      <c r="F614" s="10">
        <v>7.93</v>
      </c>
      <c r="G614" s="10" t="s">
        <v>154</v>
      </c>
      <c r="H614" s="10">
        <v>155</v>
      </c>
      <c r="I614" s="10">
        <v>164</v>
      </c>
      <c r="J614" s="10">
        <v>3</v>
      </c>
      <c r="K614" s="10">
        <v>101</v>
      </c>
      <c r="L614" s="10" t="s">
        <v>2287</v>
      </c>
      <c r="M614" s="45"/>
      <c r="N614" s="45" t="s">
        <v>839</v>
      </c>
      <c r="O614" s="10" t="s">
        <v>26</v>
      </c>
      <c r="P614" s="10">
        <v>0.33</v>
      </c>
      <c r="Q614" s="10" t="s">
        <v>2354</v>
      </c>
      <c r="R614" s="10" t="s">
        <v>2447</v>
      </c>
      <c r="S614" s="10" t="s">
        <v>2541</v>
      </c>
      <c r="T614" s="10" t="s">
        <v>26</v>
      </c>
      <c r="U614" s="45"/>
      <c r="V614" s="10" t="s">
        <v>839</v>
      </c>
      <c r="W614" s="45"/>
    </row>
    <row r="615" spans="1:23" ht="15.75" customHeight="1" x14ac:dyDescent="0.25">
      <c r="A615" s="10" t="s">
        <v>2089</v>
      </c>
      <c r="B615" s="10" t="s">
        <v>86</v>
      </c>
      <c r="C615" s="10" t="s">
        <v>37</v>
      </c>
      <c r="D615" s="3" t="s">
        <v>93</v>
      </c>
      <c r="E615" s="10" t="s">
        <v>2152</v>
      </c>
      <c r="F615" s="10">
        <v>7.65</v>
      </c>
      <c r="G615" s="45"/>
      <c r="H615" s="10">
        <v>158</v>
      </c>
      <c r="I615" s="10">
        <v>170</v>
      </c>
      <c r="J615" s="10">
        <v>4.5</v>
      </c>
      <c r="K615" s="10">
        <v>114</v>
      </c>
      <c r="L615" s="10" t="s">
        <v>2288</v>
      </c>
      <c r="M615" s="10" t="s">
        <v>2288</v>
      </c>
      <c r="N615" s="45" t="s">
        <v>839</v>
      </c>
      <c r="O615" s="10" t="s">
        <v>839</v>
      </c>
      <c r="P615" s="45">
        <v>0</v>
      </c>
      <c r="Q615" s="45"/>
      <c r="R615" s="10" t="s">
        <v>5295</v>
      </c>
      <c r="S615" s="10" t="s">
        <v>2542</v>
      </c>
      <c r="T615" s="10" t="s">
        <v>26</v>
      </c>
      <c r="U615" s="45"/>
      <c r="V615" s="10" t="s">
        <v>839</v>
      </c>
      <c r="W615" s="45"/>
    </row>
    <row r="616" spans="1:23" ht="15.75" customHeight="1" x14ac:dyDescent="0.25">
      <c r="A616" s="10" t="s">
        <v>2090</v>
      </c>
      <c r="B616" s="10" t="s">
        <v>86</v>
      </c>
      <c r="C616" s="10" t="s">
        <v>37</v>
      </c>
      <c r="D616" s="10" t="s">
        <v>33</v>
      </c>
      <c r="E616" s="10" t="s">
        <v>1383</v>
      </c>
      <c r="F616" s="10">
        <v>8.74</v>
      </c>
      <c r="G616" s="10" t="s">
        <v>2202</v>
      </c>
      <c r="H616" s="10">
        <v>155</v>
      </c>
      <c r="I616" s="10">
        <v>168</v>
      </c>
      <c r="J616" s="10">
        <v>4</v>
      </c>
      <c r="K616" s="10">
        <v>109</v>
      </c>
      <c r="L616" s="10" t="s">
        <v>5296</v>
      </c>
      <c r="M616" s="10" t="s">
        <v>2682</v>
      </c>
      <c r="N616" s="45" t="s">
        <v>839</v>
      </c>
      <c r="O616" s="10" t="s">
        <v>26</v>
      </c>
      <c r="P616" s="10">
        <v>2</v>
      </c>
      <c r="Q616" s="10" t="s">
        <v>2355</v>
      </c>
      <c r="R616" s="10" t="s">
        <v>2448</v>
      </c>
      <c r="S616" s="10" t="s">
        <v>2543</v>
      </c>
      <c r="T616" s="10" t="s">
        <v>839</v>
      </c>
      <c r="U616" s="45"/>
      <c r="V616" s="10" t="s">
        <v>839</v>
      </c>
      <c r="W616" s="45"/>
    </row>
    <row r="617" spans="1:23" ht="15.75" customHeight="1" x14ac:dyDescent="0.25">
      <c r="A617" s="10" t="s">
        <v>2091</v>
      </c>
      <c r="B617" s="10" t="s">
        <v>31</v>
      </c>
      <c r="C617" s="10" t="s">
        <v>32</v>
      </c>
      <c r="D617" s="3" t="s">
        <v>2913</v>
      </c>
      <c r="E617" s="10" t="s">
        <v>2153</v>
      </c>
      <c r="F617" s="10">
        <v>7.16</v>
      </c>
      <c r="G617" s="10" t="s">
        <v>154</v>
      </c>
      <c r="H617" s="10">
        <v>158</v>
      </c>
      <c r="I617" s="10">
        <v>168</v>
      </c>
      <c r="J617" s="10">
        <v>4</v>
      </c>
      <c r="K617" s="10">
        <v>103</v>
      </c>
      <c r="L617" s="10" t="s">
        <v>2289</v>
      </c>
      <c r="M617" s="10" t="s">
        <v>2683</v>
      </c>
      <c r="N617" s="45" t="s">
        <v>839</v>
      </c>
      <c r="O617" s="10" t="s">
        <v>26</v>
      </c>
      <c r="P617" s="10">
        <v>3</v>
      </c>
      <c r="Q617" s="10" t="s">
        <v>2356</v>
      </c>
      <c r="R617" s="45"/>
      <c r="S617" s="45"/>
      <c r="T617" s="10" t="s">
        <v>839</v>
      </c>
      <c r="U617" s="45"/>
      <c r="V617" s="10" t="s">
        <v>839</v>
      </c>
      <c r="W617" s="45"/>
    </row>
    <row r="618" spans="1:23" ht="15.75" customHeight="1" x14ac:dyDescent="0.25">
      <c r="A618" s="10" t="s">
        <v>2092</v>
      </c>
      <c r="B618" s="10" t="s">
        <v>23</v>
      </c>
      <c r="C618" s="10" t="s">
        <v>37</v>
      </c>
      <c r="D618" s="10" t="s">
        <v>33</v>
      </c>
      <c r="E618" s="45"/>
      <c r="F618" s="10">
        <v>7.54</v>
      </c>
      <c r="G618" s="10" t="s">
        <v>425</v>
      </c>
      <c r="H618" s="10">
        <v>154</v>
      </c>
      <c r="I618" s="10">
        <v>166</v>
      </c>
      <c r="J618" s="10">
        <v>3.5</v>
      </c>
      <c r="K618" s="10">
        <v>116</v>
      </c>
      <c r="L618" s="10" t="s">
        <v>2290</v>
      </c>
      <c r="M618" s="10" t="s">
        <v>426</v>
      </c>
      <c r="N618" s="45" t="s">
        <v>839</v>
      </c>
      <c r="O618" s="10" t="s">
        <v>26</v>
      </c>
      <c r="P618" s="10">
        <v>2</v>
      </c>
      <c r="Q618" s="10" t="s">
        <v>2357</v>
      </c>
      <c r="R618" s="10" t="s">
        <v>2337</v>
      </c>
      <c r="S618" s="45"/>
      <c r="T618" s="10" t="s">
        <v>26</v>
      </c>
      <c r="U618" s="45"/>
      <c r="V618" s="10" t="s">
        <v>839</v>
      </c>
      <c r="W618" s="45"/>
    </row>
    <row r="619" spans="1:23" ht="15.75" customHeight="1" x14ac:dyDescent="0.25">
      <c r="A619" s="10" t="s">
        <v>2093</v>
      </c>
      <c r="B619" s="10" t="s">
        <v>31</v>
      </c>
      <c r="C619" s="10" t="s">
        <v>37</v>
      </c>
      <c r="D619" s="10" t="s">
        <v>831</v>
      </c>
      <c r="E619" s="10" t="s">
        <v>2154</v>
      </c>
      <c r="F619" s="10">
        <v>6.41</v>
      </c>
      <c r="G619" s="10" t="s">
        <v>106</v>
      </c>
      <c r="H619" s="10">
        <v>164</v>
      </c>
      <c r="I619" s="10">
        <v>170</v>
      </c>
      <c r="J619" s="10">
        <v>4</v>
      </c>
      <c r="K619" s="45"/>
      <c r="L619" s="10" t="s">
        <v>5297</v>
      </c>
      <c r="M619" s="10" t="s">
        <v>2684</v>
      </c>
      <c r="N619" s="45" t="s">
        <v>839</v>
      </c>
      <c r="O619" s="10" t="s">
        <v>26</v>
      </c>
      <c r="P619" s="45">
        <v>0</v>
      </c>
      <c r="Q619" s="45"/>
      <c r="R619" s="45"/>
      <c r="S619" s="45"/>
      <c r="T619" s="10" t="s">
        <v>839</v>
      </c>
      <c r="U619" s="45"/>
      <c r="V619" s="10" t="s">
        <v>839</v>
      </c>
      <c r="W619" s="45"/>
    </row>
    <row r="620" spans="1:23" ht="15.75" customHeight="1" x14ac:dyDescent="0.25">
      <c r="A620" s="10" t="s">
        <v>2094</v>
      </c>
      <c r="B620" s="10" t="s">
        <v>31</v>
      </c>
      <c r="C620" s="10" t="s">
        <v>37</v>
      </c>
      <c r="D620" s="10" t="s">
        <v>66</v>
      </c>
      <c r="E620" s="10" t="s">
        <v>966</v>
      </c>
      <c r="F620" s="10">
        <v>8.59</v>
      </c>
      <c r="G620" s="10" t="s">
        <v>61</v>
      </c>
      <c r="H620" s="10">
        <v>153</v>
      </c>
      <c r="I620" s="10">
        <v>166</v>
      </c>
      <c r="J620" s="10">
        <v>3.5</v>
      </c>
      <c r="K620" s="10">
        <v>111</v>
      </c>
      <c r="L620" s="10" t="s">
        <v>5298</v>
      </c>
      <c r="M620" s="10" t="s">
        <v>5299</v>
      </c>
      <c r="N620" s="45" t="s">
        <v>839</v>
      </c>
      <c r="O620" s="10" t="s">
        <v>26</v>
      </c>
      <c r="P620" s="10">
        <v>1</v>
      </c>
      <c r="Q620" s="10" t="s">
        <v>328</v>
      </c>
      <c r="R620" s="10" t="s">
        <v>2449</v>
      </c>
      <c r="S620" s="10" t="s">
        <v>2544</v>
      </c>
      <c r="T620" s="10" t="s">
        <v>26</v>
      </c>
      <c r="U620" s="45"/>
      <c r="V620" s="10" t="s">
        <v>839</v>
      </c>
      <c r="W620" s="45"/>
    </row>
    <row r="621" spans="1:23" ht="15.75" customHeight="1" x14ac:dyDescent="0.25">
      <c r="A621" s="10" t="s">
        <v>2095</v>
      </c>
      <c r="B621" s="10" t="s">
        <v>31</v>
      </c>
      <c r="C621" s="10" t="s">
        <v>37</v>
      </c>
      <c r="D621" s="10" t="s">
        <v>831</v>
      </c>
      <c r="E621" s="45"/>
      <c r="F621" s="10">
        <v>8.41</v>
      </c>
      <c r="G621" s="10" t="s">
        <v>282</v>
      </c>
      <c r="H621" s="10">
        <v>153</v>
      </c>
      <c r="I621" s="10">
        <v>166</v>
      </c>
      <c r="J621" s="10">
        <v>4</v>
      </c>
      <c r="K621" s="10">
        <v>110</v>
      </c>
      <c r="L621" s="10" t="s">
        <v>5300</v>
      </c>
      <c r="M621" s="10" t="s">
        <v>5301</v>
      </c>
      <c r="N621" s="45" t="s">
        <v>839</v>
      </c>
      <c r="O621" s="10" t="s">
        <v>839</v>
      </c>
      <c r="P621" s="45">
        <v>0</v>
      </c>
      <c r="Q621" s="45"/>
      <c r="R621" s="10" t="s">
        <v>2450</v>
      </c>
      <c r="S621" s="10" t="s">
        <v>5302</v>
      </c>
      <c r="T621" s="10" t="s">
        <v>26</v>
      </c>
      <c r="U621" s="45"/>
      <c r="V621" s="10" t="s">
        <v>839</v>
      </c>
      <c r="W621" s="45"/>
    </row>
    <row r="622" spans="1:23" ht="15.75" customHeight="1" x14ac:dyDescent="0.25">
      <c r="A622" s="10" t="s">
        <v>2096</v>
      </c>
      <c r="B622" s="10" t="s">
        <v>86</v>
      </c>
      <c r="C622" s="10" t="s">
        <v>37</v>
      </c>
      <c r="D622" s="45" t="s">
        <v>2916</v>
      </c>
      <c r="E622" s="10" t="s">
        <v>2155</v>
      </c>
      <c r="F622" s="10">
        <v>6.45</v>
      </c>
      <c r="G622" s="10" t="s">
        <v>2178</v>
      </c>
      <c r="H622" s="10">
        <v>156</v>
      </c>
      <c r="I622" s="10">
        <v>167</v>
      </c>
      <c r="J622" s="10">
        <v>4</v>
      </c>
      <c r="K622" s="10">
        <v>113</v>
      </c>
      <c r="L622" s="10" t="s">
        <v>5303</v>
      </c>
      <c r="M622" s="10" t="s">
        <v>2685</v>
      </c>
      <c r="N622" s="45" t="s">
        <v>839</v>
      </c>
      <c r="O622" s="10" t="s">
        <v>26</v>
      </c>
      <c r="P622" s="10">
        <v>2</v>
      </c>
      <c r="Q622" s="10" t="s">
        <v>2358</v>
      </c>
      <c r="R622" s="10" t="s">
        <v>2451</v>
      </c>
      <c r="S622" s="45"/>
      <c r="T622" s="10" t="s">
        <v>26</v>
      </c>
      <c r="U622" s="45"/>
      <c r="V622" s="10" t="s">
        <v>839</v>
      </c>
      <c r="W622" s="45"/>
    </row>
    <row r="623" spans="1:23" ht="15.75" customHeight="1" x14ac:dyDescent="0.25">
      <c r="A623" s="10" t="s">
        <v>2097</v>
      </c>
      <c r="B623" s="10" t="s">
        <v>86</v>
      </c>
      <c r="C623" s="10" t="s">
        <v>32</v>
      </c>
      <c r="D623" s="10" t="s">
        <v>33</v>
      </c>
      <c r="E623" s="10" t="s">
        <v>392</v>
      </c>
      <c r="F623" s="10">
        <v>9.25</v>
      </c>
      <c r="G623" s="10" t="s">
        <v>245</v>
      </c>
      <c r="H623" s="10">
        <v>163</v>
      </c>
      <c r="I623" s="10">
        <v>170</v>
      </c>
      <c r="J623" s="10">
        <v>4.5</v>
      </c>
      <c r="K623" s="10">
        <v>119</v>
      </c>
      <c r="L623" s="10" t="s">
        <v>5304</v>
      </c>
      <c r="M623" s="10" t="s">
        <v>245</v>
      </c>
      <c r="N623" s="10" t="s">
        <v>840</v>
      </c>
      <c r="O623" s="10" t="s">
        <v>839</v>
      </c>
      <c r="P623" s="45">
        <v>0</v>
      </c>
      <c r="Q623" s="45"/>
      <c r="R623" s="10" t="s">
        <v>2452</v>
      </c>
      <c r="S623" s="10" t="s">
        <v>2545</v>
      </c>
      <c r="T623" s="10" t="s">
        <v>26</v>
      </c>
      <c r="U623" s="10" t="s">
        <v>2596</v>
      </c>
      <c r="V623" s="10" t="s">
        <v>839</v>
      </c>
      <c r="W623" s="45"/>
    </row>
    <row r="624" spans="1:23" ht="15.75" customHeight="1" x14ac:dyDescent="0.25">
      <c r="A624" s="10" t="s">
        <v>2098</v>
      </c>
      <c r="B624" s="10" t="s">
        <v>86</v>
      </c>
      <c r="C624" s="10" t="s">
        <v>24</v>
      </c>
      <c r="D624" s="3" t="s">
        <v>2913</v>
      </c>
      <c r="E624" s="10" t="s">
        <v>2156</v>
      </c>
      <c r="F624" s="10">
        <v>8.0399999999999991</v>
      </c>
      <c r="G624" s="45"/>
      <c r="H624" s="10">
        <v>159</v>
      </c>
      <c r="I624" s="10">
        <v>169</v>
      </c>
      <c r="J624" s="10">
        <v>4.5</v>
      </c>
      <c r="K624" s="10">
        <v>102</v>
      </c>
      <c r="L624" s="10" t="s">
        <v>2291</v>
      </c>
      <c r="M624" s="10" t="s">
        <v>2686</v>
      </c>
      <c r="N624" s="10" t="s">
        <v>839</v>
      </c>
      <c r="O624" s="10" t="s">
        <v>26</v>
      </c>
      <c r="P624" s="10">
        <v>0</v>
      </c>
      <c r="Q624" s="10" t="s">
        <v>2359</v>
      </c>
      <c r="R624" s="10" t="s">
        <v>513</v>
      </c>
      <c r="S624" s="10" t="s">
        <v>2546</v>
      </c>
      <c r="T624" s="10" t="s">
        <v>26</v>
      </c>
      <c r="U624" s="45"/>
      <c r="V624" s="10" t="s">
        <v>839</v>
      </c>
      <c r="W624" s="45"/>
    </row>
    <row r="625" spans="1:23" ht="15.75" customHeight="1" x14ac:dyDescent="0.25">
      <c r="A625" s="10" t="s">
        <v>2099</v>
      </c>
      <c r="B625" s="10" t="s">
        <v>86</v>
      </c>
      <c r="C625" s="10" t="s">
        <v>24</v>
      </c>
      <c r="D625" s="10" t="s">
        <v>2122</v>
      </c>
      <c r="E625" s="10" t="s">
        <v>4669</v>
      </c>
      <c r="F625" s="10">
        <v>7.3</v>
      </c>
      <c r="G625" s="10" t="s">
        <v>2203</v>
      </c>
      <c r="H625" s="10">
        <v>158</v>
      </c>
      <c r="I625" s="10">
        <v>168</v>
      </c>
      <c r="J625" s="10">
        <v>4</v>
      </c>
      <c r="K625" s="10">
        <v>110</v>
      </c>
      <c r="L625" s="10" t="s">
        <v>5305</v>
      </c>
      <c r="M625" s="10" t="s">
        <v>2203</v>
      </c>
      <c r="N625" s="10" t="s">
        <v>840</v>
      </c>
      <c r="O625" s="10" t="s">
        <v>26</v>
      </c>
      <c r="P625" s="10">
        <v>1</v>
      </c>
      <c r="Q625" s="10" t="s">
        <v>741</v>
      </c>
      <c r="R625" s="10" t="s">
        <v>247</v>
      </c>
      <c r="S625" s="10" t="s">
        <v>2547</v>
      </c>
      <c r="T625" s="10" t="s">
        <v>26</v>
      </c>
      <c r="U625" s="10" t="s">
        <v>2597</v>
      </c>
      <c r="V625" s="10" t="s">
        <v>839</v>
      </c>
      <c r="W625" s="45"/>
    </row>
    <row r="626" spans="1:23" ht="15.75" customHeight="1" x14ac:dyDescent="0.25">
      <c r="A626" s="10" t="s">
        <v>1963</v>
      </c>
      <c r="B626" s="10" t="s">
        <v>31</v>
      </c>
      <c r="C626" s="10" t="s">
        <v>37</v>
      </c>
      <c r="D626" s="3" t="s">
        <v>2913</v>
      </c>
      <c r="E626" s="45"/>
      <c r="F626" s="10">
        <v>7.89</v>
      </c>
      <c r="G626" s="10" t="s">
        <v>61</v>
      </c>
      <c r="H626" s="10">
        <v>159</v>
      </c>
      <c r="I626" s="10">
        <v>167</v>
      </c>
      <c r="J626" s="10">
        <v>4</v>
      </c>
      <c r="K626" s="10">
        <v>115</v>
      </c>
      <c r="L626" s="10" t="s">
        <v>2292</v>
      </c>
      <c r="M626" s="10" t="s">
        <v>2687</v>
      </c>
      <c r="N626" s="45" t="s">
        <v>839</v>
      </c>
      <c r="O626" s="10" t="s">
        <v>26</v>
      </c>
      <c r="P626" s="10">
        <v>1</v>
      </c>
      <c r="Q626" s="45"/>
      <c r="R626" s="10" t="s">
        <v>2374</v>
      </c>
      <c r="S626" s="45"/>
      <c r="T626" s="10" t="s">
        <v>26</v>
      </c>
      <c r="U626" s="45"/>
      <c r="V626" s="10" t="s">
        <v>839</v>
      </c>
      <c r="W626" s="45"/>
    </row>
    <row r="627" spans="1:23" ht="15.75" customHeight="1" x14ac:dyDescent="0.25">
      <c r="A627" s="10" t="s">
        <v>2100</v>
      </c>
      <c r="B627" s="10" t="s">
        <v>23</v>
      </c>
      <c r="C627" s="10" t="s">
        <v>37</v>
      </c>
      <c r="D627" s="10" t="s">
        <v>45</v>
      </c>
      <c r="E627" s="40" t="s">
        <v>3888</v>
      </c>
      <c r="F627" s="10">
        <v>7.5</v>
      </c>
      <c r="G627" s="10" t="s">
        <v>389</v>
      </c>
      <c r="H627" s="10">
        <v>150</v>
      </c>
      <c r="I627" s="10">
        <v>170</v>
      </c>
      <c r="J627" s="10">
        <v>3</v>
      </c>
      <c r="K627" s="10">
        <v>104</v>
      </c>
      <c r="L627" s="10" t="s">
        <v>5306</v>
      </c>
      <c r="M627" s="10" t="s">
        <v>2688</v>
      </c>
      <c r="N627" s="45" t="s">
        <v>839</v>
      </c>
      <c r="O627" s="10" t="s">
        <v>839</v>
      </c>
      <c r="P627" s="45">
        <v>0</v>
      </c>
      <c r="Q627" s="45"/>
      <c r="R627" s="10" t="s">
        <v>2453</v>
      </c>
      <c r="S627" s="10" t="s">
        <v>2548</v>
      </c>
      <c r="T627" s="10" t="s">
        <v>26</v>
      </c>
      <c r="U627" s="10" t="s">
        <v>2598</v>
      </c>
      <c r="V627" s="10" t="s">
        <v>26</v>
      </c>
      <c r="W627" s="45"/>
    </row>
    <row r="628" spans="1:23" ht="15.75" customHeight="1" x14ac:dyDescent="0.25">
      <c r="A628" s="10" t="s">
        <v>2101</v>
      </c>
      <c r="B628" s="10" t="s">
        <v>86</v>
      </c>
      <c r="C628" s="10" t="s">
        <v>37</v>
      </c>
      <c r="D628" s="10" t="s">
        <v>33</v>
      </c>
      <c r="E628" s="10" t="s">
        <v>382</v>
      </c>
      <c r="F628" s="10">
        <v>8.44</v>
      </c>
      <c r="G628" s="10" t="s">
        <v>1098</v>
      </c>
      <c r="H628" s="10">
        <v>162</v>
      </c>
      <c r="I628" s="10">
        <v>164</v>
      </c>
      <c r="J628" s="10">
        <v>4</v>
      </c>
      <c r="K628" s="10">
        <v>115</v>
      </c>
      <c r="L628" s="10" t="s">
        <v>2293</v>
      </c>
      <c r="M628" s="10" t="s">
        <v>2689</v>
      </c>
      <c r="N628" s="10" t="s">
        <v>840</v>
      </c>
      <c r="O628" s="10" t="s">
        <v>26</v>
      </c>
      <c r="P628" s="10">
        <v>2</v>
      </c>
      <c r="Q628" s="10" t="s">
        <v>2360</v>
      </c>
      <c r="R628" s="10" t="s">
        <v>2454</v>
      </c>
      <c r="S628" s="10" t="s">
        <v>2549</v>
      </c>
      <c r="T628" s="10" t="s">
        <v>839</v>
      </c>
      <c r="U628" s="45"/>
      <c r="V628" s="10" t="s">
        <v>839</v>
      </c>
      <c r="W628" s="45"/>
    </row>
    <row r="629" spans="1:23" ht="15.75" customHeight="1" x14ac:dyDescent="0.25">
      <c r="A629" s="10" t="s">
        <v>2102</v>
      </c>
      <c r="B629" s="10" t="s">
        <v>86</v>
      </c>
      <c r="C629" s="10" t="s">
        <v>37</v>
      </c>
      <c r="D629" s="10" t="s">
        <v>33</v>
      </c>
      <c r="E629" s="45"/>
      <c r="F629" s="10">
        <v>6.49</v>
      </c>
      <c r="G629" s="10" t="s">
        <v>4779</v>
      </c>
      <c r="H629" s="10">
        <v>154</v>
      </c>
      <c r="I629" s="10">
        <v>170</v>
      </c>
      <c r="J629" s="10">
        <v>4</v>
      </c>
      <c r="K629" s="10">
        <v>110</v>
      </c>
      <c r="L629" s="10" t="s">
        <v>5307</v>
      </c>
      <c r="M629" s="10" t="s">
        <v>5308</v>
      </c>
      <c r="N629" s="45" t="s">
        <v>839</v>
      </c>
      <c r="O629" s="10" t="s">
        <v>26</v>
      </c>
      <c r="P629" s="10">
        <v>3</v>
      </c>
      <c r="Q629" s="10" t="s">
        <v>2361</v>
      </c>
      <c r="R629" s="10" t="s">
        <v>189</v>
      </c>
      <c r="S629" s="45"/>
      <c r="T629" s="10" t="s">
        <v>839</v>
      </c>
      <c r="U629" s="45"/>
      <c r="V629" s="10" t="s">
        <v>839</v>
      </c>
      <c r="W629" s="45"/>
    </row>
    <row r="630" spans="1:23" ht="15.75" customHeight="1" x14ac:dyDescent="0.25">
      <c r="A630" s="10" t="s">
        <v>2103</v>
      </c>
      <c r="B630" s="10" t="s">
        <v>31</v>
      </c>
      <c r="C630" s="10" t="s">
        <v>32</v>
      </c>
      <c r="D630" s="10" t="s">
        <v>33</v>
      </c>
      <c r="E630" s="10" t="s">
        <v>4663</v>
      </c>
      <c r="F630" s="10">
        <v>8.74</v>
      </c>
      <c r="G630" s="10" t="s">
        <v>2204</v>
      </c>
      <c r="H630" s="10">
        <v>159</v>
      </c>
      <c r="I630" s="10">
        <v>168</v>
      </c>
      <c r="J630" s="10">
        <v>3.5</v>
      </c>
      <c r="K630" s="10">
        <v>111</v>
      </c>
      <c r="L630" s="10" t="s">
        <v>5309</v>
      </c>
      <c r="M630" s="10" t="s">
        <v>5310</v>
      </c>
      <c r="N630" s="10" t="s">
        <v>840</v>
      </c>
      <c r="O630" s="10" t="s">
        <v>26</v>
      </c>
      <c r="P630" s="10">
        <v>2.5</v>
      </c>
      <c r="Q630" s="10" t="s">
        <v>581</v>
      </c>
      <c r="R630" s="10" t="s">
        <v>581</v>
      </c>
      <c r="S630" s="45"/>
      <c r="T630" s="10" t="s">
        <v>26</v>
      </c>
      <c r="U630" s="45"/>
      <c r="V630" s="10" t="s">
        <v>839</v>
      </c>
      <c r="W630" s="45"/>
    </row>
    <row r="631" spans="1:23" ht="15.75" customHeight="1" x14ac:dyDescent="0.25">
      <c r="A631" s="10" t="s">
        <v>2104</v>
      </c>
      <c r="B631" s="10" t="s">
        <v>86</v>
      </c>
      <c r="C631" s="10" t="s">
        <v>37</v>
      </c>
      <c r="D631" s="3" t="s">
        <v>93</v>
      </c>
      <c r="E631" s="45"/>
      <c r="F631" s="10">
        <v>7.91</v>
      </c>
      <c r="G631" s="10" t="s">
        <v>2205</v>
      </c>
      <c r="H631" s="10">
        <v>153</v>
      </c>
      <c r="I631" s="10">
        <v>165</v>
      </c>
      <c r="J631" s="10">
        <v>3.5</v>
      </c>
      <c r="K631" s="10">
        <v>108</v>
      </c>
      <c r="L631" s="10" t="s">
        <v>2294</v>
      </c>
      <c r="M631" s="10" t="s">
        <v>2690</v>
      </c>
      <c r="N631" s="45" t="s">
        <v>839</v>
      </c>
      <c r="O631" s="10" t="s">
        <v>26</v>
      </c>
      <c r="P631" s="10">
        <v>3</v>
      </c>
      <c r="Q631" s="10" t="s">
        <v>5311</v>
      </c>
      <c r="R631" s="10" t="s">
        <v>2455</v>
      </c>
      <c r="S631" s="45"/>
      <c r="T631" s="10" t="s">
        <v>26</v>
      </c>
      <c r="U631" s="10" t="s">
        <v>2599</v>
      </c>
      <c r="V631" s="10" t="s">
        <v>839</v>
      </c>
      <c r="W631" s="45"/>
    </row>
    <row r="632" spans="1:23" ht="15.75" customHeight="1" x14ac:dyDescent="0.25">
      <c r="A632" s="10" t="s">
        <v>2105</v>
      </c>
      <c r="B632" s="10" t="s">
        <v>86</v>
      </c>
      <c r="C632" s="10" t="s">
        <v>37</v>
      </c>
      <c r="D632" s="3" t="s">
        <v>2913</v>
      </c>
      <c r="E632" s="45"/>
      <c r="F632" s="10">
        <v>7.4</v>
      </c>
      <c r="G632" s="10" t="s">
        <v>2206</v>
      </c>
      <c r="H632" s="10">
        <v>150</v>
      </c>
      <c r="I632" s="10">
        <v>164</v>
      </c>
      <c r="J632" s="10">
        <v>3</v>
      </c>
      <c r="K632" s="10">
        <v>106</v>
      </c>
      <c r="L632" s="10" t="s">
        <v>5312</v>
      </c>
      <c r="M632" s="10" t="s">
        <v>5313</v>
      </c>
      <c r="N632" s="45" t="s">
        <v>839</v>
      </c>
      <c r="O632" s="10" t="s">
        <v>26</v>
      </c>
      <c r="P632" s="10">
        <v>2</v>
      </c>
      <c r="Q632" s="45"/>
      <c r="R632" s="45"/>
      <c r="S632" s="45"/>
      <c r="T632" s="45"/>
      <c r="U632" s="45"/>
      <c r="V632" s="10" t="s">
        <v>26</v>
      </c>
      <c r="W632" s="45"/>
    </row>
    <row r="633" spans="1:23" ht="15.75" customHeight="1" x14ac:dyDescent="0.25">
      <c r="A633" s="10" t="s">
        <v>2106</v>
      </c>
      <c r="B633" s="10" t="s">
        <v>86</v>
      </c>
      <c r="C633" s="10" t="s">
        <v>37</v>
      </c>
      <c r="D633" s="10" t="s">
        <v>33</v>
      </c>
      <c r="E633" s="45"/>
      <c r="F633" s="10">
        <v>8.75</v>
      </c>
      <c r="G633" s="10" t="s">
        <v>106</v>
      </c>
      <c r="H633" s="10">
        <v>155</v>
      </c>
      <c r="I633" s="10">
        <v>170</v>
      </c>
      <c r="J633" s="10">
        <v>3.5</v>
      </c>
      <c r="K633" s="10">
        <v>111</v>
      </c>
      <c r="L633" s="10" t="s">
        <v>2295</v>
      </c>
      <c r="M633" s="10" t="s">
        <v>2691</v>
      </c>
      <c r="N633" s="10" t="s">
        <v>1316</v>
      </c>
      <c r="O633" s="10" t="s">
        <v>26</v>
      </c>
      <c r="P633" s="10">
        <v>1</v>
      </c>
      <c r="Q633" s="10" t="s">
        <v>2362</v>
      </c>
      <c r="R633" s="10" t="s">
        <v>2456</v>
      </c>
      <c r="S633" s="10" t="s">
        <v>2550</v>
      </c>
      <c r="T633" s="10" t="s">
        <v>26</v>
      </c>
      <c r="U633" s="10" t="s">
        <v>2600</v>
      </c>
      <c r="V633" s="10" t="s">
        <v>839</v>
      </c>
      <c r="W633" s="45"/>
    </row>
    <row r="634" spans="1:23" ht="15.75" customHeight="1" x14ac:dyDescent="0.25">
      <c r="A634" s="10" t="s">
        <v>2107</v>
      </c>
      <c r="B634" s="10" t="s">
        <v>86</v>
      </c>
      <c r="C634" s="10" t="s">
        <v>37</v>
      </c>
      <c r="D634" s="3" t="s">
        <v>2913</v>
      </c>
      <c r="E634" s="45"/>
      <c r="F634" s="10">
        <v>9.17</v>
      </c>
      <c r="G634" s="45"/>
      <c r="H634" s="10">
        <v>157</v>
      </c>
      <c r="I634" s="10">
        <v>170</v>
      </c>
      <c r="J634" s="10">
        <v>3</v>
      </c>
      <c r="K634" s="10">
        <v>104</v>
      </c>
      <c r="L634" s="10" t="s">
        <v>2296</v>
      </c>
      <c r="M634" s="10" t="s">
        <v>2692</v>
      </c>
      <c r="N634" s="45" t="s">
        <v>839</v>
      </c>
      <c r="O634" s="10" t="s">
        <v>26</v>
      </c>
      <c r="P634" s="10">
        <v>2</v>
      </c>
      <c r="Q634" s="10" t="s">
        <v>2363</v>
      </c>
      <c r="R634" s="10" t="s">
        <v>76</v>
      </c>
      <c r="S634" s="10" t="s">
        <v>2551</v>
      </c>
      <c r="T634" s="10" t="s">
        <v>26</v>
      </c>
      <c r="U634" s="45"/>
      <c r="V634" s="10" t="s">
        <v>839</v>
      </c>
      <c r="W634" s="45"/>
    </row>
    <row r="635" spans="1:23" ht="15.75" customHeight="1" x14ac:dyDescent="0.25">
      <c r="A635" s="10" t="s">
        <v>2108</v>
      </c>
      <c r="B635" s="10" t="s">
        <v>86</v>
      </c>
      <c r="C635" s="10" t="s">
        <v>37</v>
      </c>
      <c r="D635" s="10" t="s">
        <v>301</v>
      </c>
      <c r="E635" s="10" t="s">
        <v>302</v>
      </c>
      <c r="F635" s="10">
        <v>7.3</v>
      </c>
      <c r="G635" s="10" t="s">
        <v>34</v>
      </c>
      <c r="H635" s="10">
        <v>157</v>
      </c>
      <c r="I635" s="10">
        <v>169</v>
      </c>
      <c r="J635" s="10">
        <v>3.5</v>
      </c>
      <c r="K635" s="10">
        <v>109</v>
      </c>
      <c r="L635" s="10" t="s">
        <v>5314</v>
      </c>
      <c r="M635" s="10" t="s">
        <v>5315</v>
      </c>
      <c r="N635" s="10" t="s">
        <v>839</v>
      </c>
      <c r="O635" s="10" t="s">
        <v>26</v>
      </c>
      <c r="P635" s="10">
        <v>3</v>
      </c>
      <c r="Q635" s="10" t="s">
        <v>2364</v>
      </c>
      <c r="R635" s="10" t="s">
        <v>2457</v>
      </c>
      <c r="S635" s="10" t="s">
        <v>2552</v>
      </c>
      <c r="T635" s="10" t="s">
        <v>839</v>
      </c>
      <c r="U635" s="45"/>
      <c r="V635" s="10" t="s">
        <v>839</v>
      </c>
      <c r="W635" s="45"/>
    </row>
    <row r="636" spans="1:23" ht="15.75" customHeight="1" x14ac:dyDescent="0.25">
      <c r="A636" s="10" t="s">
        <v>2109</v>
      </c>
      <c r="B636" s="10" t="s">
        <v>86</v>
      </c>
      <c r="C636" s="10" t="s">
        <v>37</v>
      </c>
      <c r="D636" s="10" t="s">
        <v>66</v>
      </c>
      <c r="E636" s="45"/>
      <c r="F636" s="10">
        <v>7.99</v>
      </c>
      <c r="G636" s="10" t="s">
        <v>5316</v>
      </c>
      <c r="H636" s="10">
        <v>158</v>
      </c>
      <c r="I636" s="10">
        <v>165</v>
      </c>
      <c r="J636" s="10">
        <v>3.5</v>
      </c>
      <c r="K636" s="10">
        <v>108</v>
      </c>
      <c r="L636" s="10" t="s">
        <v>5317</v>
      </c>
      <c r="M636" s="10" t="s">
        <v>5316</v>
      </c>
      <c r="N636" s="45" t="s">
        <v>839</v>
      </c>
      <c r="O636" s="10" t="s">
        <v>26</v>
      </c>
      <c r="P636" s="10">
        <v>2</v>
      </c>
      <c r="Q636" s="10" t="s">
        <v>2365</v>
      </c>
      <c r="R636" s="10" t="s">
        <v>2458</v>
      </c>
      <c r="S636" s="10" t="s">
        <v>2553</v>
      </c>
      <c r="T636" s="10" t="s">
        <v>26</v>
      </c>
      <c r="U636" s="45"/>
      <c r="V636" s="10" t="s">
        <v>839</v>
      </c>
      <c r="W636" s="45"/>
    </row>
    <row r="637" spans="1:23" ht="15.75" customHeight="1" x14ac:dyDescent="0.25">
      <c r="A637" s="10" t="s">
        <v>2110</v>
      </c>
      <c r="B637" s="10" t="s">
        <v>31</v>
      </c>
      <c r="C637" s="10" t="s">
        <v>37</v>
      </c>
      <c r="D637" s="3" t="s">
        <v>2913</v>
      </c>
      <c r="E637" s="10" t="s">
        <v>392</v>
      </c>
      <c r="F637" s="10">
        <v>8.5399999999999991</v>
      </c>
      <c r="G637" s="10" t="s">
        <v>2207</v>
      </c>
      <c r="H637" s="10">
        <v>160</v>
      </c>
      <c r="I637" s="10">
        <v>167</v>
      </c>
      <c r="J637" s="10">
        <v>3.5</v>
      </c>
      <c r="K637" s="10">
        <v>113</v>
      </c>
      <c r="L637" s="10" t="s">
        <v>5318</v>
      </c>
      <c r="M637" s="10" t="s">
        <v>5319</v>
      </c>
      <c r="N637" s="45" t="s">
        <v>839</v>
      </c>
      <c r="O637" s="10" t="s">
        <v>26</v>
      </c>
      <c r="P637" s="10">
        <v>1.5</v>
      </c>
      <c r="Q637" s="10" t="s">
        <v>2366</v>
      </c>
      <c r="R637" s="10" t="s">
        <v>534</v>
      </c>
      <c r="S637" s="10" t="s">
        <v>2554</v>
      </c>
      <c r="T637" s="10" t="s">
        <v>26</v>
      </c>
      <c r="U637" s="45"/>
      <c r="V637" s="10" t="s">
        <v>839</v>
      </c>
      <c r="W637" s="45"/>
    </row>
    <row r="638" spans="1:23" ht="15.75" customHeight="1" x14ac:dyDescent="0.25">
      <c r="A638" s="10" t="s">
        <v>2111</v>
      </c>
      <c r="B638" s="10" t="s">
        <v>31</v>
      </c>
      <c r="C638" s="10" t="s">
        <v>37</v>
      </c>
      <c r="D638" s="10" t="s">
        <v>831</v>
      </c>
      <c r="E638" s="45"/>
      <c r="F638" s="10">
        <v>7.53</v>
      </c>
      <c r="G638" s="10" t="s">
        <v>965</v>
      </c>
      <c r="H638" s="10">
        <v>165</v>
      </c>
      <c r="I638" s="10">
        <v>166</v>
      </c>
      <c r="J638" s="10">
        <v>4</v>
      </c>
      <c r="K638" s="10">
        <v>111</v>
      </c>
      <c r="L638" s="10" t="s">
        <v>5320</v>
      </c>
      <c r="M638" s="10" t="s">
        <v>94</v>
      </c>
      <c r="N638" s="45" t="s">
        <v>839</v>
      </c>
      <c r="O638" s="10" t="s">
        <v>839</v>
      </c>
      <c r="P638" s="45">
        <v>0</v>
      </c>
      <c r="Q638" s="45"/>
      <c r="R638" s="10" t="s">
        <v>2459</v>
      </c>
      <c r="S638" s="45"/>
      <c r="T638" s="10" t="s">
        <v>839</v>
      </c>
      <c r="U638" s="45"/>
      <c r="V638" s="10" t="s">
        <v>839</v>
      </c>
      <c r="W638" s="45"/>
    </row>
    <row r="639" spans="1:23" ht="15.75" customHeight="1" x14ac:dyDescent="0.25">
      <c r="A639" s="10" t="s">
        <v>2112</v>
      </c>
      <c r="B639" s="10" t="s">
        <v>86</v>
      </c>
      <c r="C639" s="10" t="s">
        <v>37</v>
      </c>
      <c r="D639" s="3" t="s">
        <v>3885</v>
      </c>
      <c r="E639" s="45"/>
      <c r="F639" s="10">
        <v>7.45</v>
      </c>
      <c r="G639" s="10" t="s">
        <v>4781</v>
      </c>
      <c r="H639" s="10">
        <v>159</v>
      </c>
      <c r="I639" s="10">
        <v>159</v>
      </c>
      <c r="J639" s="10">
        <v>4.5</v>
      </c>
      <c r="K639" s="10">
        <v>112</v>
      </c>
      <c r="L639" s="10" t="s">
        <v>5321</v>
      </c>
      <c r="M639" s="10" t="s">
        <v>4781</v>
      </c>
      <c r="N639" s="45" t="s">
        <v>839</v>
      </c>
      <c r="O639" s="10" t="s">
        <v>26</v>
      </c>
      <c r="P639" s="10">
        <v>2</v>
      </c>
      <c r="Q639" s="10" t="s">
        <v>2367</v>
      </c>
      <c r="R639" s="10" t="s">
        <v>2460</v>
      </c>
      <c r="S639" s="10" t="s">
        <v>2555</v>
      </c>
      <c r="T639" s="10" t="s">
        <v>26</v>
      </c>
      <c r="U639" s="45"/>
      <c r="V639" s="10" t="s">
        <v>839</v>
      </c>
      <c r="W639" s="45"/>
    </row>
    <row r="640" spans="1:23" ht="15.75" customHeight="1" x14ac:dyDescent="0.25">
      <c r="A640" s="10" t="s">
        <v>2113</v>
      </c>
      <c r="B640" s="10" t="s">
        <v>275</v>
      </c>
      <c r="C640" s="10" t="s">
        <v>37</v>
      </c>
      <c r="D640" s="3" t="s">
        <v>2913</v>
      </c>
      <c r="E640" s="10" t="s">
        <v>2153</v>
      </c>
      <c r="F640" s="10">
        <v>8.5</v>
      </c>
      <c r="G640" s="10" t="s">
        <v>154</v>
      </c>
      <c r="H640" s="10">
        <v>154</v>
      </c>
      <c r="I640" s="10">
        <v>164</v>
      </c>
      <c r="J640" s="10">
        <v>4</v>
      </c>
      <c r="K640" s="10">
        <v>118</v>
      </c>
      <c r="L640" s="10" t="s">
        <v>5322</v>
      </c>
      <c r="M640" s="10" t="s">
        <v>2693</v>
      </c>
      <c r="N640" s="45" t="s">
        <v>839</v>
      </c>
      <c r="O640" s="10" t="s">
        <v>839</v>
      </c>
      <c r="P640" s="45">
        <v>0</v>
      </c>
      <c r="Q640" s="45"/>
      <c r="R640" s="10" t="s">
        <v>2461</v>
      </c>
      <c r="S640" s="10" t="s">
        <v>2556</v>
      </c>
      <c r="T640" s="10" t="s">
        <v>839</v>
      </c>
      <c r="U640" s="10" t="s">
        <v>5323</v>
      </c>
      <c r="V640" s="10" t="s">
        <v>839</v>
      </c>
      <c r="W640" s="45"/>
    </row>
    <row r="641" spans="1:23" ht="15.75" customHeight="1" x14ac:dyDescent="0.25">
      <c r="A641" s="10" t="s">
        <v>2114</v>
      </c>
      <c r="B641" s="10" t="s">
        <v>86</v>
      </c>
      <c r="C641" s="10" t="s">
        <v>37</v>
      </c>
      <c r="D641" s="3" t="s">
        <v>93</v>
      </c>
      <c r="E641" s="45"/>
      <c r="F641" s="10">
        <v>6.63</v>
      </c>
      <c r="G641" s="10" t="s">
        <v>220</v>
      </c>
      <c r="H641" s="10">
        <v>162</v>
      </c>
      <c r="I641" s="10">
        <v>170</v>
      </c>
      <c r="J641" s="10">
        <v>4.5</v>
      </c>
      <c r="K641" s="10">
        <v>113</v>
      </c>
      <c r="L641" s="10" t="s">
        <v>2297</v>
      </c>
      <c r="M641" s="10" t="s">
        <v>220</v>
      </c>
      <c r="N641" s="45" t="s">
        <v>839</v>
      </c>
      <c r="O641" s="10" t="s">
        <v>26</v>
      </c>
      <c r="P641" s="10">
        <v>8</v>
      </c>
      <c r="Q641" s="10" t="s">
        <v>2368</v>
      </c>
      <c r="R641" s="10" t="s">
        <v>5324</v>
      </c>
      <c r="S641" s="45"/>
      <c r="T641" s="10" t="s">
        <v>26</v>
      </c>
      <c r="U641" s="45"/>
      <c r="V641" s="10" t="s">
        <v>839</v>
      </c>
      <c r="W641" s="45"/>
    </row>
    <row r="642" spans="1:23" ht="15.75" customHeight="1" x14ac:dyDescent="0.25">
      <c r="A642" s="10" t="s">
        <v>2070</v>
      </c>
      <c r="B642" s="10" t="s">
        <v>23</v>
      </c>
      <c r="C642" s="10" t="s">
        <v>37</v>
      </c>
      <c r="D642" s="10" t="s">
        <v>33</v>
      </c>
      <c r="E642" s="10"/>
      <c r="F642" s="10">
        <v>7.66</v>
      </c>
      <c r="G642" s="10" t="s">
        <v>82</v>
      </c>
      <c r="H642" s="10">
        <v>153</v>
      </c>
      <c r="I642" s="10">
        <v>163</v>
      </c>
      <c r="J642" s="10">
        <v>3.5</v>
      </c>
      <c r="K642" s="10">
        <v>104</v>
      </c>
      <c r="L642" s="10" t="s">
        <v>5325</v>
      </c>
      <c r="M642" s="10" t="s">
        <v>2672</v>
      </c>
      <c r="N642" s="10" t="s">
        <v>839</v>
      </c>
      <c r="O642" s="10" t="s">
        <v>26</v>
      </c>
      <c r="P642" s="10">
        <v>0.5</v>
      </c>
      <c r="Q642" s="10" t="s">
        <v>2369</v>
      </c>
      <c r="R642" s="10" t="s">
        <v>2439</v>
      </c>
      <c r="S642" s="10" t="s">
        <v>2557</v>
      </c>
      <c r="T642" s="10" t="s">
        <v>839</v>
      </c>
      <c r="U642" s="45"/>
      <c r="V642" s="10" t="s">
        <v>839</v>
      </c>
      <c r="W642" s="45"/>
    </row>
    <row r="643" spans="1:23" ht="15.75" customHeight="1" x14ac:dyDescent="0.25">
      <c r="A643" s="10" t="s">
        <v>2115</v>
      </c>
      <c r="B643" s="10" t="s">
        <v>86</v>
      </c>
      <c r="C643" s="10" t="s">
        <v>37</v>
      </c>
      <c r="D643" s="10" t="s">
        <v>66</v>
      </c>
      <c r="E643" s="45"/>
      <c r="F643" s="10">
        <v>6.12</v>
      </c>
      <c r="G643" s="10" t="s">
        <v>2208</v>
      </c>
      <c r="H643" s="10">
        <v>150</v>
      </c>
      <c r="I643" s="10">
        <v>164</v>
      </c>
      <c r="J643" s="10">
        <v>3.5</v>
      </c>
      <c r="K643" s="10">
        <v>98</v>
      </c>
      <c r="L643" s="10" t="s">
        <v>2298</v>
      </c>
      <c r="M643" s="10" t="s">
        <v>2694</v>
      </c>
      <c r="N643" s="45" t="s">
        <v>839</v>
      </c>
      <c r="O643" s="10" t="s">
        <v>26</v>
      </c>
      <c r="P643" s="10">
        <v>5</v>
      </c>
      <c r="Q643" s="45"/>
      <c r="R643" s="45"/>
      <c r="S643" s="45"/>
      <c r="T643" s="10" t="s">
        <v>839</v>
      </c>
      <c r="U643" s="45"/>
      <c r="V643" s="10" t="s">
        <v>839</v>
      </c>
      <c r="W643" s="45"/>
    </row>
    <row r="644" spans="1:23" ht="15.75" customHeight="1" x14ac:dyDescent="0.25">
      <c r="A644" s="10" t="s">
        <v>2116</v>
      </c>
      <c r="B644" s="10" t="s">
        <v>23</v>
      </c>
      <c r="C644" s="10" t="s">
        <v>37</v>
      </c>
      <c r="D644" s="3" t="s">
        <v>2913</v>
      </c>
      <c r="E644" s="10" t="s">
        <v>2158</v>
      </c>
      <c r="F644" s="10">
        <v>8.11</v>
      </c>
      <c r="G644" s="10" t="s">
        <v>545</v>
      </c>
      <c r="H644" s="10">
        <v>163</v>
      </c>
      <c r="I644" s="10">
        <v>168</v>
      </c>
      <c r="J644" s="10">
        <v>4</v>
      </c>
      <c r="K644" s="10">
        <v>106</v>
      </c>
      <c r="L644" s="10" t="s">
        <v>5326</v>
      </c>
      <c r="M644" s="10" t="s">
        <v>1581</v>
      </c>
      <c r="N644" s="45" t="s">
        <v>839</v>
      </c>
      <c r="O644" s="10" t="s">
        <v>839</v>
      </c>
      <c r="P644" s="45">
        <v>0</v>
      </c>
      <c r="Q644" s="45"/>
      <c r="R644" s="10" t="s">
        <v>2462</v>
      </c>
      <c r="S644" s="10" t="s">
        <v>2558</v>
      </c>
      <c r="T644" s="10" t="s">
        <v>839</v>
      </c>
      <c r="U644" s="10" t="s">
        <v>2601</v>
      </c>
      <c r="V644" s="10" t="s">
        <v>839</v>
      </c>
      <c r="W644" s="45"/>
    </row>
    <row r="645" spans="1:23" ht="15.75" customHeight="1" x14ac:dyDescent="0.25">
      <c r="A645" s="10" t="s">
        <v>2117</v>
      </c>
      <c r="B645" s="10" t="s">
        <v>86</v>
      </c>
      <c r="C645" s="10" t="s">
        <v>37</v>
      </c>
      <c r="D645" s="3" t="s">
        <v>2913</v>
      </c>
      <c r="E645" s="10" t="s">
        <v>2159</v>
      </c>
      <c r="F645" s="10">
        <v>7.96</v>
      </c>
      <c r="G645" s="10" t="s">
        <v>2209</v>
      </c>
      <c r="H645" s="10">
        <v>150</v>
      </c>
      <c r="I645" s="10">
        <v>164</v>
      </c>
      <c r="J645" s="10">
        <v>3.5</v>
      </c>
      <c r="K645" s="10">
        <v>103</v>
      </c>
      <c r="L645" s="10" t="s">
        <v>5327</v>
      </c>
      <c r="M645" s="10" t="s">
        <v>5328</v>
      </c>
      <c r="N645" s="45" t="s">
        <v>839</v>
      </c>
      <c r="O645" s="10" t="s">
        <v>26</v>
      </c>
      <c r="P645" s="10">
        <v>2</v>
      </c>
      <c r="Q645" s="10" t="s">
        <v>2370</v>
      </c>
      <c r="R645" s="10" t="s">
        <v>2463</v>
      </c>
      <c r="S645" s="45"/>
      <c r="T645" s="10" t="s">
        <v>26</v>
      </c>
      <c r="U645" s="45"/>
      <c r="V645" s="10" t="s">
        <v>839</v>
      </c>
      <c r="W645" s="45"/>
    </row>
    <row r="646" spans="1:23" ht="15.75" customHeight="1" x14ac:dyDescent="0.25">
      <c r="A646" s="10" t="s">
        <v>2118</v>
      </c>
      <c r="B646" s="10" t="s">
        <v>31</v>
      </c>
      <c r="C646" s="10" t="s">
        <v>37</v>
      </c>
      <c r="D646" s="10" t="s">
        <v>66</v>
      </c>
      <c r="E646" s="45"/>
      <c r="F646" s="10">
        <v>9.26</v>
      </c>
      <c r="G646" s="10" t="s">
        <v>2179</v>
      </c>
      <c r="H646" s="10">
        <v>146</v>
      </c>
      <c r="I646" s="10">
        <v>170</v>
      </c>
      <c r="J646" s="10">
        <v>4</v>
      </c>
      <c r="K646" s="45"/>
      <c r="L646" s="10" t="s">
        <v>5329</v>
      </c>
      <c r="M646" s="10" t="s">
        <v>2695</v>
      </c>
      <c r="N646" s="45" t="s">
        <v>839</v>
      </c>
      <c r="O646" s="10" t="s">
        <v>839</v>
      </c>
      <c r="P646" s="45">
        <v>0</v>
      </c>
      <c r="Q646" s="45"/>
      <c r="R646" s="10" t="s">
        <v>5136</v>
      </c>
      <c r="S646" s="45"/>
      <c r="T646" s="10" t="s">
        <v>26</v>
      </c>
      <c r="U646" s="45"/>
      <c r="V646" s="10" t="s">
        <v>839</v>
      </c>
      <c r="W646" s="45"/>
    </row>
    <row r="647" spans="1:23" ht="15.75" customHeight="1" x14ac:dyDescent="0.25">
      <c r="A647" s="10" t="s">
        <v>2119</v>
      </c>
      <c r="B647" s="10" t="s">
        <v>23</v>
      </c>
      <c r="C647" s="10" t="s">
        <v>37</v>
      </c>
      <c r="D647" s="3" t="s">
        <v>2913</v>
      </c>
      <c r="E647" s="10" t="s">
        <v>392</v>
      </c>
      <c r="F647" s="10">
        <v>7.38</v>
      </c>
      <c r="G647" s="45"/>
      <c r="H647" s="10">
        <v>159</v>
      </c>
      <c r="I647" s="10">
        <v>161</v>
      </c>
      <c r="J647" s="10">
        <v>3.5</v>
      </c>
      <c r="K647" s="10">
        <v>110</v>
      </c>
      <c r="L647" s="10" t="s">
        <v>2299</v>
      </c>
      <c r="M647" s="45"/>
      <c r="N647" s="45" t="s">
        <v>839</v>
      </c>
      <c r="O647" s="10" t="s">
        <v>26</v>
      </c>
      <c r="P647" s="10">
        <v>1</v>
      </c>
      <c r="Q647" s="45"/>
      <c r="R647" s="10" t="s">
        <v>2464</v>
      </c>
      <c r="S647" s="45"/>
      <c r="T647" s="10" t="s">
        <v>26</v>
      </c>
      <c r="U647" s="10" t="s">
        <v>2602</v>
      </c>
      <c r="V647" s="10" t="s">
        <v>839</v>
      </c>
      <c r="W647" s="45"/>
    </row>
    <row r="648" spans="1:23" ht="15.75" customHeight="1" x14ac:dyDescent="0.25">
      <c r="A648" s="10" t="s">
        <v>2120</v>
      </c>
      <c r="B648" s="10" t="s">
        <v>23</v>
      </c>
      <c r="C648" s="10" t="s">
        <v>37</v>
      </c>
      <c r="D648" s="10" t="s">
        <v>33</v>
      </c>
      <c r="E648" s="10" t="s">
        <v>210</v>
      </c>
      <c r="F648" s="10">
        <v>7.85</v>
      </c>
      <c r="G648" s="45"/>
      <c r="H648" s="10">
        <v>156</v>
      </c>
      <c r="I648" s="10">
        <v>170</v>
      </c>
      <c r="J648" s="10">
        <v>5</v>
      </c>
      <c r="K648" s="10">
        <v>111</v>
      </c>
      <c r="L648" s="10" t="s">
        <v>5330</v>
      </c>
      <c r="M648" s="45"/>
      <c r="N648" s="45" t="s">
        <v>839</v>
      </c>
      <c r="O648" s="10" t="s">
        <v>26</v>
      </c>
      <c r="P648" s="10">
        <v>1</v>
      </c>
      <c r="Q648" s="10" t="s">
        <v>2371</v>
      </c>
      <c r="R648" s="10" t="s">
        <v>76</v>
      </c>
      <c r="S648" s="45"/>
      <c r="T648" s="10" t="s">
        <v>839</v>
      </c>
      <c r="U648" s="45"/>
      <c r="V648" s="10" t="s">
        <v>839</v>
      </c>
      <c r="W648" s="45"/>
    </row>
    <row r="649" spans="1:23" s="2" customFormat="1" ht="15.75" customHeight="1" x14ac:dyDescent="0.25">
      <c r="A649" s="59" t="s">
        <v>2696</v>
      </c>
      <c r="B649" s="59" t="s">
        <v>86</v>
      </c>
      <c r="C649" s="59" t="s">
        <v>37</v>
      </c>
      <c r="D649" s="59" t="s">
        <v>963</v>
      </c>
      <c r="E649" s="48" t="s">
        <v>186</v>
      </c>
      <c r="F649" s="59">
        <v>7.58</v>
      </c>
      <c r="G649" s="59"/>
      <c r="H649" s="59" t="s">
        <v>2979</v>
      </c>
      <c r="I649" s="59" t="s">
        <v>2980</v>
      </c>
      <c r="J649" s="59">
        <v>4</v>
      </c>
      <c r="K649" s="59">
        <v>119</v>
      </c>
      <c r="L649" s="59" t="s">
        <v>2986</v>
      </c>
      <c r="M649" s="59" t="s">
        <v>2987</v>
      </c>
      <c r="N649" s="45" t="s">
        <v>839</v>
      </c>
      <c r="O649" s="59" t="s">
        <v>26</v>
      </c>
      <c r="P649" s="59">
        <v>3.5</v>
      </c>
      <c r="Q649" s="59" t="s">
        <v>3341</v>
      </c>
      <c r="R649" s="59" t="s">
        <v>3424</v>
      </c>
      <c r="S649" s="59"/>
      <c r="T649" s="59" t="s">
        <v>839</v>
      </c>
      <c r="U649" s="59"/>
      <c r="V649" s="59" t="s">
        <v>839</v>
      </c>
      <c r="W649" s="59"/>
    </row>
    <row r="650" spans="1:23" ht="15.75" customHeight="1" x14ac:dyDescent="0.25">
      <c r="A650" s="45" t="s">
        <v>2697</v>
      </c>
      <c r="B650" s="45" t="s">
        <v>86</v>
      </c>
      <c r="C650" s="59" t="s">
        <v>37</v>
      </c>
      <c r="D650" s="10" t="s">
        <v>66</v>
      </c>
      <c r="E650" s="45" t="s">
        <v>2908</v>
      </c>
      <c r="F650" s="45">
        <v>8.68</v>
      </c>
      <c r="G650" s="45"/>
      <c r="H650" s="45">
        <v>155</v>
      </c>
      <c r="I650" s="45">
        <v>164</v>
      </c>
      <c r="J650" s="45">
        <v>4</v>
      </c>
      <c r="K650" s="45">
        <v>112</v>
      </c>
      <c r="L650" s="45" t="s">
        <v>2988</v>
      </c>
      <c r="M650" s="45" t="s">
        <v>364</v>
      </c>
      <c r="N650" s="45" t="s">
        <v>4695</v>
      </c>
      <c r="O650" s="45" t="s">
        <v>26</v>
      </c>
      <c r="P650" s="45">
        <v>1.5</v>
      </c>
      <c r="Q650" s="45"/>
      <c r="R650" s="45" t="s">
        <v>71</v>
      </c>
      <c r="S650" s="45"/>
      <c r="T650" s="45" t="s">
        <v>26</v>
      </c>
      <c r="U650" s="45"/>
      <c r="V650" s="45" t="s">
        <v>839</v>
      </c>
      <c r="W650" s="45"/>
    </row>
    <row r="651" spans="1:23" ht="15.75" customHeight="1" x14ac:dyDescent="0.25">
      <c r="A651" s="45" t="s">
        <v>2698</v>
      </c>
      <c r="B651" s="45" t="s">
        <v>31</v>
      </c>
      <c r="C651" s="45" t="s">
        <v>24</v>
      </c>
      <c r="D651" s="3" t="s">
        <v>93</v>
      </c>
      <c r="E651" s="45"/>
      <c r="F651" s="45">
        <v>8.59</v>
      </c>
      <c r="G651" s="45"/>
      <c r="H651" s="45">
        <v>155</v>
      </c>
      <c r="I651" s="45">
        <v>168</v>
      </c>
      <c r="J651" s="45">
        <v>4</v>
      </c>
      <c r="K651" s="45">
        <v>113</v>
      </c>
      <c r="L651" s="45" t="s">
        <v>2989</v>
      </c>
      <c r="M651" s="45" t="s">
        <v>2990</v>
      </c>
      <c r="N651" s="45" t="s">
        <v>839</v>
      </c>
      <c r="O651" s="45" t="s">
        <v>26</v>
      </c>
      <c r="P651" s="45">
        <v>1.5</v>
      </c>
      <c r="Q651" s="45" t="s">
        <v>3342</v>
      </c>
      <c r="R651" s="45" t="s">
        <v>3342</v>
      </c>
      <c r="S651" s="45"/>
      <c r="T651" s="45" t="s">
        <v>26</v>
      </c>
      <c r="U651" s="45"/>
      <c r="V651" s="45" t="s">
        <v>839</v>
      </c>
      <c r="W651" s="45"/>
    </row>
    <row r="652" spans="1:23" ht="15.75" customHeight="1" x14ac:dyDescent="0.25">
      <c r="A652" s="45" t="s">
        <v>2699</v>
      </c>
      <c r="B652" s="45" t="s">
        <v>31</v>
      </c>
      <c r="C652" s="59" t="s">
        <v>37</v>
      </c>
      <c r="D652" s="3" t="s">
        <v>2913</v>
      </c>
      <c r="E652" s="45" t="s">
        <v>236</v>
      </c>
      <c r="F652" s="45">
        <v>8.3000000000000007</v>
      </c>
      <c r="G652" s="45" t="s">
        <v>61</v>
      </c>
      <c r="H652" s="45">
        <v>159</v>
      </c>
      <c r="I652" s="45">
        <v>164</v>
      </c>
      <c r="J652" s="45">
        <v>4</v>
      </c>
      <c r="K652" s="45">
        <v>102</v>
      </c>
      <c r="L652" s="45" t="s">
        <v>2991</v>
      </c>
      <c r="M652" s="45" t="s">
        <v>61</v>
      </c>
      <c r="N652" s="45" t="s">
        <v>839</v>
      </c>
      <c r="O652" s="45" t="s">
        <v>839</v>
      </c>
      <c r="P652" s="45">
        <v>0</v>
      </c>
      <c r="Q652" s="45"/>
      <c r="R652" s="45" t="s">
        <v>3425</v>
      </c>
      <c r="S652" s="45" t="s">
        <v>3570</v>
      </c>
      <c r="T652" s="45" t="s">
        <v>26</v>
      </c>
      <c r="U652" s="45"/>
      <c r="V652" s="45" t="s">
        <v>839</v>
      </c>
      <c r="W652" s="45"/>
    </row>
    <row r="653" spans="1:23" ht="15.75" customHeight="1" x14ac:dyDescent="0.25">
      <c r="A653" s="45" t="s">
        <v>2700</v>
      </c>
      <c r="B653" s="45" t="s">
        <v>31</v>
      </c>
      <c r="C653" s="59" t="s">
        <v>37</v>
      </c>
      <c r="D653" s="3" t="s">
        <v>2913</v>
      </c>
      <c r="E653" s="10" t="s">
        <v>1310</v>
      </c>
      <c r="F653" s="45">
        <v>8.8699999999999992</v>
      </c>
      <c r="G653" s="45" t="s">
        <v>1651</v>
      </c>
      <c r="H653" s="45">
        <v>159</v>
      </c>
      <c r="I653" s="45">
        <v>170</v>
      </c>
      <c r="J653" s="45">
        <v>3</v>
      </c>
      <c r="K653" s="45">
        <v>115</v>
      </c>
      <c r="L653" s="45" t="s">
        <v>2992</v>
      </c>
      <c r="M653" s="45" t="s">
        <v>2993</v>
      </c>
      <c r="N653" s="45" t="s">
        <v>839</v>
      </c>
      <c r="O653" s="45" t="s">
        <v>839</v>
      </c>
      <c r="P653" s="45">
        <v>0.5</v>
      </c>
      <c r="Q653" s="45"/>
      <c r="R653" s="45" t="s">
        <v>3426</v>
      </c>
      <c r="S653" s="45" t="s">
        <v>3571</v>
      </c>
      <c r="T653" s="45" t="s">
        <v>26</v>
      </c>
      <c r="U653" s="45" t="s">
        <v>3653</v>
      </c>
      <c r="V653" s="45" t="s">
        <v>839</v>
      </c>
      <c r="W653" s="45"/>
    </row>
    <row r="654" spans="1:23" ht="15.75" customHeight="1" x14ac:dyDescent="0.25">
      <c r="A654" s="45" t="s">
        <v>2701</v>
      </c>
      <c r="B654" s="45" t="s">
        <v>23</v>
      </c>
      <c r="C654" s="59" t="s">
        <v>37</v>
      </c>
      <c r="D654" s="3" t="s">
        <v>2913</v>
      </c>
      <c r="E654" s="10" t="s">
        <v>2150</v>
      </c>
      <c r="F654" s="45">
        <v>9.0500000000000007</v>
      </c>
      <c r="G654" s="45" t="s">
        <v>1097</v>
      </c>
      <c r="H654" s="45">
        <v>149</v>
      </c>
      <c r="I654" s="45">
        <v>164</v>
      </c>
      <c r="J654" s="45">
        <v>313</v>
      </c>
      <c r="K654" s="45">
        <v>110</v>
      </c>
      <c r="L654" s="45" t="s">
        <v>2994</v>
      </c>
      <c r="M654" s="45" t="s">
        <v>2995</v>
      </c>
      <c r="N654" s="45" t="s">
        <v>4695</v>
      </c>
      <c r="O654" s="45" t="s">
        <v>26</v>
      </c>
      <c r="P654" s="45">
        <v>1.5</v>
      </c>
      <c r="Q654" s="45"/>
      <c r="R654" s="45" t="s">
        <v>76</v>
      </c>
      <c r="S654" s="45"/>
      <c r="T654" s="45" t="s">
        <v>26</v>
      </c>
      <c r="U654" s="45"/>
      <c r="V654" s="45" t="s">
        <v>839</v>
      </c>
      <c r="W654" s="45"/>
    </row>
    <row r="655" spans="1:23" ht="15.75" customHeight="1" x14ac:dyDescent="0.25">
      <c r="A655" s="45" t="s">
        <v>2702</v>
      </c>
      <c r="B655" s="45" t="s">
        <v>86</v>
      </c>
      <c r="C655" s="59" t="s">
        <v>37</v>
      </c>
      <c r="D655" s="45" t="s">
        <v>2916</v>
      </c>
      <c r="E655" s="10" t="s">
        <v>4670</v>
      </c>
      <c r="F655" s="45">
        <v>6.31</v>
      </c>
      <c r="G655" s="45" t="s">
        <v>517</v>
      </c>
      <c r="H655" s="45">
        <v>155</v>
      </c>
      <c r="I655" s="45">
        <v>168</v>
      </c>
      <c r="J655" s="45">
        <v>4.5</v>
      </c>
      <c r="K655" s="45">
        <v>116</v>
      </c>
      <c r="L655" s="45" t="s">
        <v>2996</v>
      </c>
      <c r="M655" s="45" t="s">
        <v>75</v>
      </c>
      <c r="N655" s="45" t="s">
        <v>839</v>
      </c>
      <c r="O655" s="45" t="s">
        <v>26</v>
      </c>
      <c r="P655" s="45">
        <v>2</v>
      </c>
      <c r="Q655" s="45" t="s">
        <v>3343</v>
      </c>
      <c r="R655" s="45" t="s">
        <v>3427</v>
      </c>
      <c r="S655" s="45"/>
      <c r="T655" s="45" t="s">
        <v>839</v>
      </c>
      <c r="U655" s="45" t="s">
        <v>3654</v>
      </c>
      <c r="V655" s="45" t="s">
        <v>839</v>
      </c>
      <c r="W655" s="45"/>
    </row>
    <row r="656" spans="1:23" ht="15.75" customHeight="1" x14ac:dyDescent="0.25">
      <c r="A656" s="45" t="s">
        <v>2703</v>
      </c>
      <c r="B656" s="45" t="s">
        <v>23</v>
      </c>
      <c r="C656" s="59" t="s">
        <v>37</v>
      </c>
      <c r="D656" s="10" t="s">
        <v>66</v>
      </c>
      <c r="E656" s="45" t="s">
        <v>2917</v>
      </c>
      <c r="F656" s="45">
        <v>9.5</v>
      </c>
      <c r="G656" s="45"/>
      <c r="H656" s="45">
        <v>162</v>
      </c>
      <c r="I656" s="45">
        <v>163</v>
      </c>
      <c r="J656" s="45">
        <v>4</v>
      </c>
      <c r="K656" s="45">
        <v>112</v>
      </c>
      <c r="L656" s="45" t="s">
        <v>2997</v>
      </c>
      <c r="M656" s="45" t="s">
        <v>2998</v>
      </c>
      <c r="N656" s="45" t="s">
        <v>839</v>
      </c>
      <c r="O656" s="45" t="s">
        <v>839</v>
      </c>
      <c r="P656" s="45">
        <v>0.5</v>
      </c>
      <c r="Q656" s="45"/>
      <c r="R656" s="45" t="s">
        <v>1908</v>
      </c>
      <c r="S656" s="45"/>
      <c r="T656" s="45" t="s">
        <v>839</v>
      </c>
      <c r="U656" s="45"/>
      <c r="V656" s="45" t="s">
        <v>26</v>
      </c>
      <c r="W656" s="45"/>
    </row>
    <row r="657" spans="1:23" ht="15.75" customHeight="1" x14ac:dyDescent="0.25">
      <c r="A657" s="45" t="s">
        <v>2703</v>
      </c>
      <c r="B657" s="45" t="s">
        <v>23</v>
      </c>
      <c r="C657" s="59" t="s">
        <v>37</v>
      </c>
      <c r="D657" s="10" t="s">
        <v>66</v>
      </c>
      <c r="E657" s="45" t="s">
        <v>2917</v>
      </c>
      <c r="F657" s="45">
        <v>9.5</v>
      </c>
      <c r="G657" s="45"/>
      <c r="H657" s="45">
        <v>156</v>
      </c>
      <c r="I657" s="45">
        <v>170</v>
      </c>
      <c r="J657" s="45">
        <v>4</v>
      </c>
      <c r="K657" s="45">
        <v>115</v>
      </c>
      <c r="L657" s="45" t="s">
        <v>2999</v>
      </c>
      <c r="M657" s="45" t="s">
        <v>3000</v>
      </c>
      <c r="N657" s="45" t="s">
        <v>839</v>
      </c>
      <c r="O657" s="45" t="s">
        <v>839</v>
      </c>
      <c r="P657" s="45">
        <v>0</v>
      </c>
      <c r="Q657" s="45"/>
      <c r="R657" s="45" t="s">
        <v>1908</v>
      </c>
      <c r="S657" s="45"/>
      <c r="T657" s="45" t="s">
        <v>839</v>
      </c>
      <c r="U657" s="45"/>
      <c r="V657" s="45" t="s">
        <v>26</v>
      </c>
      <c r="W657" s="45"/>
    </row>
    <row r="658" spans="1:23" ht="15.75" customHeight="1" x14ac:dyDescent="0.25">
      <c r="A658" s="45" t="s">
        <v>2704</v>
      </c>
      <c r="B658" s="45" t="s">
        <v>86</v>
      </c>
      <c r="C658" s="59" t="s">
        <v>37</v>
      </c>
      <c r="D658" s="45" t="s">
        <v>33</v>
      </c>
      <c r="E658" s="45"/>
      <c r="F658" s="45">
        <v>7.08</v>
      </c>
      <c r="G658" s="45" t="s">
        <v>2617</v>
      </c>
      <c r="H658" s="45">
        <v>156</v>
      </c>
      <c r="I658" s="45">
        <v>164</v>
      </c>
      <c r="J658" s="45">
        <v>3.5</v>
      </c>
      <c r="K658" s="45">
        <v>109</v>
      </c>
      <c r="L658" s="46" t="s">
        <v>5331</v>
      </c>
      <c r="M658" s="45" t="s">
        <v>3001</v>
      </c>
      <c r="N658" s="45" t="s">
        <v>839</v>
      </c>
      <c r="O658" s="45" t="s">
        <v>26</v>
      </c>
      <c r="P658" s="45">
        <v>2</v>
      </c>
      <c r="Q658" s="45" t="s">
        <v>3344</v>
      </c>
      <c r="R658" s="45" t="s">
        <v>3428</v>
      </c>
      <c r="S658" s="45"/>
      <c r="T658" s="45" t="s">
        <v>839</v>
      </c>
      <c r="U658" s="45"/>
      <c r="V658" s="45" t="s">
        <v>839</v>
      </c>
      <c r="W658" s="45"/>
    </row>
    <row r="659" spans="1:23" ht="15.75" customHeight="1" x14ac:dyDescent="0.25">
      <c r="A659" s="45" t="s">
        <v>2705</v>
      </c>
      <c r="B659" s="45" t="s">
        <v>23</v>
      </c>
      <c r="C659" s="59" t="s">
        <v>37</v>
      </c>
      <c r="D659" s="10" t="s">
        <v>66</v>
      </c>
      <c r="E659" s="45" t="s">
        <v>159</v>
      </c>
      <c r="F659" s="45">
        <v>9.6</v>
      </c>
      <c r="G659" s="45"/>
      <c r="H659" s="45">
        <v>159</v>
      </c>
      <c r="I659" s="45">
        <v>164</v>
      </c>
      <c r="J659" s="45">
        <v>3.5</v>
      </c>
      <c r="K659" s="45">
        <v>112</v>
      </c>
      <c r="L659" s="45" t="s">
        <v>3002</v>
      </c>
      <c r="M659" s="45" t="s">
        <v>3003</v>
      </c>
      <c r="N659" s="45" t="s">
        <v>839</v>
      </c>
      <c r="O659" s="45" t="s">
        <v>839</v>
      </c>
      <c r="P659" s="45">
        <v>0</v>
      </c>
      <c r="Q659" s="45"/>
      <c r="R659" s="45" t="s">
        <v>3429</v>
      </c>
      <c r="S659" s="45"/>
      <c r="T659" s="45" t="s">
        <v>26</v>
      </c>
      <c r="U659" s="45"/>
      <c r="V659" s="45" t="s">
        <v>839</v>
      </c>
      <c r="W659" s="45"/>
    </row>
    <row r="660" spans="1:23" ht="15.75" customHeight="1" x14ac:dyDescent="0.25">
      <c r="A660" s="45" t="s">
        <v>2706</v>
      </c>
      <c r="B660" s="45" t="s">
        <v>31</v>
      </c>
      <c r="C660" s="59" t="s">
        <v>37</v>
      </c>
      <c r="D660" s="3" t="s">
        <v>2913</v>
      </c>
      <c r="E660" s="45" t="s">
        <v>4673</v>
      </c>
      <c r="F660" s="45">
        <v>9.7100000000000009</v>
      </c>
      <c r="G660" s="45"/>
      <c r="H660" s="45">
        <v>155</v>
      </c>
      <c r="I660" s="45">
        <v>165</v>
      </c>
      <c r="J660" s="45">
        <v>4</v>
      </c>
      <c r="K660" s="45">
        <v>114</v>
      </c>
      <c r="L660" s="45" t="s">
        <v>5332</v>
      </c>
      <c r="M660" s="45" t="s">
        <v>3004</v>
      </c>
      <c r="N660" s="45" t="s">
        <v>839</v>
      </c>
      <c r="O660" s="45" t="s">
        <v>839</v>
      </c>
      <c r="P660" s="45">
        <v>0</v>
      </c>
      <c r="Q660" s="45"/>
      <c r="R660" s="45" t="s">
        <v>720</v>
      </c>
      <c r="S660" s="45" t="s">
        <v>3572</v>
      </c>
      <c r="T660" s="45" t="s">
        <v>26</v>
      </c>
      <c r="U660" s="45" t="s">
        <v>3655</v>
      </c>
      <c r="V660" s="45" t="s">
        <v>839</v>
      </c>
      <c r="W660" s="45"/>
    </row>
    <row r="661" spans="1:23" ht="15.75" customHeight="1" x14ac:dyDescent="0.25">
      <c r="A661" s="45" t="s">
        <v>2707</v>
      </c>
      <c r="B661" s="45" t="s">
        <v>23</v>
      </c>
      <c r="C661" s="45" t="s">
        <v>1683</v>
      </c>
      <c r="D661" s="3" t="s">
        <v>93</v>
      </c>
      <c r="E661" s="10" t="s">
        <v>5126</v>
      </c>
      <c r="F661" s="45">
        <v>7.65</v>
      </c>
      <c r="G661" s="45"/>
      <c r="H661" s="45">
        <v>156</v>
      </c>
      <c r="I661" s="45">
        <v>170</v>
      </c>
      <c r="J661" s="45">
        <v>4</v>
      </c>
      <c r="K661" s="45">
        <v>107</v>
      </c>
      <c r="L661" s="45" t="s">
        <v>3005</v>
      </c>
      <c r="M661" s="45" t="s">
        <v>5333</v>
      </c>
      <c r="N661" s="45" t="s">
        <v>839</v>
      </c>
      <c r="O661" s="45" t="s">
        <v>26</v>
      </c>
      <c r="P661" s="45">
        <v>0.5</v>
      </c>
      <c r="Q661" s="45"/>
      <c r="R661" s="45" t="s">
        <v>3430</v>
      </c>
      <c r="S661" s="45" t="s">
        <v>3573</v>
      </c>
      <c r="T661" s="45" t="s">
        <v>26</v>
      </c>
      <c r="U661" s="45" t="s">
        <v>3656</v>
      </c>
      <c r="V661" s="45" t="s">
        <v>839</v>
      </c>
      <c r="W661" s="45"/>
    </row>
    <row r="662" spans="1:23" ht="15.75" customHeight="1" x14ac:dyDescent="0.25">
      <c r="A662" s="45" t="s">
        <v>2708</v>
      </c>
      <c r="B662" s="45" t="s">
        <v>31</v>
      </c>
      <c r="C662" s="59" t="s">
        <v>37</v>
      </c>
      <c r="D662" s="45" t="s">
        <v>33</v>
      </c>
      <c r="E662" s="45"/>
      <c r="F662" s="45">
        <v>7.19</v>
      </c>
      <c r="G662" s="45"/>
      <c r="H662" s="45">
        <v>154</v>
      </c>
      <c r="I662" s="45">
        <v>170</v>
      </c>
      <c r="J662" s="45">
        <v>3.5</v>
      </c>
      <c r="K662" s="45">
        <v>112</v>
      </c>
      <c r="L662" s="45" t="s">
        <v>3006</v>
      </c>
      <c r="M662" s="45" t="s">
        <v>959</v>
      </c>
      <c r="N662" s="45" t="s">
        <v>839</v>
      </c>
      <c r="O662" s="45" t="s">
        <v>26</v>
      </c>
      <c r="P662" s="45">
        <v>3.5</v>
      </c>
      <c r="Q662" s="45" t="s">
        <v>3345</v>
      </c>
      <c r="R662" s="45" t="s">
        <v>5334</v>
      </c>
      <c r="S662" s="45"/>
      <c r="T662" s="45" t="s">
        <v>839</v>
      </c>
      <c r="U662" s="45"/>
      <c r="V662" s="45" t="s">
        <v>839</v>
      </c>
      <c r="W662" s="45"/>
    </row>
    <row r="663" spans="1:23" ht="15.75" customHeight="1" x14ac:dyDescent="0.25">
      <c r="A663" s="45" t="s">
        <v>2709</v>
      </c>
      <c r="B663" s="45" t="s">
        <v>86</v>
      </c>
      <c r="C663" s="59" t="s">
        <v>37</v>
      </c>
      <c r="D663" s="10" t="s">
        <v>33</v>
      </c>
      <c r="E663" s="45"/>
      <c r="F663" s="45">
        <v>7.86</v>
      </c>
      <c r="G663" s="45"/>
      <c r="H663" s="45">
        <v>165</v>
      </c>
      <c r="I663" s="45">
        <v>164</v>
      </c>
      <c r="J663" s="45">
        <v>4</v>
      </c>
      <c r="K663" s="45">
        <v>110</v>
      </c>
      <c r="L663" s="45" t="s">
        <v>3007</v>
      </c>
      <c r="M663" s="45" t="s">
        <v>1095</v>
      </c>
      <c r="N663" s="45" t="s">
        <v>839</v>
      </c>
      <c r="O663" s="45" t="s">
        <v>26</v>
      </c>
      <c r="P663" s="45">
        <v>2</v>
      </c>
      <c r="Q663" s="45"/>
      <c r="R663" s="45" t="s">
        <v>3431</v>
      </c>
      <c r="S663" s="45"/>
      <c r="T663" s="45" t="s">
        <v>839</v>
      </c>
      <c r="U663" s="45"/>
      <c r="V663" s="45" t="s">
        <v>839</v>
      </c>
      <c r="W663" s="45"/>
    </row>
    <row r="664" spans="1:23" ht="15.75" customHeight="1" x14ac:dyDescent="0.25">
      <c r="A664" s="45" t="s">
        <v>2710</v>
      </c>
      <c r="B664" s="45" t="s">
        <v>23</v>
      </c>
      <c r="C664" s="45" t="s">
        <v>1683</v>
      </c>
      <c r="D664" s="45" t="s">
        <v>33</v>
      </c>
      <c r="E664" s="45"/>
      <c r="F664" s="45">
        <v>7.92</v>
      </c>
      <c r="G664" s="45"/>
      <c r="H664" s="43">
        <v>159</v>
      </c>
      <c r="I664" s="43">
        <v>167</v>
      </c>
      <c r="J664" s="43">
        <v>5.5</v>
      </c>
      <c r="K664" s="43">
        <v>117</v>
      </c>
      <c r="L664" s="45" t="s">
        <v>5335</v>
      </c>
      <c r="M664" s="45" t="s">
        <v>2162</v>
      </c>
      <c r="N664" s="45" t="s">
        <v>839</v>
      </c>
      <c r="O664" s="45" t="s">
        <v>839</v>
      </c>
      <c r="P664" s="45">
        <v>0</v>
      </c>
      <c r="Q664" s="45"/>
      <c r="R664" s="45" t="s">
        <v>3432</v>
      </c>
      <c r="S664" s="45"/>
      <c r="T664" s="45" t="s">
        <v>26</v>
      </c>
      <c r="U664" s="45"/>
      <c r="V664" s="45" t="s">
        <v>839</v>
      </c>
      <c r="W664" s="45"/>
    </row>
    <row r="665" spans="1:23" ht="15.75" customHeight="1" x14ac:dyDescent="0.25">
      <c r="A665" s="45" t="s">
        <v>2711</v>
      </c>
      <c r="B665" s="45" t="s">
        <v>23</v>
      </c>
      <c r="C665" s="59" t="s">
        <v>37</v>
      </c>
      <c r="D665" s="3" t="s">
        <v>2913</v>
      </c>
      <c r="E665" s="45" t="s">
        <v>2918</v>
      </c>
      <c r="F665" s="45">
        <v>8.9</v>
      </c>
      <c r="G665" s="45" t="s">
        <v>2935</v>
      </c>
      <c r="H665" s="45">
        <v>162</v>
      </c>
      <c r="I665" s="45">
        <v>168</v>
      </c>
      <c r="J665" s="45">
        <v>4</v>
      </c>
      <c r="K665" s="45">
        <v>115</v>
      </c>
      <c r="L665" s="45" t="s">
        <v>3008</v>
      </c>
      <c r="M665" s="45" t="s">
        <v>3009</v>
      </c>
      <c r="N665" s="45" t="s">
        <v>839</v>
      </c>
      <c r="O665" s="45" t="s">
        <v>839</v>
      </c>
      <c r="P665" s="45">
        <v>0</v>
      </c>
      <c r="Q665" s="45"/>
      <c r="R665" s="45" t="s">
        <v>3433</v>
      </c>
      <c r="S665" s="45"/>
      <c r="T665" s="45" t="s">
        <v>839</v>
      </c>
      <c r="U665" s="45" t="s">
        <v>3657</v>
      </c>
      <c r="V665" s="45" t="s">
        <v>26</v>
      </c>
      <c r="W665" s="45"/>
    </row>
    <row r="666" spans="1:23" ht="15.75" customHeight="1" x14ac:dyDescent="0.25">
      <c r="A666" s="45" t="s">
        <v>2712</v>
      </c>
      <c r="B666" s="45" t="s">
        <v>23</v>
      </c>
      <c r="C666" s="59" t="s">
        <v>37</v>
      </c>
      <c r="D666" s="3" t="s">
        <v>93</v>
      </c>
      <c r="E666" s="45" t="s">
        <v>4674</v>
      </c>
      <c r="F666" s="45">
        <v>6.74</v>
      </c>
      <c r="G666" s="45"/>
      <c r="H666" s="45">
        <v>152</v>
      </c>
      <c r="I666" s="45">
        <v>165</v>
      </c>
      <c r="J666" s="45">
        <v>4.5</v>
      </c>
      <c r="K666" s="45">
        <v>114</v>
      </c>
      <c r="L666" s="45" t="s">
        <v>3010</v>
      </c>
      <c r="M666" s="45" t="s">
        <v>1055</v>
      </c>
      <c r="N666" s="45" t="s">
        <v>839</v>
      </c>
      <c r="O666" s="45" t="s">
        <v>839</v>
      </c>
      <c r="P666" s="45">
        <v>0.5</v>
      </c>
      <c r="Q666" s="45"/>
      <c r="R666" s="45" t="s">
        <v>3434</v>
      </c>
      <c r="S666" s="45" t="s">
        <v>3574</v>
      </c>
      <c r="T666" s="45" t="s">
        <v>26</v>
      </c>
      <c r="U666" s="45"/>
      <c r="V666" s="45" t="s">
        <v>839</v>
      </c>
      <c r="W666" s="45"/>
    </row>
    <row r="667" spans="1:23" ht="15.75" customHeight="1" x14ac:dyDescent="0.25">
      <c r="A667" s="45" t="s">
        <v>2713</v>
      </c>
      <c r="B667" s="45" t="s">
        <v>86</v>
      </c>
      <c r="C667" s="45" t="s">
        <v>24</v>
      </c>
      <c r="D667" s="45" t="s">
        <v>45</v>
      </c>
      <c r="E667" s="45" t="s">
        <v>242</v>
      </c>
      <c r="F667" s="45">
        <v>6.25</v>
      </c>
      <c r="G667" s="45"/>
      <c r="H667" s="45">
        <v>155</v>
      </c>
      <c r="I667" s="45">
        <v>168</v>
      </c>
      <c r="J667" s="45">
        <v>4</v>
      </c>
      <c r="K667" s="45">
        <v>110</v>
      </c>
      <c r="L667" s="45" t="s">
        <v>3011</v>
      </c>
      <c r="M667" s="45" t="s">
        <v>3012</v>
      </c>
      <c r="N667" s="45" t="s">
        <v>839</v>
      </c>
      <c r="O667" s="45" t="s">
        <v>26</v>
      </c>
      <c r="P667" s="45">
        <v>3.5</v>
      </c>
      <c r="Q667" s="45"/>
      <c r="R667" s="45" t="s">
        <v>3435</v>
      </c>
      <c r="S667" s="45"/>
      <c r="T667" s="45" t="s">
        <v>26</v>
      </c>
      <c r="U667" s="45"/>
      <c r="V667" s="45" t="s">
        <v>839</v>
      </c>
      <c r="W667" s="45"/>
    </row>
    <row r="668" spans="1:23" ht="15.75" customHeight="1" x14ac:dyDescent="0.25">
      <c r="A668" s="45" t="s">
        <v>2714</v>
      </c>
      <c r="B668" s="45" t="s">
        <v>86</v>
      </c>
      <c r="C668" s="59" t="s">
        <v>37</v>
      </c>
      <c r="D668" s="10" t="s">
        <v>66</v>
      </c>
      <c r="E668" s="10" t="s">
        <v>1304</v>
      </c>
      <c r="F668" s="45">
        <v>8.33</v>
      </c>
      <c r="G668" s="45"/>
      <c r="H668" s="45">
        <v>154</v>
      </c>
      <c r="I668" s="45">
        <v>167</v>
      </c>
      <c r="J668" s="45">
        <v>3</v>
      </c>
      <c r="K668" s="45">
        <v>106</v>
      </c>
      <c r="L668" s="45" t="s">
        <v>3013</v>
      </c>
      <c r="M668" s="45" t="s">
        <v>3014</v>
      </c>
      <c r="N668" s="45" t="s">
        <v>3338</v>
      </c>
      <c r="O668" s="45" t="s">
        <v>26</v>
      </c>
      <c r="P668" s="45">
        <v>1.5</v>
      </c>
      <c r="Q668" s="45"/>
      <c r="R668" s="45" t="s">
        <v>3436</v>
      </c>
      <c r="S668" s="45" t="s">
        <v>3575</v>
      </c>
      <c r="T668" s="45" t="s">
        <v>26</v>
      </c>
      <c r="U668" s="45"/>
      <c r="V668" s="45" t="s">
        <v>839</v>
      </c>
      <c r="W668" s="45"/>
    </row>
    <row r="669" spans="1:23" ht="15.75" customHeight="1" x14ac:dyDescent="0.25">
      <c r="A669" s="45" t="s">
        <v>2715</v>
      </c>
      <c r="B669" s="45" t="s">
        <v>31</v>
      </c>
      <c r="C669" s="59" t="s">
        <v>37</v>
      </c>
      <c r="D669" s="45" t="s">
        <v>33</v>
      </c>
      <c r="E669" s="45"/>
      <c r="F669" s="45">
        <v>7.8</v>
      </c>
      <c r="G669" s="45"/>
      <c r="H669" s="45">
        <v>155</v>
      </c>
      <c r="I669" s="45">
        <v>168</v>
      </c>
      <c r="J669" s="45">
        <v>4.5</v>
      </c>
      <c r="K669" s="45">
        <v>111</v>
      </c>
      <c r="L669" s="45" t="s">
        <v>3015</v>
      </c>
      <c r="M669" s="45" t="s">
        <v>88</v>
      </c>
      <c r="N669" s="45" t="s">
        <v>839</v>
      </c>
      <c r="O669" s="45" t="s">
        <v>26</v>
      </c>
      <c r="P669" s="45">
        <v>3.5</v>
      </c>
      <c r="Q669" s="45"/>
      <c r="R669" s="45" t="s">
        <v>1896</v>
      </c>
      <c r="S669" s="45"/>
      <c r="T669" s="45" t="s">
        <v>26</v>
      </c>
      <c r="U669" s="45"/>
      <c r="V669" s="45" t="s">
        <v>839</v>
      </c>
      <c r="W669" s="45"/>
    </row>
    <row r="670" spans="1:23" ht="15.75" customHeight="1" x14ac:dyDescent="0.25">
      <c r="A670" s="45" t="s">
        <v>2716</v>
      </c>
      <c r="B670" s="45" t="s">
        <v>86</v>
      </c>
      <c r="C670" s="45" t="s">
        <v>24</v>
      </c>
      <c r="D670" s="10" t="s">
        <v>66</v>
      </c>
      <c r="E670" s="45" t="s">
        <v>4517</v>
      </c>
      <c r="F670" s="45">
        <v>7.4</v>
      </c>
      <c r="G670" s="45" t="s">
        <v>706</v>
      </c>
      <c r="H670" s="45">
        <v>158</v>
      </c>
      <c r="I670" s="45">
        <v>163</v>
      </c>
      <c r="J670" s="45">
        <v>4</v>
      </c>
      <c r="K670" s="45">
        <v>108</v>
      </c>
      <c r="L670" s="45" t="s">
        <v>3016</v>
      </c>
      <c r="M670" s="45" t="s">
        <v>3016</v>
      </c>
      <c r="N670" s="45" t="s">
        <v>839</v>
      </c>
      <c r="O670" s="45" t="s">
        <v>839</v>
      </c>
      <c r="P670" s="45">
        <v>0.5</v>
      </c>
      <c r="Q670" s="45"/>
      <c r="R670" s="45" t="s">
        <v>3437</v>
      </c>
      <c r="S670" s="45"/>
      <c r="T670" s="45" t="s">
        <v>26</v>
      </c>
      <c r="U670" s="45"/>
      <c r="V670" s="45" t="s">
        <v>839</v>
      </c>
      <c r="W670" s="45"/>
    </row>
    <row r="671" spans="1:23" ht="15.75" customHeight="1" x14ac:dyDescent="0.25">
      <c r="A671" s="45" t="s">
        <v>2717</v>
      </c>
      <c r="B671" s="45" t="s">
        <v>86</v>
      </c>
      <c r="C671" s="59" t="s">
        <v>37</v>
      </c>
      <c r="D671" s="45" t="s">
        <v>45</v>
      </c>
      <c r="E671" s="40" t="s">
        <v>3888</v>
      </c>
      <c r="F671" s="45">
        <v>6.92</v>
      </c>
      <c r="G671" s="45" t="s">
        <v>389</v>
      </c>
      <c r="H671" s="45">
        <v>157</v>
      </c>
      <c r="I671" s="45">
        <v>170</v>
      </c>
      <c r="J671" s="45">
        <v>4</v>
      </c>
      <c r="K671" s="45">
        <v>107</v>
      </c>
      <c r="L671" s="45" t="s">
        <v>3017</v>
      </c>
      <c r="M671" s="45" t="s">
        <v>389</v>
      </c>
      <c r="N671" s="45" t="s">
        <v>839</v>
      </c>
      <c r="O671" s="45" t="s">
        <v>26</v>
      </c>
      <c r="P671" s="45">
        <v>0.5</v>
      </c>
      <c r="Q671" s="45"/>
      <c r="R671" s="45" t="s">
        <v>3438</v>
      </c>
      <c r="S671" s="45" t="s">
        <v>3576</v>
      </c>
      <c r="T671" s="45" t="s">
        <v>26</v>
      </c>
      <c r="U671" s="45"/>
      <c r="V671" s="45" t="s">
        <v>839</v>
      </c>
      <c r="W671" s="45"/>
    </row>
    <row r="672" spans="1:23" ht="15.75" customHeight="1" x14ac:dyDescent="0.25">
      <c r="A672" s="45" t="s">
        <v>2718</v>
      </c>
      <c r="B672" s="45" t="s">
        <v>31</v>
      </c>
      <c r="C672" s="59" t="s">
        <v>37</v>
      </c>
      <c r="D672" s="3" t="s">
        <v>2913</v>
      </c>
      <c r="E672" s="10" t="s">
        <v>1310</v>
      </c>
      <c r="F672" s="45">
        <v>8.48</v>
      </c>
      <c r="G672" s="45" t="s">
        <v>2936</v>
      </c>
      <c r="H672" s="45">
        <v>156</v>
      </c>
      <c r="I672" s="45">
        <v>166</v>
      </c>
      <c r="J672" s="45">
        <v>4</v>
      </c>
      <c r="K672" s="45">
        <v>116</v>
      </c>
      <c r="L672" s="45" t="s">
        <v>3018</v>
      </c>
      <c r="M672" s="45" t="s">
        <v>2936</v>
      </c>
      <c r="N672" s="45" t="s">
        <v>839</v>
      </c>
      <c r="O672" s="45" t="s">
        <v>26</v>
      </c>
      <c r="P672" s="45">
        <v>3.5</v>
      </c>
      <c r="Q672" s="45" t="s">
        <v>3346</v>
      </c>
      <c r="R672" s="45" t="s">
        <v>76</v>
      </c>
      <c r="S672" s="45"/>
      <c r="T672" s="45" t="s">
        <v>26</v>
      </c>
      <c r="U672" s="45"/>
      <c r="V672" s="45" t="s">
        <v>839</v>
      </c>
      <c r="W672" s="45"/>
    </row>
    <row r="673" spans="1:23" ht="15.75" customHeight="1" x14ac:dyDescent="0.25">
      <c r="A673" s="45" t="s">
        <v>2719</v>
      </c>
      <c r="B673" s="45" t="s">
        <v>86</v>
      </c>
      <c r="C673" s="59" t="s">
        <v>37</v>
      </c>
      <c r="D673" s="3" t="s">
        <v>2913</v>
      </c>
      <c r="E673" s="10" t="s">
        <v>2150</v>
      </c>
      <c r="F673" s="45">
        <v>7.6</v>
      </c>
      <c r="G673" s="45"/>
      <c r="H673" s="45"/>
      <c r="I673" s="45"/>
      <c r="J673" s="45"/>
      <c r="K673" s="45">
        <v>118</v>
      </c>
      <c r="L673" s="45" t="s">
        <v>3019</v>
      </c>
      <c r="M673" s="45" t="s">
        <v>3020</v>
      </c>
      <c r="N673" s="45" t="s">
        <v>4695</v>
      </c>
      <c r="O673" s="45" t="s">
        <v>26</v>
      </c>
      <c r="P673" s="45">
        <v>2</v>
      </c>
      <c r="Q673" s="45" t="s">
        <v>3347</v>
      </c>
      <c r="R673" s="45" t="s">
        <v>1885</v>
      </c>
      <c r="S673" s="45" t="s">
        <v>572</v>
      </c>
      <c r="T673" s="45" t="s">
        <v>839</v>
      </c>
      <c r="U673" s="45"/>
      <c r="V673" s="45" t="s">
        <v>26</v>
      </c>
      <c r="W673" s="45"/>
    </row>
    <row r="674" spans="1:23" ht="15.75" customHeight="1" x14ac:dyDescent="0.25">
      <c r="A674" s="45" t="s">
        <v>2720</v>
      </c>
      <c r="B674" s="45" t="s">
        <v>31</v>
      </c>
      <c r="C674" s="59" t="s">
        <v>37</v>
      </c>
      <c r="D674" s="10" t="s">
        <v>301</v>
      </c>
      <c r="E674" s="45"/>
      <c r="F674" s="45">
        <v>8.6</v>
      </c>
      <c r="G674" s="45" t="s">
        <v>2166</v>
      </c>
      <c r="H674" s="45">
        <v>148</v>
      </c>
      <c r="I674" s="45">
        <v>169</v>
      </c>
      <c r="J674" s="45">
        <v>3.5</v>
      </c>
      <c r="K674" s="45">
        <v>107</v>
      </c>
      <c r="L674" s="45" t="s">
        <v>3021</v>
      </c>
      <c r="M674" s="45" t="s">
        <v>3022</v>
      </c>
      <c r="N674" s="45" t="s">
        <v>4695</v>
      </c>
      <c r="O674" s="45" t="s">
        <v>26</v>
      </c>
      <c r="P674" s="45">
        <v>1.5</v>
      </c>
      <c r="Q674" s="45" t="s">
        <v>3348</v>
      </c>
      <c r="R674" s="45" t="s">
        <v>3439</v>
      </c>
      <c r="S674" s="45" t="s">
        <v>3577</v>
      </c>
      <c r="T674" s="45" t="s">
        <v>26</v>
      </c>
      <c r="U674" s="45" t="s">
        <v>3658</v>
      </c>
      <c r="V674" s="45" t="s">
        <v>839</v>
      </c>
      <c r="W674" s="45"/>
    </row>
    <row r="675" spans="1:23" ht="15.75" customHeight="1" x14ac:dyDescent="0.25">
      <c r="A675" s="45" t="s">
        <v>2721</v>
      </c>
      <c r="B675" s="45" t="s">
        <v>31</v>
      </c>
      <c r="C675" s="59" t="s">
        <v>37</v>
      </c>
      <c r="D675" s="45" t="s">
        <v>33</v>
      </c>
      <c r="E675" s="45" t="s">
        <v>2919</v>
      </c>
      <c r="F675" s="45">
        <v>8.3000000000000007</v>
      </c>
      <c r="G675" s="45" t="s">
        <v>282</v>
      </c>
      <c r="H675" s="45">
        <v>156</v>
      </c>
      <c r="I675" s="45">
        <v>170</v>
      </c>
      <c r="J675" s="45">
        <v>3.5</v>
      </c>
      <c r="K675" s="45">
        <v>109</v>
      </c>
      <c r="L675" s="45" t="s">
        <v>3023</v>
      </c>
      <c r="M675" s="45" t="s">
        <v>3024</v>
      </c>
      <c r="N675" s="45" t="s">
        <v>839</v>
      </c>
      <c r="O675" s="45" t="s">
        <v>26</v>
      </c>
      <c r="P675" s="45">
        <v>3</v>
      </c>
      <c r="Q675" s="45" t="s">
        <v>3349</v>
      </c>
      <c r="R675" s="45" t="s">
        <v>3440</v>
      </c>
      <c r="S675" s="45" t="s">
        <v>3578</v>
      </c>
      <c r="T675" s="45" t="s">
        <v>26</v>
      </c>
      <c r="U675" s="45"/>
      <c r="V675" s="45" t="s">
        <v>839</v>
      </c>
      <c r="W675" s="45"/>
    </row>
    <row r="676" spans="1:23" ht="15.75" customHeight="1" x14ac:dyDescent="0.25">
      <c r="A676" s="45" t="s">
        <v>2722</v>
      </c>
      <c r="B676" s="45" t="s">
        <v>86</v>
      </c>
      <c r="C676" s="45" t="s">
        <v>1683</v>
      </c>
      <c r="D676" s="10" t="s">
        <v>4726</v>
      </c>
      <c r="E676" s="45" t="s">
        <v>5336</v>
      </c>
      <c r="F676" s="45">
        <v>9.59</v>
      </c>
      <c r="G676" s="45" t="s">
        <v>2937</v>
      </c>
      <c r="H676" s="45">
        <v>165</v>
      </c>
      <c r="I676" s="45">
        <v>170</v>
      </c>
      <c r="J676" s="45">
        <v>4.5</v>
      </c>
      <c r="K676" s="45">
        <v>117</v>
      </c>
      <c r="L676" s="46" t="s">
        <v>5337</v>
      </c>
      <c r="M676" s="45" t="s">
        <v>3025</v>
      </c>
      <c r="N676" s="45" t="s">
        <v>839</v>
      </c>
      <c r="O676" s="45" t="s">
        <v>839</v>
      </c>
      <c r="P676" s="45">
        <v>0</v>
      </c>
      <c r="Q676" s="45" t="s">
        <v>3350</v>
      </c>
      <c r="R676" s="45" t="s">
        <v>3441</v>
      </c>
      <c r="S676" s="45" t="s">
        <v>3579</v>
      </c>
      <c r="T676" s="45" t="s">
        <v>26</v>
      </c>
      <c r="U676" s="45" t="s">
        <v>143</v>
      </c>
      <c r="V676" s="45" t="s">
        <v>839</v>
      </c>
      <c r="W676" s="45"/>
    </row>
    <row r="677" spans="1:23" ht="15.75" customHeight="1" x14ac:dyDescent="0.25">
      <c r="A677" s="45" t="s">
        <v>2723</v>
      </c>
      <c r="B677" s="45" t="s">
        <v>31</v>
      </c>
      <c r="C677" s="59" t="s">
        <v>37</v>
      </c>
      <c r="D677" s="45" t="s">
        <v>33</v>
      </c>
      <c r="E677" s="10" t="s">
        <v>210</v>
      </c>
      <c r="F677" s="45">
        <v>8.19</v>
      </c>
      <c r="G677" s="45"/>
      <c r="H677" s="45"/>
      <c r="I677" s="45"/>
      <c r="J677" s="45"/>
      <c r="K677" s="45"/>
      <c r="L677" s="45" t="s">
        <v>3026</v>
      </c>
      <c r="M677" s="45" t="s">
        <v>3027</v>
      </c>
      <c r="N677" s="45" t="s">
        <v>839</v>
      </c>
      <c r="O677" s="45" t="s">
        <v>26</v>
      </c>
      <c r="P677" s="45">
        <v>2</v>
      </c>
      <c r="Q677" s="45" t="s">
        <v>3351</v>
      </c>
      <c r="R677" s="45" t="s">
        <v>3442</v>
      </c>
      <c r="S677" s="45"/>
      <c r="T677" s="45" t="s">
        <v>26</v>
      </c>
      <c r="U677" s="45"/>
      <c r="V677" s="45" t="s">
        <v>839</v>
      </c>
      <c r="W677" s="45"/>
    </row>
    <row r="678" spans="1:23" ht="15.75" customHeight="1" x14ac:dyDescent="0.25">
      <c r="A678" s="45" t="s">
        <v>2724</v>
      </c>
      <c r="B678" s="45" t="s">
        <v>86</v>
      </c>
      <c r="C678" s="59" t="s">
        <v>37</v>
      </c>
      <c r="D678" s="10" t="s">
        <v>33</v>
      </c>
      <c r="E678" s="45"/>
      <c r="F678" s="45">
        <v>7.04</v>
      </c>
      <c r="G678" s="45" t="s">
        <v>4779</v>
      </c>
      <c r="H678" s="45">
        <v>163</v>
      </c>
      <c r="I678" s="45">
        <v>170</v>
      </c>
      <c r="J678" s="45">
        <v>4.5</v>
      </c>
      <c r="K678" s="45">
        <v>111</v>
      </c>
      <c r="L678" s="45" t="s">
        <v>3028</v>
      </c>
      <c r="M678" s="45" t="s">
        <v>1097</v>
      </c>
      <c r="N678" s="45" t="s">
        <v>839</v>
      </c>
      <c r="O678" s="45" t="s">
        <v>26</v>
      </c>
      <c r="P678" s="45">
        <v>3</v>
      </c>
      <c r="Q678" s="45" t="s">
        <v>3352</v>
      </c>
      <c r="R678" s="45" t="s">
        <v>3443</v>
      </c>
      <c r="S678" s="45"/>
      <c r="T678" s="45" t="s">
        <v>839</v>
      </c>
      <c r="U678" s="45"/>
      <c r="V678" s="45" t="s">
        <v>839</v>
      </c>
      <c r="W678" s="45"/>
    </row>
    <row r="679" spans="1:23" ht="15.75" customHeight="1" x14ac:dyDescent="0.25">
      <c r="A679" s="45" t="s">
        <v>2725</v>
      </c>
      <c r="B679" s="45" t="s">
        <v>31</v>
      </c>
      <c r="C679" s="45" t="s">
        <v>1683</v>
      </c>
      <c r="D679" s="3" t="s">
        <v>93</v>
      </c>
      <c r="E679" s="45" t="s">
        <v>4671</v>
      </c>
      <c r="F679" s="45">
        <v>9.1999999999999993</v>
      </c>
      <c r="G679" s="45" t="s">
        <v>2938</v>
      </c>
      <c r="H679" s="45">
        <v>162</v>
      </c>
      <c r="I679" s="45">
        <v>168</v>
      </c>
      <c r="J679" s="45">
        <v>5</v>
      </c>
      <c r="K679" s="45">
        <v>115</v>
      </c>
      <c r="L679" s="45" t="s">
        <v>3029</v>
      </c>
      <c r="M679" s="45" t="s">
        <v>3030</v>
      </c>
      <c r="N679" s="45" t="s">
        <v>840</v>
      </c>
      <c r="O679" s="45" t="s">
        <v>26</v>
      </c>
      <c r="P679" s="45">
        <v>3</v>
      </c>
      <c r="Q679" s="45" t="s">
        <v>3353</v>
      </c>
      <c r="R679" s="45" t="s">
        <v>3444</v>
      </c>
      <c r="S679" s="45" t="s">
        <v>3580</v>
      </c>
      <c r="T679" s="45" t="s">
        <v>26</v>
      </c>
      <c r="U679" s="45"/>
      <c r="V679" s="45" t="s">
        <v>839</v>
      </c>
      <c r="W679" s="45"/>
    </row>
    <row r="680" spans="1:23" ht="15.75" customHeight="1" x14ac:dyDescent="0.25">
      <c r="A680" s="45" t="s">
        <v>2726</v>
      </c>
      <c r="B680" s="45" t="s">
        <v>31</v>
      </c>
      <c r="C680" s="59" t="s">
        <v>37</v>
      </c>
      <c r="D680" s="10" t="s">
        <v>66</v>
      </c>
      <c r="E680" s="45"/>
      <c r="F680" s="45">
        <v>7.51</v>
      </c>
      <c r="G680" s="45"/>
      <c r="H680" s="45">
        <v>149</v>
      </c>
      <c r="I680" s="45">
        <v>167</v>
      </c>
      <c r="J680" s="45">
        <v>3</v>
      </c>
      <c r="K680" s="45">
        <v>103</v>
      </c>
      <c r="L680" s="45" t="s">
        <v>5338</v>
      </c>
      <c r="M680" s="45" t="s">
        <v>3031</v>
      </c>
      <c r="N680" s="45" t="s">
        <v>839</v>
      </c>
      <c r="O680" s="45" t="s">
        <v>839</v>
      </c>
      <c r="P680" s="45">
        <v>0</v>
      </c>
      <c r="Q680" s="45"/>
      <c r="R680" s="45" t="s">
        <v>5339</v>
      </c>
      <c r="S680" s="45" t="s">
        <v>3581</v>
      </c>
      <c r="T680" s="45" t="s">
        <v>26</v>
      </c>
      <c r="U680" s="45"/>
      <c r="V680" s="45" t="s">
        <v>839</v>
      </c>
      <c r="W680" s="45"/>
    </row>
    <row r="681" spans="1:23" ht="15.75" customHeight="1" x14ac:dyDescent="0.25">
      <c r="A681" s="45" t="s">
        <v>2727</v>
      </c>
      <c r="B681" s="45" t="s">
        <v>86</v>
      </c>
      <c r="C681" s="59" t="s">
        <v>37</v>
      </c>
      <c r="D681" s="3" t="s">
        <v>2913</v>
      </c>
      <c r="E681" s="45" t="s">
        <v>392</v>
      </c>
      <c r="F681" s="45">
        <v>9.0299999999999994</v>
      </c>
      <c r="G681" s="45"/>
      <c r="H681" s="45">
        <v>153</v>
      </c>
      <c r="I681" s="45">
        <v>170</v>
      </c>
      <c r="J681" s="45">
        <v>4.5</v>
      </c>
      <c r="K681" s="45">
        <v>109</v>
      </c>
      <c r="L681" s="45" t="s">
        <v>3032</v>
      </c>
      <c r="M681" s="45" t="s">
        <v>3033</v>
      </c>
      <c r="N681" s="45" t="s">
        <v>839</v>
      </c>
      <c r="O681" s="45" t="s">
        <v>26</v>
      </c>
      <c r="P681" s="45">
        <v>0.5</v>
      </c>
      <c r="Q681" s="45" t="s">
        <v>3354</v>
      </c>
      <c r="R681" s="45" t="s">
        <v>314</v>
      </c>
      <c r="S681" s="45" t="s">
        <v>3582</v>
      </c>
      <c r="T681" s="45" t="s">
        <v>26</v>
      </c>
      <c r="U681" s="45" t="s">
        <v>3659</v>
      </c>
      <c r="V681" s="45" t="s">
        <v>839</v>
      </c>
      <c r="W681" s="45"/>
    </row>
    <row r="682" spans="1:23" ht="15.75" customHeight="1" x14ac:dyDescent="0.25">
      <c r="A682" s="45" t="s">
        <v>2728</v>
      </c>
      <c r="B682" s="45" t="s">
        <v>86</v>
      </c>
      <c r="C682" s="59" t="s">
        <v>37</v>
      </c>
      <c r="D682" s="10" t="s">
        <v>1667</v>
      </c>
      <c r="E682" s="10" t="s">
        <v>1329</v>
      </c>
      <c r="F682" s="45">
        <v>7.36</v>
      </c>
      <c r="G682" s="45"/>
      <c r="H682" s="45">
        <v>155</v>
      </c>
      <c r="I682" s="45">
        <v>162</v>
      </c>
      <c r="J682" s="45">
        <v>5</v>
      </c>
      <c r="K682" s="45">
        <v>115</v>
      </c>
      <c r="L682" s="45" t="s">
        <v>5340</v>
      </c>
      <c r="M682" s="45" t="s">
        <v>3034</v>
      </c>
      <c r="N682" s="45" t="s">
        <v>839</v>
      </c>
      <c r="O682" s="45" t="s">
        <v>26</v>
      </c>
      <c r="P682" s="45">
        <v>2</v>
      </c>
      <c r="Q682" s="45"/>
      <c r="R682" s="45" t="s">
        <v>3445</v>
      </c>
      <c r="S682" s="45"/>
      <c r="T682" s="45" t="s">
        <v>839</v>
      </c>
      <c r="U682" s="45"/>
      <c r="V682" s="45" t="s">
        <v>839</v>
      </c>
      <c r="W682" s="45"/>
    </row>
    <row r="683" spans="1:23" ht="15.75" customHeight="1" x14ac:dyDescent="0.25">
      <c r="A683" s="45" t="s">
        <v>2700</v>
      </c>
      <c r="B683" s="45" t="s">
        <v>31</v>
      </c>
      <c r="C683" s="59" t="s">
        <v>37</v>
      </c>
      <c r="D683" s="3" t="s">
        <v>2913</v>
      </c>
      <c r="E683" s="10" t="s">
        <v>1310</v>
      </c>
      <c r="F683" s="45">
        <v>8.8699999999999992</v>
      </c>
      <c r="G683" s="45" t="s">
        <v>364</v>
      </c>
      <c r="H683" s="45">
        <v>162</v>
      </c>
      <c r="I683" s="45">
        <v>167</v>
      </c>
      <c r="J683" s="45">
        <v>4.5</v>
      </c>
      <c r="K683" s="45">
        <v>117</v>
      </c>
      <c r="L683" s="45" t="s">
        <v>3035</v>
      </c>
      <c r="M683" s="45" t="s">
        <v>3036</v>
      </c>
      <c r="N683" s="45" t="s">
        <v>839</v>
      </c>
      <c r="O683" s="45" t="s">
        <v>839</v>
      </c>
      <c r="P683" s="45">
        <v>0.5</v>
      </c>
      <c r="Q683" s="45"/>
      <c r="R683" s="45" t="s">
        <v>3426</v>
      </c>
      <c r="S683" s="46" t="s">
        <v>5341</v>
      </c>
      <c r="T683" s="45" t="s">
        <v>26</v>
      </c>
      <c r="U683" s="45" t="s">
        <v>3653</v>
      </c>
      <c r="V683" s="45" t="s">
        <v>839</v>
      </c>
      <c r="W683" s="45"/>
    </row>
    <row r="684" spans="1:23" ht="15.75" customHeight="1" x14ac:dyDescent="0.25">
      <c r="A684" s="45" t="s">
        <v>2729</v>
      </c>
      <c r="B684" s="45" t="s">
        <v>31</v>
      </c>
      <c r="C684" s="45" t="s">
        <v>24</v>
      </c>
      <c r="D684" s="45" t="s">
        <v>737</v>
      </c>
      <c r="E684" s="45" t="s">
        <v>718</v>
      </c>
      <c r="F684" s="45">
        <v>8.33</v>
      </c>
      <c r="G684" s="45" t="s">
        <v>317</v>
      </c>
      <c r="H684" s="45">
        <v>150</v>
      </c>
      <c r="I684" s="45">
        <v>166</v>
      </c>
      <c r="J684" s="45">
        <v>2.5</v>
      </c>
      <c r="K684" s="45">
        <v>98</v>
      </c>
      <c r="L684" s="45" t="s">
        <v>3037</v>
      </c>
      <c r="M684" s="45" t="s">
        <v>3038</v>
      </c>
      <c r="N684" s="45" t="s">
        <v>840</v>
      </c>
      <c r="O684" s="45" t="s">
        <v>839</v>
      </c>
      <c r="P684" s="45">
        <v>0</v>
      </c>
      <c r="Q684" s="45"/>
      <c r="R684" s="45" t="s">
        <v>3446</v>
      </c>
      <c r="S684" s="45" t="s">
        <v>3583</v>
      </c>
      <c r="T684" s="45" t="s">
        <v>26</v>
      </c>
      <c r="U684" s="45"/>
      <c r="V684" s="45" t="s">
        <v>839</v>
      </c>
      <c r="W684" s="45"/>
    </row>
    <row r="685" spans="1:23" ht="15.75" customHeight="1" x14ac:dyDescent="0.25">
      <c r="A685" s="45" t="s">
        <v>2730</v>
      </c>
      <c r="B685" s="45" t="s">
        <v>86</v>
      </c>
      <c r="C685" s="59" t="s">
        <v>37</v>
      </c>
      <c r="D685" s="45" t="s">
        <v>45</v>
      </c>
      <c r="E685" s="45" t="s">
        <v>242</v>
      </c>
      <c r="F685" s="45">
        <v>8.69</v>
      </c>
      <c r="G685" s="45"/>
      <c r="H685" s="45">
        <v>156</v>
      </c>
      <c r="I685" s="45">
        <v>165</v>
      </c>
      <c r="J685" s="45">
        <v>3.5</v>
      </c>
      <c r="K685" s="45">
        <v>106</v>
      </c>
      <c r="L685" s="45" t="s">
        <v>3039</v>
      </c>
      <c r="M685" s="45" t="s">
        <v>3040</v>
      </c>
      <c r="N685" s="45" t="s">
        <v>839</v>
      </c>
      <c r="O685" s="45" t="s">
        <v>26</v>
      </c>
      <c r="P685" s="45">
        <v>0.5</v>
      </c>
      <c r="Q685" s="45"/>
      <c r="R685" s="45" t="s">
        <v>3447</v>
      </c>
      <c r="S685" s="45"/>
      <c r="T685" s="45" t="s">
        <v>839</v>
      </c>
      <c r="U685" s="45"/>
      <c r="V685" s="45" t="s">
        <v>839</v>
      </c>
      <c r="W685" s="45"/>
    </row>
    <row r="686" spans="1:23" ht="15.75" customHeight="1" x14ac:dyDescent="0.25">
      <c r="A686" s="45" t="s">
        <v>2731</v>
      </c>
      <c r="B686" s="45" t="s">
        <v>86</v>
      </c>
      <c r="C686" s="45" t="s">
        <v>24</v>
      </c>
      <c r="D686" s="3" t="s">
        <v>2913</v>
      </c>
      <c r="E686" s="45" t="s">
        <v>2921</v>
      </c>
      <c r="F686" s="45">
        <v>8.6</v>
      </c>
      <c r="G686" s="45" t="s">
        <v>545</v>
      </c>
      <c r="H686" s="45">
        <v>510</v>
      </c>
      <c r="I686" s="45">
        <v>780</v>
      </c>
      <c r="J686" s="45">
        <v>3</v>
      </c>
      <c r="K686" s="45">
        <v>111</v>
      </c>
      <c r="L686" s="45" t="s">
        <v>3041</v>
      </c>
      <c r="M686" s="45" t="s">
        <v>545</v>
      </c>
      <c r="N686" s="45" t="s">
        <v>840</v>
      </c>
      <c r="O686" s="45" t="s">
        <v>26</v>
      </c>
      <c r="P686" s="45">
        <v>3.5</v>
      </c>
      <c r="Q686" s="45" t="s">
        <v>4721</v>
      </c>
      <c r="R686" s="45" t="s">
        <v>2463</v>
      </c>
      <c r="S686" s="45"/>
      <c r="T686" s="45" t="s">
        <v>26</v>
      </c>
      <c r="U686" s="45"/>
      <c r="V686" s="45" t="s">
        <v>839</v>
      </c>
      <c r="W686" s="45"/>
    </row>
    <row r="687" spans="1:23" ht="15.75" customHeight="1" x14ac:dyDescent="0.25">
      <c r="A687" s="45" t="s">
        <v>2732</v>
      </c>
      <c r="B687" s="45" t="s">
        <v>23</v>
      </c>
      <c r="C687" s="59" t="s">
        <v>37</v>
      </c>
      <c r="D687" s="45" t="s">
        <v>33</v>
      </c>
      <c r="E687" s="45"/>
      <c r="F687" s="45">
        <v>7.62</v>
      </c>
      <c r="G687" s="45" t="s">
        <v>383</v>
      </c>
      <c r="H687" s="45">
        <v>162</v>
      </c>
      <c r="I687" s="45">
        <v>170</v>
      </c>
      <c r="J687" s="45">
        <v>5</v>
      </c>
      <c r="K687" s="45">
        <v>119</v>
      </c>
      <c r="L687" s="45" t="s">
        <v>3042</v>
      </c>
      <c r="M687" s="45" t="s">
        <v>1095</v>
      </c>
      <c r="N687" s="45" t="s">
        <v>839</v>
      </c>
      <c r="O687" s="45" t="s">
        <v>26</v>
      </c>
      <c r="P687" s="45">
        <v>1.5</v>
      </c>
      <c r="Q687" s="45"/>
      <c r="R687" s="45" t="s">
        <v>1907</v>
      </c>
      <c r="S687" s="45"/>
      <c r="T687" s="45" t="s">
        <v>26</v>
      </c>
      <c r="U687" s="45"/>
      <c r="V687" s="45" t="s">
        <v>839</v>
      </c>
      <c r="W687" s="45"/>
    </row>
    <row r="688" spans="1:23" ht="15.75" customHeight="1" x14ac:dyDescent="0.25">
      <c r="A688" s="45" t="s">
        <v>2733</v>
      </c>
      <c r="B688" s="45" t="s">
        <v>86</v>
      </c>
      <c r="C688" s="45" t="s">
        <v>24</v>
      </c>
      <c r="D688" s="44" t="s">
        <v>2915</v>
      </c>
      <c r="E688" s="45" t="s">
        <v>2922</v>
      </c>
      <c r="F688" s="45">
        <v>9.15</v>
      </c>
      <c r="G688" s="45" t="s">
        <v>2939</v>
      </c>
      <c r="H688" s="45">
        <v>161</v>
      </c>
      <c r="I688" s="45">
        <v>170</v>
      </c>
      <c r="J688" s="45">
        <v>4</v>
      </c>
      <c r="K688" s="45">
        <v>114</v>
      </c>
      <c r="L688" s="45" t="s">
        <v>2939</v>
      </c>
      <c r="M688" s="45" t="s">
        <v>2939</v>
      </c>
      <c r="N688" s="45" t="s">
        <v>840</v>
      </c>
      <c r="O688" s="45" t="s">
        <v>839</v>
      </c>
      <c r="P688" s="45">
        <v>0.5</v>
      </c>
      <c r="Q688" s="45"/>
      <c r="R688" s="45" t="s">
        <v>203</v>
      </c>
      <c r="S688" s="45"/>
      <c r="T688" s="45" t="s">
        <v>839</v>
      </c>
      <c r="U688" s="45"/>
      <c r="V688" s="45" t="s">
        <v>839</v>
      </c>
      <c r="W688" s="45"/>
    </row>
    <row r="689" spans="1:23" ht="15.75" customHeight="1" x14ac:dyDescent="0.25">
      <c r="A689" s="45" t="s">
        <v>2734</v>
      </c>
      <c r="B689" s="45" t="s">
        <v>31</v>
      </c>
      <c r="C689" s="59" t="s">
        <v>37</v>
      </c>
      <c r="D689" s="3" t="s">
        <v>2913</v>
      </c>
      <c r="E689" s="45" t="s">
        <v>4661</v>
      </c>
      <c r="F689" s="45">
        <v>9.3130000000000006</v>
      </c>
      <c r="G689" s="45" t="s">
        <v>2163</v>
      </c>
      <c r="H689" s="45">
        <v>158</v>
      </c>
      <c r="I689" s="45">
        <v>166</v>
      </c>
      <c r="J689" s="45">
        <v>4</v>
      </c>
      <c r="K689" s="45">
        <v>115</v>
      </c>
      <c r="L689" s="45" t="s">
        <v>3043</v>
      </c>
      <c r="M689" s="45" t="s">
        <v>3044</v>
      </c>
      <c r="N689" s="45" t="s">
        <v>839</v>
      </c>
      <c r="O689" s="45" t="s">
        <v>839</v>
      </c>
      <c r="P689" s="45">
        <v>0</v>
      </c>
      <c r="Q689" s="45"/>
      <c r="R689" s="45" t="s">
        <v>299</v>
      </c>
      <c r="S689" s="45"/>
      <c r="T689" s="45" t="s">
        <v>26</v>
      </c>
      <c r="U689" s="45" t="s">
        <v>272</v>
      </c>
      <c r="V689" s="45" t="s">
        <v>839</v>
      </c>
      <c r="W689" s="45"/>
    </row>
    <row r="690" spans="1:23" ht="15.75" customHeight="1" x14ac:dyDescent="0.25">
      <c r="A690" s="45" t="s">
        <v>2735</v>
      </c>
      <c r="B690" s="45" t="s">
        <v>31</v>
      </c>
      <c r="C690" s="59" t="s">
        <v>37</v>
      </c>
      <c r="D690" s="45" t="s">
        <v>33</v>
      </c>
      <c r="E690" s="10" t="s">
        <v>1383</v>
      </c>
      <c r="F690" s="45">
        <v>9.4499999999999993</v>
      </c>
      <c r="G690" s="45"/>
      <c r="H690" s="45">
        <v>157</v>
      </c>
      <c r="I690" s="45">
        <v>170</v>
      </c>
      <c r="J690" s="45">
        <v>4</v>
      </c>
      <c r="K690" s="45">
        <v>102</v>
      </c>
      <c r="L690" s="45" t="s">
        <v>3045</v>
      </c>
      <c r="M690" s="45" t="s">
        <v>3046</v>
      </c>
      <c r="N690" s="45" t="s">
        <v>839</v>
      </c>
      <c r="O690" s="45" t="s">
        <v>26</v>
      </c>
      <c r="P690" s="45">
        <v>0.5</v>
      </c>
      <c r="Q690" s="45" t="s">
        <v>3355</v>
      </c>
      <c r="R690" s="45" t="s">
        <v>3448</v>
      </c>
      <c r="S690" s="45" t="s">
        <v>3584</v>
      </c>
      <c r="T690" s="45" t="s">
        <v>26</v>
      </c>
      <c r="U690" s="45" t="s">
        <v>3660</v>
      </c>
      <c r="V690" s="45" t="s">
        <v>839</v>
      </c>
      <c r="W690" s="45"/>
    </row>
    <row r="691" spans="1:23" ht="15.75" customHeight="1" x14ac:dyDescent="0.25">
      <c r="A691" s="45" t="s">
        <v>2736</v>
      </c>
      <c r="B691" s="45" t="s">
        <v>86</v>
      </c>
      <c r="C691" s="59" t="s">
        <v>37</v>
      </c>
      <c r="D691" s="3" t="s">
        <v>2913</v>
      </c>
      <c r="E691" s="45"/>
      <c r="F691" s="45">
        <v>9.59</v>
      </c>
      <c r="G691" s="45"/>
      <c r="H691" s="45">
        <v>164</v>
      </c>
      <c r="I691" s="45">
        <v>163</v>
      </c>
      <c r="J691" s="45">
        <v>4.5</v>
      </c>
      <c r="K691" s="45">
        <v>114</v>
      </c>
      <c r="L691" s="45" t="s">
        <v>3047</v>
      </c>
      <c r="M691" s="45" t="s">
        <v>3048</v>
      </c>
      <c r="N691" s="45" t="s">
        <v>839</v>
      </c>
      <c r="O691" s="45" t="s">
        <v>26</v>
      </c>
      <c r="P691" s="45">
        <v>1.5</v>
      </c>
      <c r="Q691" s="45"/>
      <c r="R691" s="45" t="s">
        <v>2391</v>
      </c>
      <c r="S691" s="45"/>
      <c r="T691" s="45" t="s">
        <v>26</v>
      </c>
      <c r="U691" s="45"/>
      <c r="V691" s="45" t="s">
        <v>839</v>
      </c>
      <c r="W691" s="45"/>
    </row>
    <row r="692" spans="1:23" ht="15.75" customHeight="1" x14ac:dyDescent="0.25">
      <c r="A692" s="45" t="s">
        <v>2737</v>
      </c>
      <c r="B692" s="45" t="s">
        <v>86</v>
      </c>
      <c r="C692" s="59" t="s">
        <v>37</v>
      </c>
      <c r="D692" s="3" t="s">
        <v>2913</v>
      </c>
      <c r="E692" s="45" t="s">
        <v>392</v>
      </c>
      <c r="F692" s="45">
        <v>8.7200000000000006</v>
      </c>
      <c r="G692" s="45"/>
      <c r="H692" s="45">
        <v>159</v>
      </c>
      <c r="I692" s="45">
        <v>166</v>
      </c>
      <c r="J692" s="45">
        <v>4.5</v>
      </c>
      <c r="K692" s="45">
        <v>113</v>
      </c>
      <c r="L692" s="45" t="s">
        <v>3049</v>
      </c>
      <c r="M692" s="45" t="s">
        <v>3050</v>
      </c>
      <c r="N692" s="45" t="s">
        <v>839</v>
      </c>
      <c r="O692" s="45" t="s">
        <v>839</v>
      </c>
      <c r="P692" s="45">
        <v>0</v>
      </c>
      <c r="Q692" s="45"/>
      <c r="R692" s="45" t="s">
        <v>3449</v>
      </c>
      <c r="S692" s="45"/>
      <c r="T692" s="45" t="s">
        <v>839</v>
      </c>
      <c r="U692" s="45"/>
      <c r="V692" s="45" t="s">
        <v>839</v>
      </c>
      <c r="W692" s="45"/>
    </row>
    <row r="693" spans="1:23" ht="15.75" customHeight="1" x14ac:dyDescent="0.25">
      <c r="A693" s="45" t="s">
        <v>2738</v>
      </c>
      <c r="B693" s="45" t="s">
        <v>23</v>
      </c>
      <c r="C693" s="59" t="s">
        <v>37</v>
      </c>
      <c r="D693" s="10" t="s">
        <v>1667</v>
      </c>
      <c r="E693" s="45"/>
      <c r="F693" s="45">
        <v>5.52</v>
      </c>
      <c r="G693" s="45" t="s">
        <v>989</v>
      </c>
      <c r="H693" s="45">
        <v>165</v>
      </c>
      <c r="I693" s="45">
        <v>168</v>
      </c>
      <c r="J693" s="45">
        <v>5.5</v>
      </c>
      <c r="K693" s="45">
        <v>118</v>
      </c>
      <c r="L693" s="45" t="s">
        <v>5342</v>
      </c>
      <c r="M693" s="45" t="s">
        <v>989</v>
      </c>
      <c r="N693" s="45" t="s">
        <v>839</v>
      </c>
      <c r="O693" s="45" t="s">
        <v>26</v>
      </c>
      <c r="P693" s="45">
        <v>2</v>
      </c>
      <c r="Q693" s="45"/>
      <c r="R693" s="45" t="s">
        <v>3450</v>
      </c>
      <c r="S693" s="45"/>
      <c r="T693" s="45" t="s">
        <v>26</v>
      </c>
      <c r="U693" s="45"/>
      <c r="V693" s="45" t="s">
        <v>839</v>
      </c>
      <c r="W693" s="45"/>
    </row>
    <row r="694" spans="1:23" ht="15.75" customHeight="1" x14ac:dyDescent="0.25">
      <c r="A694" s="45" t="s">
        <v>2739</v>
      </c>
      <c r="B694" s="45" t="s">
        <v>31</v>
      </c>
      <c r="C694" s="59" t="s">
        <v>37</v>
      </c>
      <c r="D694" s="3" t="s">
        <v>2913</v>
      </c>
      <c r="E694" s="10" t="s">
        <v>1310</v>
      </c>
      <c r="F694" s="45">
        <v>6.82</v>
      </c>
      <c r="G694" s="45" t="s">
        <v>593</v>
      </c>
      <c r="H694" s="45">
        <v>160</v>
      </c>
      <c r="I694" s="45">
        <v>170</v>
      </c>
      <c r="J694" s="45">
        <v>4</v>
      </c>
      <c r="K694" s="45">
        <v>115</v>
      </c>
      <c r="L694" s="45" t="s">
        <v>3051</v>
      </c>
      <c r="M694" s="45" t="s">
        <v>3052</v>
      </c>
      <c r="N694" s="45" t="s">
        <v>839</v>
      </c>
      <c r="O694" s="45" t="s">
        <v>26</v>
      </c>
      <c r="P694" s="45">
        <v>1.5</v>
      </c>
      <c r="Q694" s="45" t="s">
        <v>3356</v>
      </c>
      <c r="R694" s="45" t="s">
        <v>829</v>
      </c>
      <c r="S694" s="45" t="s">
        <v>3585</v>
      </c>
      <c r="T694" s="45" t="s">
        <v>26</v>
      </c>
      <c r="U694" s="45" t="s">
        <v>3661</v>
      </c>
      <c r="V694" s="45" t="s">
        <v>26</v>
      </c>
      <c r="W694" s="45"/>
    </row>
    <row r="695" spans="1:23" ht="15.75" customHeight="1" x14ac:dyDescent="0.25">
      <c r="A695" s="45" t="s">
        <v>2740</v>
      </c>
      <c r="B695" s="45" t="s">
        <v>275</v>
      </c>
      <c r="C695" s="59" t="s">
        <v>37</v>
      </c>
      <c r="D695" s="3" t="s">
        <v>963</v>
      </c>
      <c r="E695" s="10" t="s">
        <v>1673</v>
      </c>
      <c r="F695" s="45">
        <v>6.75</v>
      </c>
      <c r="G695" s="45"/>
      <c r="H695" s="45">
        <v>153</v>
      </c>
      <c r="I695" s="45">
        <v>170</v>
      </c>
      <c r="J695" s="45">
        <v>3</v>
      </c>
      <c r="K695" s="45">
        <v>101</v>
      </c>
      <c r="L695" s="45" t="s">
        <v>3053</v>
      </c>
      <c r="M695" s="45" t="s">
        <v>3054</v>
      </c>
      <c r="N695" s="45" t="s">
        <v>839</v>
      </c>
      <c r="O695" s="45" t="s">
        <v>26</v>
      </c>
      <c r="P695" s="45">
        <v>2</v>
      </c>
      <c r="Q695" s="46" t="s">
        <v>5620</v>
      </c>
      <c r="R695" s="45" t="s">
        <v>3451</v>
      </c>
      <c r="S695" s="45" t="s">
        <v>3586</v>
      </c>
      <c r="T695" s="45" t="s">
        <v>26</v>
      </c>
      <c r="U695" s="45"/>
      <c r="V695" s="45" t="s">
        <v>839</v>
      </c>
      <c r="W695" s="45"/>
    </row>
    <row r="696" spans="1:23" ht="15.75" customHeight="1" x14ac:dyDescent="0.25">
      <c r="A696" s="45" t="s">
        <v>2724</v>
      </c>
      <c r="B696" s="45" t="s">
        <v>86</v>
      </c>
      <c r="C696" s="59" t="s">
        <v>37</v>
      </c>
      <c r="D696" s="10" t="s">
        <v>33</v>
      </c>
      <c r="E696" s="45" t="s">
        <v>2923</v>
      </c>
      <c r="F696" s="45">
        <v>7.04</v>
      </c>
      <c r="G696" s="45" t="s">
        <v>478</v>
      </c>
      <c r="H696" s="45">
        <v>158</v>
      </c>
      <c r="I696" s="45">
        <v>165</v>
      </c>
      <c r="J696" s="45">
        <v>4</v>
      </c>
      <c r="K696" s="45">
        <v>112</v>
      </c>
      <c r="L696" s="45" t="s">
        <v>3055</v>
      </c>
      <c r="M696" s="45" t="s">
        <v>3056</v>
      </c>
      <c r="N696" s="45" t="s">
        <v>839</v>
      </c>
      <c r="O696" s="45" t="s">
        <v>26</v>
      </c>
      <c r="P696" s="45">
        <v>3</v>
      </c>
      <c r="Q696" s="45" t="s">
        <v>3357</v>
      </c>
      <c r="R696" s="45" t="s">
        <v>3443</v>
      </c>
      <c r="S696" s="45"/>
      <c r="T696" s="45" t="s">
        <v>839</v>
      </c>
      <c r="U696" s="45"/>
      <c r="V696" s="45" t="s">
        <v>839</v>
      </c>
      <c r="W696" s="45"/>
    </row>
    <row r="697" spans="1:23" ht="15.75" customHeight="1" x14ac:dyDescent="0.25">
      <c r="A697" s="45" t="s">
        <v>2741</v>
      </c>
      <c r="B697" s="45" t="s">
        <v>31</v>
      </c>
      <c r="C697" s="59" t="s">
        <v>37</v>
      </c>
      <c r="D697" s="3" t="s">
        <v>2913</v>
      </c>
      <c r="E697" s="10" t="s">
        <v>1310</v>
      </c>
      <c r="F697" s="45">
        <v>8.44</v>
      </c>
      <c r="G697" s="45" t="s">
        <v>4730</v>
      </c>
      <c r="H697" s="45">
        <v>163</v>
      </c>
      <c r="I697" s="45">
        <v>169</v>
      </c>
      <c r="J697" s="45">
        <v>4.5</v>
      </c>
      <c r="K697" s="45">
        <v>115</v>
      </c>
      <c r="L697" s="45" t="s">
        <v>3057</v>
      </c>
      <c r="M697" s="45" t="s">
        <v>3058</v>
      </c>
      <c r="N697" s="45" t="s">
        <v>839</v>
      </c>
      <c r="O697" s="45" t="s">
        <v>839</v>
      </c>
      <c r="P697" s="45">
        <v>0.5</v>
      </c>
      <c r="Q697" s="45"/>
      <c r="R697" s="45" t="s">
        <v>3452</v>
      </c>
      <c r="S697" s="45" t="s">
        <v>3587</v>
      </c>
      <c r="T697" s="45" t="s">
        <v>26</v>
      </c>
      <c r="U697" s="45"/>
      <c r="V697" s="45" t="s">
        <v>839</v>
      </c>
      <c r="W697" s="45"/>
    </row>
    <row r="698" spans="1:23" ht="15.75" customHeight="1" x14ac:dyDescent="0.25">
      <c r="A698" s="45" t="s">
        <v>2742</v>
      </c>
      <c r="B698" s="45" t="s">
        <v>31</v>
      </c>
      <c r="C698" s="59" t="s">
        <v>37</v>
      </c>
      <c r="D698" s="45" t="s">
        <v>2916</v>
      </c>
      <c r="E698" s="45" t="s">
        <v>210</v>
      </c>
      <c r="F698" s="45">
        <v>6.4</v>
      </c>
      <c r="G698" s="45" t="s">
        <v>989</v>
      </c>
      <c r="H698" s="45">
        <v>157</v>
      </c>
      <c r="I698" s="45">
        <v>165</v>
      </c>
      <c r="J698" s="45">
        <v>3</v>
      </c>
      <c r="K698" s="45">
        <v>96</v>
      </c>
      <c r="L698" s="45" t="s">
        <v>5343</v>
      </c>
      <c r="M698" s="45" t="s">
        <v>989</v>
      </c>
      <c r="N698" s="45" t="s">
        <v>840</v>
      </c>
      <c r="O698" s="45" t="s">
        <v>26</v>
      </c>
      <c r="P698" s="45">
        <v>1.5</v>
      </c>
      <c r="Q698" s="45" t="s">
        <v>4738</v>
      </c>
      <c r="R698" s="45" t="s">
        <v>3453</v>
      </c>
      <c r="S698" s="45" t="s">
        <v>3588</v>
      </c>
      <c r="T698" s="45" t="s">
        <v>26</v>
      </c>
      <c r="U698" s="45"/>
      <c r="V698" s="45" t="s">
        <v>839</v>
      </c>
      <c r="W698" s="45"/>
    </row>
    <row r="699" spans="1:23" ht="15.75" customHeight="1" x14ac:dyDescent="0.25">
      <c r="A699" s="45" t="s">
        <v>2743</v>
      </c>
      <c r="B699" s="45" t="s">
        <v>31</v>
      </c>
      <c r="C699" s="45" t="s">
        <v>24</v>
      </c>
      <c r="D699" s="3" t="s">
        <v>2913</v>
      </c>
      <c r="E699" s="45" t="s">
        <v>392</v>
      </c>
      <c r="F699" s="45">
        <v>9.01</v>
      </c>
      <c r="G699" s="45" t="s">
        <v>61</v>
      </c>
      <c r="H699" s="45">
        <v>148</v>
      </c>
      <c r="I699" s="45">
        <v>165</v>
      </c>
      <c r="J699" s="45">
        <v>3</v>
      </c>
      <c r="K699" s="45">
        <v>94</v>
      </c>
      <c r="L699" s="45" t="s">
        <v>3059</v>
      </c>
      <c r="M699" s="45" t="s">
        <v>3060</v>
      </c>
      <c r="N699" s="45" t="s">
        <v>840</v>
      </c>
      <c r="O699" s="45" t="s">
        <v>839</v>
      </c>
      <c r="P699" s="45">
        <v>0.5</v>
      </c>
      <c r="Q699" s="45"/>
      <c r="R699" s="45" t="s">
        <v>3454</v>
      </c>
      <c r="S699" s="45" t="s">
        <v>5344</v>
      </c>
      <c r="T699" s="45" t="s">
        <v>26</v>
      </c>
      <c r="U699" s="45" t="s">
        <v>3662</v>
      </c>
      <c r="V699" s="45" t="s">
        <v>839</v>
      </c>
      <c r="W699" s="45"/>
    </row>
    <row r="700" spans="1:23" ht="15.75" customHeight="1" x14ac:dyDescent="0.25">
      <c r="A700" s="45" t="s">
        <v>2744</v>
      </c>
      <c r="B700" s="45" t="s">
        <v>86</v>
      </c>
      <c r="C700" s="59" t="s">
        <v>37</v>
      </c>
      <c r="D700" s="3" t="s">
        <v>2913</v>
      </c>
      <c r="E700" s="45" t="s">
        <v>392</v>
      </c>
      <c r="F700" s="45">
        <v>9.9700000000000006</v>
      </c>
      <c r="G700" s="45" t="s">
        <v>2940</v>
      </c>
      <c r="H700" s="45">
        <v>157</v>
      </c>
      <c r="I700" s="45">
        <v>163</v>
      </c>
      <c r="J700" s="45">
        <v>4</v>
      </c>
      <c r="K700" s="45">
        <v>109</v>
      </c>
      <c r="L700" s="45" t="s">
        <v>3061</v>
      </c>
      <c r="M700" s="45" t="s">
        <v>3062</v>
      </c>
      <c r="N700" s="45" t="s">
        <v>839</v>
      </c>
      <c r="O700" s="45" t="s">
        <v>839</v>
      </c>
      <c r="P700" s="45">
        <v>0.5</v>
      </c>
      <c r="Q700" s="45" t="s">
        <v>3358</v>
      </c>
      <c r="R700" s="45" t="s">
        <v>2604</v>
      </c>
      <c r="S700" s="45"/>
      <c r="T700" s="45" t="s">
        <v>26</v>
      </c>
      <c r="U700" s="45"/>
      <c r="V700" s="45" t="s">
        <v>839</v>
      </c>
      <c r="W700" s="45"/>
    </row>
    <row r="701" spans="1:23" ht="15.75" customHeight="1" x14ac:dyDescent="0.25">
      <c r="A701" s="45" t="s">
        <v>2745</v>
      </c>
      <c r="B701" s="45" t="s">
        <v>31</v>
      </c>
      <c r="C701" s="59" t="s">
        <v>37</v>
      </c>
      <c r="D701" s="3" t="s">
        <v>2913</v>
      </c>
      <c r="E701" s="45" t="s">
        <v>392</v>
      </c>
      <c r="F701" s="45">
        <v>8.1</v>
      </c>
      <c r="G701" s="45"/>
      <c r="H701" s="45">
        <v>156</v>
      </c>
      <c r="I701" s="45">
        <v>165</v>
      </c>
      <c r="J701" s="45">
        <v>4</v>
      </c>
      <c r="K701" s="45">
        <v>115</v>
      </c>
      <c r="L701" s="45" t="s">
        <v>3063</v>
      </c>
      <c r="M701" s="45" t="s">
        <v>2207</v>
      </c>
      <c r="N701" s="45" t="s">
        <v>839</v>
      </c>
      <c r="O701" s="45" t="s">
        <v>839</v>
      </c>
      <c r="P701" s="45">
        <v>0.5</v>
      </c>
      <c r="Q701" s="45"/>
      <c r="R701" s="45" t="s">
        <v>76</v>
      </c>
      <c r="S701" s="45"/>
      <c r="T701" s="45" t="s">
        <v>26</v>
      </c>
      <c r="U701" s="45"/>
      <c r="V701" s="45" t="s">
        <v>839</v>
      </c>
      <c r="W701" s="45"/>
    </row>
    <row r="702" spans="1:23" ht="15.75" customHeight="1" x14ac:dyDescent="0.25">
      <c r="A702" s="45" t="s">
        <v>2006</v>
      </c>
      <c r="B702" s="45" t="s">
        <v>86</v>
      </c>
      <c r="C702" s="45" t="s">
        <v>24</v>
      </c>
      <c r="D702" s="45" t="s">
        <v>2910</v>
      </c>
      <c r="E702" s="45" t="s">
        <v>2924</v>
      </c>
      <c r="F702" s="45">
        <v>7.1</v>
      </c>
      <c r="G702" s="45" t="s">
        <v>990</v>
      </c>
      <c r="H702" s="45">
        <v>156</v>
      </c>
      <c r="I702" s="45">
        <v>170</v>
      </c>
      <c r="J702" s="45">
        <v>3.5</v>
      </c>
      <c r="K702" s="45">
        <v>118</v>
      </c>
      <c r="L702" s="45" t="s">
        <v>990</v>
      </c>
      <c r="M702" s="45" t="s">
        <v>990</v>
      </c>
      <c r="N702" s="45" t="s">
        <v>839</v>
      </c>
      <c r="O702" s="45" t="s">
        <v>839</v>
      </c>
      <c r="P702" s="45">
        <v>0.5</v>
      </c>
      <c r="Q702" s="45"/>
      <c r="R702" s="45" t="s">
        <v>247</v>
      </c>
      <c r="S702" s="45" t="s">
        <v>3589</v>
      </c>
      <c r="T702" s="45" t="s">
        <v>26</v>
      </c>
      <c r="U702" s="45" t="s">
        <v>2576</v>
      </c>
      <c r="V702" s="45" t="s">
        <v>839</v>
      </c>
      <c r="W702" s="45"/>
    </row>
    <row r="703" spans="1:23" ht="15.75" customHeight="1" x14ac:dyDescent="0.25">
      <c r="A703" s="45" t="s">
        <v>2698</v>
      </c>
      <c r="B703" s="45" t="s">
        <v>31</v>
      </c>
      <c r="C703" s="45" t="s">
        <v>1683</v>
      </c>
      <c r="D703" s="3" t="s">
        <v>93</v>
      </c>
      <c r="E703" s="45"/>
      <c r="F703" s="45">
        <v>8.59</v>
      </c>
      <c r="G703" s="45"/>
      <c r="H703" s="45"/>
      <c r="I703" s="45"/>
      <c r="J703" s="45"/>
      <c r="K703" s="45"/>
      <c r="L703" s="45" t="s">
        <v>3064</v>
      </c>
      <c r="M703" s="45" t="s">
        <v>3065</v>
      </c>
      <c r="N703" s="45" t="s">
        <v>3339</v>
      </c>
      <c r="O703" s="45" t="s">
        <v>26</v>
      </c>
      <c r="P703" s="45">
        <v>0</v>
      </c>
      <c r="Q703" s="45"/>
      <c r="R703" s="45" t="s">
        <v>3455</v>
      </c>
      <c r="S703" s="45"/>
      <c r="T703" s="45" t="s">
        <v>26</v>
      </c>
      <c r="U703" s="45"/>
      <c r="V703" s="45"/>
      <c r="W703" s="45"/>
    </row>
    <row r="704" spans="1:23" ht="15.75" customHeight="1" x14ac:dyDescent="0.25">
      <c r="A704" s="45" t="s">
        <v>2746</v>
      </c>
      <c r="B704" s="45" t="s">
        <v>86</v>
      </c>
      <c r="C704" s="59" t="s">
        <v>37</v>
      </c>
      <c r="D704" s="45" t="s">
        <v>33</v>
      </c>
      <c r="E704" s="45" t="s">
        <v>2925</v>
      </c>
      <c r="F704" s="45">
        <v>9.8000000000000007</v>
      </c>
      <c r="G704" s="45"/>
      <c r="H704" s="45">
        <v>152</v>
      </c>
      <c r="I704" s="45">
        <v>164</v>
      </c>
      <c r="J704" s="45">
        <v>4</v>
      </c>
      <c r="K704" s="45">
        <v>99</v>
      </c>
      <c r="L704" s="45" t="s">
        <v>5345</v>
      </c>
      <c r="M704" s="45" t="s">
        <v>3066</v>
      </c>
      <c r="N704" s="45" t="s">
        <v>3340</v>
      </c>
      <c r="O704" s="45" t="s">
        <v>26</v>
      </c>
      <c r="P704" s="45">
        <v>1.5</v>
      </c>
      <c r="Q704" s="45" t="s">
        <v>3359</v>
      </c>
      <c r="R704" s="45" t="s">
        <v>3456</v>
      </c>
      <c r="S704" s="45"/>
      <c r="T704" s="45" t="s">
        <v>839</v>
      </c>
      <c r="U704" s="45" t="s">
        <v>3663</v>
      </c>
      <c r="V704" s="45" t="s">
        <v>839</v>
      </c>
      <c r="W704" s="45"/>
    </row>
    <row r="705" spans="1:23" ht="15.75" customHeight="1" x14ac:dyDescent="0.25">
      <c r="A705" s="45" t="s">
        <v>2747</v>
      </c>
      <c r="B705" s="45" t="s">
        <v>31</v>
      </c>
      <c r="C705" s="59" t="s">
        <v>37</v>
      </c>
      <c r="D705" s="3" t="s">
        <v>2913</v>
      </c>
      <c r="E705" s="45" t="s">
        <v>2926</v>
      </c>
      <c r="F705" s="45">
        <v>6.6</v>
      </c>
      <c r="G705" s="45" t="s">
        <v>1097</v>
      </c>
      <c r="H705" s="45" t="s">
        <v>2981</v>
      </c>
      <c r="I705" s="45">
        <v>170</v>
      </c>
      <c r="J705" s="45">
        <v>5</v>
      </c>
      <c r="K705" s="45">
        <v>118</v>
      </c>
      <c r="L705" s="45" t="s">
        <v>3067</v>
      </c>
      <c r="M705" s="45" t="s">
        <v>3068</v>
      </c>
      <c r="N705" s="45" t="s">
        <v>839</v>
      </c>
      <c r="O705" s="45" t="s">
        <v>839</v>
      </c>
      <c r="P705" s="45">
        <v>0.5</v>
      </c>
      <c r="Q705" s="45"/>
      <c r="R705" s="45" t="s">
        <v>3457</v>
      </c>
      <c r="S705" s="45" t="s">
        <v>3590</v>
      </c>
      <c r="T705" s="45" t="s">
        <v>26</v>
      </c>
      <c r="U705" s="45"/>
      <c r="V705" s="45" t="s">
        <v>839</v>
      </c>
      <c r="W705" s="45"/>
    </row>
    <row r="706" spans="1:23" ht="15.75" customHeight="1" x14ac:dyDescent="0.25">
      <c r="A706" s="45" t="s">
        <v>2748</v>
      </c>
      <c r="B706" s="45" t="s">
        <v>31</v>
      </c>
      <c r="C706" s="59" t="s">
        <v>37</v>
      </c>
      <c r="D706" s="10" t="s">
        <v>33</v>
      </c>
      <c r="E706" s="45"/>
      <c r="F706" s="45">
        <v>7.91</v>
      </c>
      <c r="G706" s="45" t="s">
        <v>383</v>
      </c>
      <c r="H706" s="45">
        <v>530</v>
      </c>
      <c r="I706" s="45">
        <v>800</v>
      </c>
      <c r="J706" s="45"/>
      <c r="K706" s="45">
        <v>113</v>
      </c>
      <c r="L706" s="45" t="s">
        <v>3069</v>
      </c>
      <c r="M706" s="45" t="s">
        <v>1095</v>
      </c>
      <c r="N706" s="45" t="s">
        <v>839</v>
      </c>
      <c r="O706" s="45" t="s">
        <v>26</v>
      </c>
      <c r="P706" s="45">
        <v>1.5</v>
      </c>
      <c r="Q706" s="45" t="s">
        <v>3360</v>
      </c>
      <c r="R706" s="45" t="s">
        <v>3458</v>
      </c>
      <c r="S706" s="45" t="s">
        <v>3591</v>
      </c>
      <c r="T706" s="45" t="s">
        <v>26</v>
      </c>
      <c r="U706" s="45" t="s">
        <v>839</v>
      </c>
      <c r="V706" s="45" t="s">
        <v>839</v>
      </c>
      <c r="W706" s="45"/>
    </row>
    <row r="707" spans="1:23" ht="15.75" customHeight="1" x14ac:dyDescent="0.25">
      <c r="A707" s="45" t="s">
        <v>2749</v>
      </c>
      <c r="B707" s="45" t="s">
        <v>23</v>
      </c>
      <c r="C707" s="45" t="s">
        <v>24</v>
      </c>
      <c r="D707" s="45" t="s">
        <v>118</v>
      </c>
      <c r="E707" s="45" t="s">
        <v>420</v>
      </c>
      <c r="F707" s="45">
        <v>8</v>
      </c>
      <c r="G707" s="45"/>
      <c r="H707" s="45">
        <v>157</v>
      </c>
      <c r="I707" s="45">
        <v>168</v>
      </c>
      <c r="J707" s="45">
        <v>4</v>
      </c>
      <c r="K707" s="45">
        <v>110</v>
      </c>
      <c r="L707" s="46" t="s">
        <v>5346</v>
      </c>
      <c r="M707" s="46" t="s">
        <v>5347</v>
      </c>
      <c r="N707" s="46" t="s">
        <v>5347</v>
      </c>
      <c r="O707" s="45" t="s">
        <v>26</v>
      </c>
      <c r="P707" s="45">
        <v>1.5</v>
      </c>
      <c r="Q707" s="45" t="s">
        <v>3361</v>
      </c>
      <c r="R707" s="45" t="s">
        <v>3459</v>
      </c>
      <c r="S707" s="45" t="s">
        <v>3592</v>
      </c>
      <c r="T707" s="45" t="s">
        <v>26</v>
      </c>
      <c r="U707" s="45" t="s">
        <v>3459</v>
      </c>
      <c r="V707" s="45" t="s">
        <v>839</v>
      </c>
      <c r="W707" s="45"/>
    </row>
    <row r="708" spans="1:23" ht="15.75" customHeight="1" x14ac:dyDescent="0.25">
      <c r="A708" s="45" t="s">
        <v>2750</v>
      </c>
      <c r="B708" s="45" t="s">
        <v>86</v>
      </c>
      <c r="C708" s="59" t="s">
        <v>37</v>
      </c>
      <c r="D708" s="45" t="s">
        <v>33</v>
      </c>
      <c r="E708" s="45" t="s">
        <v>4669</v>
      </c>
      <c r="F708" s="45">
        <v>7.8</v>
      </c>
      <c r="G708" s="45" t="s">
        <v>2941</v>
      </c>
      <c r="H708" s="45">
        <v>162</v>
      </c>
      <c r="I708" s="45">
        <v>167</v>
      </c>
      <c r="J708" s="45">
        <v>4.5</v>
      </c>
      <c r="K708" s="45">
        <v>112</v>
      </c>
      <c r="L708" s="45" t="s">
        <v>3070</v>
      </c>
      <c r="M708" s="45" t="s">
        <v>3071</v>
      </c>
      <c r="N708" s="45" t="s">
        <v>839</v>
      </c>
      <c r="O708" s="45" t="s">
        <v>26</v>
      </c>
      <c r="P708" s="45">
        <v>1.5</v>
      </c>
      <c r="Q708" s="45" t="s">
        <v>4747</v>
      </c>
      <c r="R708" s="45" t="s">
        <v>5348</v>
      </c>
      <c r="S708" s="45" t="s">
        <v>3593</v>
      </c>
      <c r="T708" s="45" t="s">
        <v>26</v>
      </c>
      <c r="U708" s="45"/>
      <c r="V708" s="45" t="s">
        <v>839</v>
      </c>
      <c r="W708" s="45"/>
    </row>
    <row r="709" spans="1:23" ht="15.75" customHeight="1" x14ac:dyDescent="0.25">
      <c r="A709" s="45" t="s">
        <v>2751</v>
      </c>
      <c r="B709" s="45" t="s">
        <v>31</v>
      </c>
      <c r="C709" s="59" t="s">
        <v>37</v>
      </c>
      <c r="D709" s="3" t="s">
        <v>2913</v>
      </c>
      <c r="E709" s="12" t="s">
        <v>4512</v>
      </c>
      <c r="F709" s="45">
        <v>7.11</v>
      </c>
      <c r="G709" s="45"/>
      <c r="H709" s="45">
        <v>153</v>
      </c>
      <c r="I709" s="45">
        <v>168</v>
      </c>
      <c r="J709" s="45">
        <v>3.5</v>
      </c>
      <c r="K709" s="45">
        <v>103</v>
      </c>
      <c r="L709" s="45" t="s">
        <v>3072</v>
      </c>
      <c r="M709" s="45" t="s">
        <v>3073</v>
      </c>
      <c r="N709" s="45" t="s">
        <v>839</v>
      </c>
      <c r="O709" s="45" t="s">
        <v>26</v>
      </c>
      <c r="P709" s="45">
        <v>1.5</v>
      </c>
      <c r="Q709" s="45"/>
      <c r="R709" s="45" t="s">
        <v>3460</v>
      </c>
      <c r="S709" s="45"/>
      <c r="T709" s="45" t="s">
        <v>26</v>
      </c>
      <c r="U709" s="45"/>
      <c r="V709" s="45" t="s">
        <v>839</v>
      </c>
      <c r="W709" s="45"/>
    </row>
    <row r="710" spans="1:23" ht="15.75" customHeight="1" x14ac:dyDescent="0.25">
      <c r="A710" s="45" t="s">
        <v>2752</v>
      </c>
      <c r="B710" s="45" t="s">
        <v>23</v>
      </c>
      <c r="C710" s="59" t="s">
        <v>37</v>
      </c>
      <c r="D710" s="45" t="s">
        <v>33</v>
      </c>
      <c r="E710" s="45"/>
      <c r="F710" s="45">
        <v>7.7</v>
      </c>
      <c r="G710" s="45" t="s">
        <v>2178</v>
      </c>
      <c r="H710" s="45">
        <v>158</v>
      </c>
      <c r="I710" s="45">
        <v>158</v>
      </c>
      <c r="J710" s="45">
        <v>3.5</v>
      </c>
      <c r="K710" s="45">
        <v>106</v>
      </c>
      <c r="L710" s="45" t="s">
        <v>3074</v>
      </c>
      <c r="M710" s="45" t="s">
        <v>3075</v>
      </c>
      <c r="N710" s="45" t="s">
        <v>840</v>
      </c>
      <c r="O710" s="45" t="s">
        <v>839</v>
      </c>
      <c r="P710" s="45">
        <v>0.5</v>
      </c>
      <c r="Q710" s="45"/>
      <c r="R710" s="45" t="s">
        <v>3461</v>
      </c>
      <c r="S710" s="45" t="s">
        <v>3594</v>
      </c>
      <c r="T710" s="45" t="s">
        <v>26</v>
      </c>
      <c r="U710" s="45" t="s">
        <v>3664</v>
      </c>
      <c r="V710" s="45" t="s">
        <v>26</v>
      </c>
      <c r="W710" s="45"/>
    </row>
    <row r="711" spans="1:23" ht="15.75" customHeight="1" x14ac:dyDescent="0.25">
      <c r="A711" s="45" t="s">
        <v>2753</v>
      </c>
      <c r="B711" s="45" t="s">
        <v>31</v>
      </c>
      <c r="C711" s="59" t="s">
        <v>37</v>
      </c>
      <c r="D711" s="10" t="s">
        <v>66</v>
      </c>
      <c r="E711" s="45"/>
      <c r="F711" s="45">
        <v>8.41</v>
      </c>
      <c r="G711" s="45" t="s">
        <v>61</v>
      </c>
      <c r="H711" s="45">
        <v>164</v>
      </c>
      <c r="I711" s="45">
        <v>170</v>
      </c>
      <c r="J711" s="45">
        <v>4</v>
      </c>
      <c r="K711" s="45">
        <v>113</v>
      </c>
      <c r="L711" s="45" t="s">
        <v>5349</v>
      </c>
      <c r="M711" s="45" t="s">
        <v>5350</v>
      </c>
      <c r="N711" s="45" t="s">
        <v>839</v>
      </c>
      <c r="O711" s="45" t="s">
        <v>839</v>
      </c>
      <c r="P711" s="45">
        <v>0.5</v>
      </c>
      <c r="Q711" s="45" t="s">
        <v>3362</v>
      </c>
      <c r="R711" s="45" t="s">
        <v>493</v>
      </c>
      <c r="S711" s="45" t="s">
        <v>3595</v>
      </c>
      <c r="T711" s="45" t="s">
        <v>26</v>
      </c>
      <c r="U711" s="45" t="s">
        <v>493</v>
      </c>
      <c r="V711" s="45" t="s">
        <v>26</v>
      </c>
      <c r="W711" s="45"/>
    </row>
    <row r="712" spans="1:23" ht="15.75" customHeight="1" x14ac:dyDescent="0.25">
      <c r="A712" s="45" t="s">
        <v>2754</v>
      </c>
      <c r="B712" s="45" t="s">
        <v>31</v>
      </c>
      <c r="C712" s="59" t="s">
        <v>37</v>
      </c>
      <c r="D712" s="45" t="s">
        <v>301</v>
      </c>
      <c r="E712" s="45"/>
      <c r="F712" s="45">
        <v>5.54</v>
      </c>
      <c r="G712" s="45" t="s">
        <v>2942</v>
      </c>
      <c r="H712" s="45">
        <v>159</v>
      </c>
      <c r="I712" s="45">
        <v>167</v>
      </c>
      <c r="J712" s="45">
        <v>5.5</v>
      </c>
      <c r="K712" s="45">
        <v>117</v>
      </c>
      <c r="L712" s="45" t="s">
        <v>3076</v>
      </c>
      <c r="M712" s="45" t="s">
        <v>2942</v>
      </c>
      <c r="N712" s="45" t="s">
        <v>840</v>
      </c>
      <c r="O712" s="45" t="s">
        <v>26</v>
      </c>
      <c r="P712" s="45">
        <v>1.5</v>
      </c>
      <c r="Q712" s="45"/>
      <c r="R712" s="45" t="s">
        <v>3462</v>
      </c>
      <c r="S712" s="45"/>
      <c r="T712" s="45" t="s">
        <v>26</v>
      </c>
      <c r="U712" s="45"/>
      <c r="V712" s="45" t="s">
        <v>839</v>
      </c>
      <c r="W712" s="45"/>
    </row>
    <row r="713" spans="1:23" ht="15.75" customHeight="1" x14ac:dyDescent="0.25">
      <c r="A713" s="45" t="s">
        <v>2755</v>
      </c>
      <c r="B713" s="45" t="s">
        <v>31</v>
      </c>
      <c r="C713" s="59" t="s">
        <v>37</v>
      </c>
      <c r="D713" s="3" t="s">
        <v>93</v>
      </c>
      <c r="E713" s="45"/>
      <c r="F713" s="45">
        <v>8.5</v>
      </c>
      <c r="G713" s="45" t="s">
        <v>245</v>
      </c>
      <c r="H713" s="45">
        <v>164</v>
      </c>
      <c r="I713" s="45">
        <v>170</v>
      </c>
      <c r="J713" s="45">
        <v>4.5</v>
      </c>
      <c r="K713" s="45">
        <v>110</v>
      </c>
      <c r="L713" s="45" t="s">
        <v>3077</v>
      </c>
      <c r="M713" s="46" t="s">
        <v>5351</v>
      </c>
      <c r="N713" s="45" t="s">
        <v>4695</v>
      </c>
      <c r="O713" s="45" t="s">
        <v>839</v>
      </c>
      <c r="P713" s="45">
        <v>0</v>
      </c>
      <c r="Q713" s="45"/>
      <c r="R713" s="45" t="s">
        <v>3463</v>
      </c>
      <c r="S713" s="45" t="s">
        <v>3596</v>
      </c>
      <c r="T713" s="45" t="s">
        <v>26</v>
      </c>
      <c r="U713" s="45"/>
      <c r="V713" s="45" t="s">
        <v>839</v>
      </c>
      <c r="W713" s="45"/>
    </row>
    <row r="714" spans="1:23" ht="15.75" customHeight="1" x14ac:dyDescent="0.25">
      <c r="A714" s="45" t="s">
        <v>2756</v>
      </c>
      <c r="B714" s="45" t="s">
        <v>86</v>
      </c>
      <c r="C714" s="59" t="s">
        <v>37</v>
      </c>
      <c r="D714" s="10" t="s">
        <v>33</v>
      </c>
      <c r="E714" s="45" t="s">
        <v>4658</v>
      </c>
      <c r="F714" s="45">
        <v>7.6</v>
      </c>
      <c r="G714" s="45" t="s">
        <v>127</v>
      </c>
      <c r="H714" s="45">
        <v>158</v>
      </c>
      <c r="I714" s="45">
        <v>164</v>
      </c>
      <c r="J714" s="45">
        <v>3</v>
      </c>
      <c r="K714" s="45">
        <v>107</v>
      </c>
      <c r="L714" s="45" t="s">
        <v>3078</v>
      </c>
      <c r="M714" s="45" t="s">
        <v>964</v>
      </c>
      <c r="N714" s="45" t="s">
        <v>839</v>
      </c>
      <c r="O714" s="45" t="s">
        <v>26</v>
      </c>
      <c r="P714" s="45">
        <v>1.5</v>
      </c>
      <c r="Q714" s="45" t="s">
        <v>3363</v>
      </c>
      <c r="R714" s="45" t="s">
        <v>1907</v>
      </c>
      <c r="S714" s="45" t="s">
        <v>5352</v>
      </c>
      <c r="T714" s="45" t="s">
        <v>839</v>
      </c>
      <c r="U714" s="45"/>
      <c r="V714" s="45" t="s">
        <v>839</v>
      </c>
      <c r="W714" s="45"/>
    </row>
    <row r="715" spans="1:23" ht="15.75" customHeight="1" x14ac:dyDescent="0.25">
      <c r="A715" s="45" t="s">
        <v>2757</v>
      </c>
      <c r="B715" s="45" t="s">
        <v>31</v>
      </c>
      <c r="C715" s="45" t="s">
        <v>24</v>
      </c>
      <c r="D715" s="45" t="s">
        <v>33</v>
      </c>
      <c r="E715" s="45" t="s">
        <v>691</v>
      </c>
      <c r="F715" s="45">
        <v>8.75</v>
      </c>
      <c r="G715" s="45"/>
      <c r="H715" s="45">
        <v>153</v>
      </c>
      <c r="I715" s="45">
        <v>166</v>
      </c>
      <c r="J715" s="45">
        <v>3.5</v>
      </c>
      <c r="K715" s="45">
        <v>109</v>
      </c>
      <c r="L715" s="45" t="s">
        <v>3079</v>
      </c>
      <c r="M715" s="45" t="s">
        <v>3080</v>
      </c>
      <c r="N715" s="45" t="s">
        <v>3080</v>
      </c>
      <c r="O715" s="45" t="s">
        <v>839</v>
      </c>
      <c r="P715" s="45">
        <v>0.5</v>
      </c>
      <c r="Q715" s="45"/>
      <c r="R715" s="45" t="s">
        <v>3464</v>
      </c>
      <c r="S715" s="45" t="s">
        <v>3597</v>
      </c>
      <c r="T715" s="45" t="s">
        <v>26</v>
      </c>
      <c r="U715" s="45" t="s">
        <v>3665</v>
      </c>
      <c r="V715" s="45" t="s">
        <v>839</v>
      </c>
      <c r="W715" s="45"/>
    </row>
    <row r="716" spans="1:23" ht="15.75" customHeight="1" x14ac:dyDescent="0.25">
      <c r="A716" s="45" t="s">
        <v>2758</v>
      </c>
      <c r="B716" s="45" t="s">
        <v>23</v>
      </c>
      <c r="C716" s="45" t="s">
        <v>24</v>
      </c>
      <c r="D716" s="10" t="s">
        <v>66</v>
      </c>
      <c r="E716" s="10" t="s">
        <v>966</v>
      </c>
      <c r="F716" s="45">
        <v>6.5</v>
      </c>
      <c r="G716" s="45" t="s">
        <v>2943</v>
      </c>
      <c r="H716" s="45">
        <v>167</v>
      </c>
      <c r="I716" s="45">
        <v>170</v>
      </c>
      <c r="J716" s="45">
        <v>3.5</v>
      </c>
      <c r="K716" s="45">
        <v>120</v>
      </c>
      <c r="L716" s="45" t="s">
        <v>3081</v>
      </c>
      <c r="M716" s="45" t="s">
        <v>2943</v>
      </c>
      <c r="N716" s="45" t="s">
        <v>840</v>
      </c>
      <c r="O716" s="45" t="s">
        <v>839</v>
      </c>
      <c r="P716" s="45">
        <v>0</v>
      </c>
      <c r="Q716" s="45"/>
      <c r="R716" s="45" t="s">
        <v>677</v>
      </c>
      <c r="S716" s="45" t="s">
        <v>3598</v>
      </c>
      <c r="T716" s="45" t="s">
        <v>26</v>
      </c>
      <c r="U716" s="45"/>
      <c r="V716" s="45" t="s">
        <v>839</v>
      </c>
      <c r="W716" s="45"/>
    </row>
    <row r="717" spans="1:23" ht="15.75" customHeight="1" x14ac:dyDescent="0.25">
      <c r="A717" s="45" t="s">
        <v>2759</v>
      </c>
      <c r="B717" s="45" t="s">
        <v>31</v>
      </c>
      <c r="C717" s="59" t="s">
        <v>37</v>
      </c>
      <c r="D717" s="10" t="s">
        <v>33</v>
      </c>
      <c r="E717" s="3" t="s">
        <v>2933</v>
      </c>
      <c r="F717" s="45">
        <v>8.2200000000000006</v>
      </c>
      <c r="G717" s="45" t="s">
        <v>2944</v>
      </c>
      <c r="H717" s="45">
        <v>162</v>
      </c>
      <c r="I717" s="45">
        <v>170</v>
      </c>
      <c r="J717" s="45">
        <v>5</v>
      </c>
      <c r="K717" s="45">
        <v>113</v>
      </c>
      <c r="L717" s="45" t="s">
        <v>3082</v>
      </c>
      <c r="M717" s="45" t="s">
        <v>3083</v>
      </c>
      <c r="N717" s="45" t="s">
        <v>840</v>
      </c>
      <c r="O717" s="45" t="s">
        <v>839</v>
      </c>
      <c r="P717" s="45">
        <v>0</v>
      </c>
      <c r="Q717" s="45"/>
      <c r="R717" s="45" t="s">
        <v>642</v>
      </c>
      <c r="S717" s="45"/>
      <c r="T717" s="45" t="s">
        <v>26</v>
      </c>
      <c r="U717" s="45"/>
      <c r="V717" s="45" t="s">
        <v>839</v>
      </c>
      <c r="W717" s="45"/>
    </row>
    <row r="718" spans="1:23" ht="15.75" customHeight="1" x14ac:dyDescent="0.25">
      <c r="A718" s="45" t="s">
        <v>2760</v>
      </c>
      <c r="B718" s="45" t="s">
        <v>31</v>
      </c>
      <c r="C718" s="59" t="s">
        <v>37</v>
      </c>
      <c r="D718" s="45" t="s">
        <v>33</v>
      </c>
      <c r="E718" s="45"/>
      <c r="F718" s="45">
        <v>8.7799999999999994</v>
      </c>
      <c r="G718" s="45" t="s">
        <v>61</v>
      </c>
      <c r="H718" s="45">
        <v>154</v>
      </c>
      <c r="I718" s="45">
        <v>168</v>
      </c>
      <c r="J718" s="45">
        <v>3</v>
      </c>
      <c r="K718" s="45">
        <v>111</v>
      </c>
      <c r="L718" s="45" t="s">
        <v>3084</v>
      </c>
      <c r="M718" s="45" t="s">
        <v>3085</v>
      </c>
      <c r="N718" s="45" t="s">
        <v>839</v>
      </c>
      <c r="O718" s="45" t="s">
        <v>839</v>
      </c>
      <c r="P718" s="45">
        <v>0.5</v>
      </c>
      <c r="Q718" s="45"/>
      <c r="R718" s="45" t="s">
        <v>720</v>
      </c>
      <c r="S718" s="45" t="s">
        <v>5353</v>
      </c>
      <c r="T718" s="45" t="s">
        <v>26</v>
      </c>
      <c r="U718" s="45" t="s">
        <v>3666</v>
      </c>
      <c r="V718" s="45" t="s">
        <v>839</v>
      </c>
      <c r="W718" s="45"/>
    </row>
    <row r="719" spans="1:23" ht="15.75" customHeight="1" x14ac:dyDescent="0.25">
      <c r="A719" s="45" t="s">
        <v>2761</v>
      </c>
      <c r="B719" s="45" t="s">
        <v>31</v>
      </c>
      <c r="C719" s="59" t="s">
        <v>37</v>
      </c>
      <c r="D719" s="10" t="s">
        <v>1667</v>
      </c>
      <c r="E719" s="45" t="s">
        <v>1105</v>
      </c>
      <c r="F719" s="45">
        <v>7.01</v>
      </c>
      <c r="G719" s="45" t="s">
        <v>989</v>
      </c>
      <c r="H719" s="45">
        <v>154</v>
      </c>
      <c r="I719" s="45">
        <v>170</v>
      </c>
      <c r="J719" s="45">
        <v>4</v>
      </c>
      <c r="K719" s="45">
        <v>110</v>
      </c>
      <c r="L719" s="45" t="s">
        <v>3086</v>
      </c>
      <c r="M719" s="45" t="s">
        <v>3087</v>
      </c>
      <c r="N719" s="45" t="s">
        <v>839</v>
      </c>
      <c r="O719" s="45" t="s">
        <v>26</v>
      </c>
      <c r="P719" s="45">
        <v>1.5</v>
      </c>
      <c r="Q719" s="45" t="s">
        <v>3364</v>
      </c>
      <c r="R719" s="45" t="s">
        <v>3465</v>
      </c>
      <c r="S719" s="45" t="s">
        <v>3599</v>
      </c>
      <c r="T719" s="45" t="s">
        <v>839</v>
      </c>
      <c r="U719" s="45"/>
      <c r="V719" s="45" t="s">
        <v>839</v>
      </c>
      <c r="W719" s="45"/>
    </row>
    <row r="720" spans="1:23" ht="15.75" customHeight="1" x14ac:dyDescent="0.25">
      <c r="A720" s="45" t="s">
        <v>2762</v>
      </c>
      <c r="B720" s="45" t="s">
        <v>31</v>
      </c>
      <c r="C720" s="59" t="s">
        <v>37</v>
      </c>
      <c r="D720" s="3" t="s">
        <v>2913</v>
      </c>
      <c r="E720" s="45"/>
      <c r="F720" s="45">
        <v>8.6199999999999992</v>
      </c>
      <c r="G720" s="45" t="s">
        <v>106</v>
      </c>
      <c r="H720" s="45">
        <v>153</v>
      </c>
      <c r="I720" s="45">
        <v>168</v>
      </c>
      <c r="J720" s="45">
        <v>4</v>
      </c>
      <c r="K720" s="45">
        <v>106</v>
      </c>
      <c r="L720" s="45" t="s">
        <v>3088</v>
      </c>
      <c r="M720" s="45" t="s">
        <v>3089</v>
      </c>
      <c r="N720" s="45" t="s">
        <v>839</v>
      </c>
      <c r="O720" s="45" t="s">
        <v>839</v>
      </c>
      <c r="P720" s="45">
        <v>0.5</v>
      </c>
      <c r="Q720" s="45"/>
      <c r="R720" s="45" t="s">
        <v>3466</v>
      </c>
      <c r="S720" s="45" t="s">
        <v>5354</v>
      </c>
      <c r="T720" s="45" t="s">
        <v>26</v>
      </c>
      <c r="U720" s="45"/>
      <c r="V720" s="45" t="s">
        <v>839</v>
      </c>
      <c r="W720" s="45"/>
    </row>
    <row r="721" spans="1:23" ht="15.75" customHeight="1" x14ac:dyDescent="0.25">
      <c r="A721" s="45" t="s">
        <v>2763</v>
      </c>
      <c r="B721" s="45" t="s">
        <v>31</v>
      </c>
      <c r="C721" s="45" t="s">
        <v>1683</v>
      </c>
      <c r="D721" s="3" t="s">
        <v>93</v>
      </c>
      <c r="E721" s="45" t="s">
        <v>2927</v>
      </c>
      <c r="F721" s="45">
        <v>9.23</v>
      </c>
      <c r="G721" s="45" t="s">
        <v>142</v>
      </c>
      <c r="H721" s="45">
        <v>153</v>
      </c>
      <c r="I721" s="45">
        <v>167</v>
      </c>
      <c r="J721" s="45">
        <v>3.5</v>
      </c>
      <c r="K721" s="45">
        <v>106</v>
      </c>
      <c r="L721" s="45" t="s">
        <v>3090</v>
      </c>
      <c r="M721" s="45" t="s">
        <v>3091</v>
      </c>
      <c r="N721" s="45" t="s">
        <v>840</v>
      </c>
      <c r="O721" s="45" t="s">
        <v>26</v>
      </c>
      <c r="P721" s="45">
        <v>2</v>
      </c>
      <c r="Q721" s="46" t="s">
        <v>4755</v>
      </c>
      <c r="R721" s="45" t="s">
        <v>3467</v>
      </c>
      <c r="S721" s="45" t="s">
        <v>3600</v>
      </c>
      <c r="T721" s="45" t="s">
        <v>26</v>
      </c>
      <c r="U721" s="45" t="s">
        <v>3667</v>
      </c>
      <c r="V721" s="45" t="s">
        <v>839</v>
      </c>
      <c r="W721" s="45"/>
    </row>
    <row r="722" spans="1:23" ht="15.75" customHeight="1" x14ac:dyDescent="0.25">
      <c r="A722" s="45" t="s">
        <v>2764</v>
      </c>
      <c r="B722" s="45" t="s">
        <v>31</v>
      </c>
      <c r="C722" s="59" t="s">
        <v>37</v>
      </c>
      <c r="D722" s="3" t="s">
        <v>2913</v>
      </c>
      <c r="E722" s="45" t="s">
        <v>392</v>
      </c>
      <c r="F722" s="45">
        <v>9.8800000000000008</v>
      </c>
      <c r="G722" s="45" t="s">
        <v>2163</v>
      </c>
      <c r="H722" s="45">
        <v>147</v>
      </c>
      <c r="I722" s="45">
        <v>167</v>
      </c>
      <c r="J722" s="45">
        <v>4</v>
      </c>
      <c r="K722" s="45">
        <v>101</v>
      </c>
      <c r="L722" s="45" t="s">
        <v>5355</v>
      </c>
      <c r="M722" s="45" t="s">
        <v>5356</v>
      </c>
      <c r="N722" s="45" t="s">
        <v>4695</v>
      </c>
      <c r="O722" s="45" t="s">
        <v>839</v>
      </c>
      <c r="P722" s="45">
        <v>0</v>
      </c>
      <c r="Q722" s="45"/>
      <c r="R722" s="45" t="s">
        <v>299</v>
      </c>
      <c r="S722" s="45"/>
      <c r="T722" s="45" t="s">
        <v>839</v>
      </c>
      <c r="U722" s="45" t="s">
        <v>3668</v>
      </c>
      <c r="V722" s="45" t="s">
        <v>839</v>
      </c>
      <c r="W722" s="45"/>
    </row>
    <row r="723" spans="1:23" ht="15.75" customHeight="1" x14ac:dyDescent="0.25">
      <c r="A723" s="45" t="s">
        <v>2765</v>
      </c>
      <c r="B723" s="45" t="s">
        <v>23</v>
      </c>
      <c r="C723" s="59" t="s">
        <v>37</v>
      </c>
      <c r="D723" s="45" t="s">
        <v>33</v>
      </c>
      <c r="E723" s="45"/>
      <c r="F723" s="45">
        <v>5.51</v>
      </c>
      <c r="G723" s="45" t="s">
        <v>5357</v>
      </c>
      <c r="H723" s="45">
        <v>152</v>
      </c>
      <c r="I723" s="45">
        <v>166</v>
      </c>
      <c r="J723" s="45">
        <v>3.5</v>
      </c>
      <c r="K723" s="45">
        <v>108</v>
      </c>
      <c r="L723" s="45" t="s">
        <v>5358</v>
      </c>
      <c r="M723" s="45" t="s">
        <v>3092</v>
      </c>
      <c r="N723" s="45" t="s">
        <v>840</v>
      </c>
      <c r="O723" s="45" t="s">
        <v>839</v>
      </c>
      <c r="P723" s="45">
        <v>0.5</v>
      </c>
      <c r="Q723" s="45"/>
      <c r="R723" s="45" t="s">
        <v>3468</v>
      </c>
      <c r="S723" s="45" t="s">
        <v>3601</v>
      </c>
      <c r="T723" s="45" t="s">
        <v>26</v>
      </c>
      <c r="U723" s="45"/>
      <c r="V723" s="45" t="s">
        <v>26</v>
      </c>
      <c r="W723" s="45"/>
    </row>
    <row r="724" spans="1:23" ht="15.75" customHeight="1" x14ac:dyDescent="0.25">
      <c r="A724" s="45" t="s">
        <v>2711</v>
      </c>
      <c r="B724" s="45" t="s">
        <v>23</v>
      </c>
      <c r="C724" s="59" t="s">
        <v>37</v>
      </c>
      <c r="D724" s="3" t="s">
        <v>2913</v>
      </c>
      <c r="E724" s="45" t="s">
        <v>2918</v>
      </c>
      <c r="F724" s="45">
        <v>8.9</v>
      </c>
      <c r="G724" s="45" t="s">
        <v>2163</v>
      </c>
      <c r="H724" s="45">
        <v>159</v>
      </c>
      <c r="I724" s="45">
        <v>170</v>
      </c>
      <c r="J724" s="45">
        <v>4</v>
      </c>
      <c r="K724" s="45">
        <v>117</v>
      </c>
      <c r="L724" s="45" t="s">
        <v>3093</v>
      </c>
      <c r="M724" s="45" t="s">
        <v>3094</v>
      </c>
      <c r="N724" s="45" t="s">
        <v>3338</v>
      </c>
      <c r="O724" s="45" t="s">
        <v>839</v>
      </c>
      <c r="P724" s="45">
        <v>0.5</v>
      </c>
      <c r="Q724" s="45"/>
      <c r="R724" s="45" t="s">
        <v>3469</v>
      </c>
      <c r="S724" s="45"/>
      <c r="T724" s="45" t="s">
        <v>839</v>
      </c>
      <c r="U724" s="45" t="s">
        <v>3657</v>
      </c>
      <c r="V724" s="45" t="s">
        <v>26</v>
      </c>
      <c r="W724" s="45"/>
    </row>
    <row r="725" spans="1:23" ht="15.75" customHeight="1" x14ac:dyDescent="0.25">
      <c r="A725" s="45" t="s">
        <v>2766</v>
      </c>
      <c r="B725" s="45" t="s">
        <v>86</v>
      </c>
      <c r="C725" s="59" t="s">
        <v>37</v>
      </c>
      <c r="D725" s="45" t="s">
        <v>33</v>
      </c>
      <c r="E725" s="45" t="s">
        <v>2928</v>
      </c>
      <c r="F725" s="45">
        <v>9.1199999999999992</v>
      </c>
      <c r="G725" s="45" t="s">
        <v>106</v>
      </c>
      <c r="H725" s="45">
        <v>150</v>
      </c>
      <c r="I725" s="45">
        <v>170</v>
      </c>
      <c r="J725" s="45">
        <v>3.5</v>
      </c>
      <c r="K725" s="45">
        <v>107</v>
      </c>
      <c r="L725" s="45" t="s">
        <v>3095</v>
      </c>
      <c r="M725" s="45" t="s">
        <v>3096</v>
      </c>
      <c r="N725" s="45" t="s">
        <v>839</v>
      </c>
      <c r="O725" s="45" t="s">
        <v>26</v>
      </c>
      <c r="P725" s="45">
        <v>3</v>
      </c>
      <c r="Q725" s="45" t="s">
        <v>3365</v>
      </c>
      <c r="R725" s="45" t="s">
        <v>3470</v>
      </c>
      <c r="S725" s="45"/>
      <c r="T725" s="45" t="s">
        <v>26</v>
      </c>
      <c r="U725" s="45"/>
      <c r="V725" s="45" t="s">
        <v>839</v>
      </c>
      <c r="W725" s="45"/>
    </row>
    <row r="726" spans="1:23" ht="15.75" customHeight="1" x14ac:dyDescent="0.25">
      <c r="A726" s="45" t="s">
        <v>2767</v>
      </c>
      <c r="B726" s="45" t="s">
        <v>86</v>
      </c>
      <c r="C726" s="59" t="s">
        <v>37</v>
      </c>
      <c r="D726" s="3" t="s">
        <v>93</v>
      </c>
      <c r="E726" s="45"/>
      <c r="F726" s="45">
        <v>7.62</v>
      </c>
      <c r="G726" s="45"/>
      <c r="H726" s="45">
        <v>150</v>
      </c>
      <c r="I726" s="45">
        <v>163</v>
      </c>
      <c r="J726" s="45">
        <v>4</v>
      </c>
      <c r="K726" s="45">
        <v>105</v>
      </c>
      <c r="L726" s="45" t="s">
        <v>3097</v>
      </c>
      <c r="M726" s="45" t="s">
        <v>3098</v>
      </c>
      <c r="N726" s="45" t="s">
        <v>839</v>
      </c>
      <c r="O726" s="45" t="s">
        <v>839</v>
      </c>
      <c r="P726" s="45">
        <v>0.5</v>
      </c>
      <c r="Q726" s="45" t="s">
        <v>3366</v>
      </c>
      <c r="R726" s="45" t="s">
        <v>3471</v>
      </c>
      <c r="S726" s="45" t="s">
        <v>5359</v>
      </c>
      <c r="T726" s="45" t="s">
        <v>26</v>
      </c>
      <c r="U726" s="45" t="s">
        <v>3669</v>
      </c>
      <c r="V726" s="45" t="s">
        <v>839</v>
      </c>
      <c r="W726" s="45"/>
    </row>
    <row r="727" spans="1:23" ht="15.75" customHeight="1" x14ac:dyDescent="0.25">
      <c r="A727" s="45" t="s">
        <v>2768</v>
      </c>
      <c r="B727" s="45" t="s">
        <v>86</v>
      </c>
      <c r="C727" s="59" t="s">
        <v>37</v>
      </c>
      <c r="D727" s="10" t="s">
        <v>66</v>
      </c>
      <c r="E727" s="45" t="s">
        <v>2146</v>
      </c>
      <c r="F727" s="45">
        <v>9.39</v>
      </c>
      <c r="G727" s="45"/>
      <c r="H727" s="45">
        <v>152</v>
      </c>
      <c r="I727" s="45">
        <v>166</v>
      </c>
      <c r="J727" s="45">
        <v>3.5</v>
      </c>
      <c r="K727" s="45">
        <v>105</v>
      </c>
      <c r="L727" s="45" t="s">
        <v>3099</v>
      </c>
      <c r="M727" s="45" t="s">
        <v>3100</v>
      </c>
      <c r="N727" s="45" t="s">
        <v>4695</v>
      </c>
      <c r="O727" s="45" t="s">
        <v>839</v>
      </c>
      <c r="P727" s="45">
        <v>0.5</v>
      </c>
      <c r="Q727" s="45" t="s">
        <v>4761</v>
      </c>
      <c r="R727" s="45" t="s">
        <v>3472</v>
      </c>
      <c r="S727" s="45"/>
      <c r="T727" s="45" t="s">
        <v>839</v>
      </c>
      <c r="U727" s="45" t="s">
        <v>4695</v>
      </c>
      <c r="V727" s="45" t="s">
        <v>26</v>
      </c>
      <c r="W727" s="45"/>
    </row>
    <row r="728" spans="1:23" ht="15.75" customHeight="1" x14ac:dyDescent="0.25">
      <c r="A728" s="45" t="s">
        <v>2769</v>
      </c>
      <c r="B728" s="45" t="s">
        <v>86</v>
      </c>
      <c r="C728" s="45" t="s">
        <v>1683</v>
      </c>
      <c r="D728" s="10" t="s">
        <v>66</v>
      </c>
      <c r="E728" s="45" t="s">
        <v>4662</v>
      </c>
      <c r="F728" s="45">
        <v>9.4600000000000009</v>
      </c>
      <c r="G728" s="45"/>
      <c r="H728" s="45">
        <v>156</v>
      </c>
      <c r="I728" s="45">
        <v>165</v>
      </c>
      <c r="J728" s="45">
        <v>4</v>
      </c>
      <c r="K728" s="45">
        <v>112</v>
      </c>
      <c r="L728" s="45" t="s">
        <v>3101</v>
      </c>
      <c r="M728" s="45" t="s">
        <v>3102</v>
      </c>
      <c r="N728" s="45" t="s">
        <v>3102</v>
      </c>
      <c r="O728" s="45" t="s">
        <v>839</v>
      </c>
      <c r="P728" s="45">
        <v>0</v>
      </c>
      <c r="Q728" s="45"/>
      <c r="R728" s="45" t="s">
        <v>162</v>
      </c>
      <c r="S728" s="45" t="s">
        <v>3602</v>
      </c>
      <c r="T728" s="45" t="s">
        <v>26</v>
      </c>
      <c r="U728" s="45" t="s">
        <v>3670</v>
      </c>
      <c r="V728" s="45" t="s">
        <v>839</v>
      </c>
      <c r="W728" s="45"/>
    </row>
    <row r="729" spans="1:23" ht="15.75" customHeight="1" x14ac:dyDescent="0.25">
      <c r="A729" s="45" t="s">
        <v>2770</v>
      </c>
      <c r="B729" s="45" t="s">
        <v>86</v>
      </c>
      <c r="C729" s="59" t="s">
        <v>37</v>
      </c>
      <c r="D729" s="3" t="s">
        <v>2913</v>
      </c>
      <c r="E729" s="45" t="s">
        <v>392</v>
      </c>
      <c r="F729" s="45">
        <v>9.94</v>
      </c>
      <c r="G729" s="45" t="s">
        <v>2163</v>
      </c>
      <c r="H729" s="45">
        <v>155</v>
      </c>
      <c r="I729" s="45">
        <v>164</v>
      </c>
      <c r="J729" s="45">
        <v>4</v>
      </c>
      <c r="K729" s="45">
        <v>112</v>
      </c>
      <c r="L729" s="45" t="s">
        <v>3103</v>
      </c>
      <c r="M729" s="45" t="s">
        <v>3104</v>
      </c>
      <c r="N729" s="45" t="s">
        <v>839</v>
      </c>
      <c r="O729" s="45" t="s">
        <v>839</v>
      </c>
      <c r="P729" s="45">
        <v>0</v>
      </c>
      <c r="Q729" s="45"/>
      <c r="R729" s="45" t="s">
        <v>2382</v>
      </c>
      <c r="S729" s="45"/>
      <c r="T729" s="45" t="s">
        <v>839</v>
      </c>
      <c r="U729" s="45" t="s">
        <v>3671</v>
      </c>
      <c r="V729" s="45" t="s">
        <v>839</v>
      </c>
      <c r="W729" s="45"/>
    </row>
    <row r="730" spans="1:23" ht="15.75" customHeight="1" x14ac:dyDescent="0.25">
      <c r="A730" s="45" t="s">
        <v>2771</v>
      </c>
      <c r="B730" s="45" t="s">
        <v>86</v>
      </c>
      <c r="C730" s="59" t="s">
        <v>37</v>
      </c>
      <c r="D730" s="45" t="s">
        <v>33</v>
      </c>
      <c r="E730" s="10" t="s">
        <v>382</v>
      </c>
      <c r="F730" s="45">
        <v>9.2200000000000006</v>
      </c>
      <c r="G730" s="45" t="s">
        <v>421</v>
      </c>
      <c r="H730" s="45">
        <v>152</v>
      </c>
      <c r="I730" s="45">
        <v>170</v>
      </c>
      <c r="J730" s="45">
        <v>3.5</v>
      </c>
      <c r="K730" s="45">
        <v>106</v>
      </c>
      <c r="L730" s="45" t="s">
        <v>3105</v>
      </c>
      <c r="M730" s="45" t="s">
        <v>3106</v>
      </c>
      <c r="N730" s="45" t="s">
        <v>840</v>
      </c>
      <c r="O730" s="45" t="s">
        <v>26</v>
      </c>
      <c r="P730" s="45">
        <v>2</v>
      </c>
      <c r="Q730" s="46" t="s">
        <v>5621</v>
      </c>
      <c r="R730" s="45" t="s">
        <v>3473</v>
      </c>
      <c r="S730" s="45" t="s">
        <v>3603</v>
      </c>
      <c r="T730" s="45" t="s">
        <v>26</v>
      </c>
      <c r="U730" s="45"/>
      <c r="V730" s="45" t="s">
        <v>839</v>
      </c>
      <c r="W730" s="45"/>
    </row>
    <row r="731" spans="1:23" ht="15.75" customHeight="1" x14ac:dyDescent="0.25">
      <c r="A731" s="45" t="s">
        <v>2772</v>
      </c>
      <c r="B731" s="45" t="s">
        <v>86</v>
      </c>
      <c r="C731" s="45" t="s">
        <v>24</v>
      </c>
      <c r="D731" s="45" t="s">
        <v>118</v>
      </c>
      <c r="E731" s="45" t="s">
        <v>2929</v>
      </c>
      <c r="F731" s="45">
        <v>8.02</v>
      </c>
      <c r="G731" s="45" t="s">
        <v>2945</v>
      </c>
      <c r="H731" s="45" t="s">
        <v>2982</v>
      </c>
      <c r="I731" s="45" t="s">
        <v>2983</v>
      </c>
      <c r="J731" s="45">
        <v>4.5</v>
      </c>
      <c r="K731" s="45">
        <v>109</v>
      </c>
      <c r="L731" s="45" t="s">
        <v>3107</v>
      </c>
      <c r="M731" s="46" t="s">
        <v>5360</v>
      </c>
      <c r="N731" s="45" t="s">
        <v>840</v>
      </c>
      <c r="O731" s="45" t="s">
        <v>26</v>
      </c>
      <c r="P731" s="45">
        <v>1.5</v>
      </c>
      <c r="Q731" s="46" t="s">
        <v>5622</v>
      </c>
      <c r="R731" s="45" t="s">
        <v>3474</v>
      </c>
      <c r="S731" s="45" t="s">
        <v>5627</v>
      </c>
      <c r="T731" s="45" t="s">
        <v>26</v>
      </c>
      <c r="U731" s="45" t="s">
        <v>3672</v>
      </c>
      <c r="V731" s="45" t="s">
        <v>839</v>
      </c>
      <c r="W731" s="45"/>
    </row>
    <row r="732" spans="1:23" ht="15.75" customHeight="1" x14ac:dyDescent="0.25">
      <c r="A732" s="45" t="s">
        <v>2773</v>
      </c>
      <c r="B732" s="45" t="s">
        <v>86</v>
      </c>
      <c r="C732" s="45" t="s">
        <v>24</v>
      </c>
      <c r="D732" s="3" t="s">
        <v>737</v>
      </c>
      <c r="E732" s="45" t="s">
        <v>2930</v>
      </c>
      <c r="F732" s="45">
        <v>9.18</v>
      </c>
      <c r="G732" s="45" t="s">
        <v>2946</v>
      </c>
      <c r="H732" s="45">
        <v>157</v>
      </c>
      <c r="I732" s="45">
        <v>162</v>
      </c>
      <c r="J732" s="45">
        <v>3</v>
      </c>
      <c r="K732" s="45">
        <v>103</v>
      </c>
      <c r="L732" s="45" t="s">
        <v>5361</v>
      </c>
      <c r="M732" s="45" t="s">
        <v>5362</v>
      </c>
      <c r="N732" s="45" t="s">
        <v>840</v>
      </c>
      <c r="O732" s="45" t="s">
        <v>26</v>
      </c>
      <c r="P732" s="45">
        <v>1.5</v>
      </c>
      <c r="Q732" s="45" t="s">
        <v>3367</v>
      </c>
      <c r="R732" s="45" t="s">
        <v>3475</v>
      </c>
      <c r="S732" s="45"/>
      <c r="T732" s="45" t="s">
        <v>26</v>
      </c>
      <c r="U732" s="45" t="s">
        <v>3673</v>
      </c>
      <c r="V732" s="45" t="s">
        <v>839</v>
      </c>
      <c r="W732" s="45"/>
    </row>
    <row r="733" spans="1:23" ht="15.75" customHeight="1" x14ac:dyDescent="0.25">
      <c r="A733" s="45" t="s">
        <v>2774</v>
      </c>
      <c r="B733" s="45" t="s">
        <v>86</v>
      </c>
      <c r="C733" s="59" t="s">
        <v>37</v>
      </c>
      <c r="D733" s="3" t="s">
        <v>2913</v>
      </c>
      <c r="E733" s="45" t="s">
        <v>392</v>
      </c>
      <c r="F733" s="45">
        <v>8.6199999999999992</v>
      </c>
      <c r="G733" s="45" t="s">
        <v>106</v>
      </c>
      <c r="H733" s="45">
        <v>160</v>
      </c>
      <c r="I733" s="45">
        <v>170</v>
      </c>
      <c r="J733" s="45">
        <v>4</v>
      </c>
      <c r="K733" s="45">
        <v>112</v>
      </c>
      <c r="L733" s="45" t="s">
        <v>3108</v>
      </c>
      <c r="M733" s="45" t="s">
        <v>3109</v>
      </c>
      <c r="N733" s="45" t="s">
        <v>839</v>
      </c>
      <c r="O733" s="45" t="s">
        <v>839</v>
      </c>
      <c r="P733" s="45">
        <v>0.5</v>
      </c>
      <c r="Q733" s="45"/>
      <c r="R733" s="45" t="s">
        <v>3476</v>
      </c>
      <c r="S733" s="45" t="s">
        <v>5363</v>
      </c>
      <c r="T733" s="45" t="s">
        <v>26</v>
      </c>
      <c r="U733" s="45" t="s">
        <v>3674</v>
      </c>
      <c r="V733" s="45" t="s">
        <v>839</v>
      </c>
      <c r="W733" s="45"/>
    </row>
    <row r="734" spans="1:23" ht="15.75" customHeight="1" x14ac:dyDescent="0.25">
      <c r="A734" s="45" t="s">
        <v>2775</v>
      </c>
      <c r="B734" s="45" t="s">
        <v>23</v>
      </c>
      <c r="C734" s="59" t="s">
        <v>37</v>
      </c>
      <c r="D734" s="3" t="s">
        <v>2913</v>
      </c>
      <c r="E734" s="45" t="s">
        <v>392</v>
      </c>
      <c r="F734" s="45">
        <v>8.67</v>
      </c>
      <c r="G734" s="45"/>
      <c r="H734" s="45"/>
      <c r="I734" s="45"/>
      <c r="J734" s="45"/>
      <c r="K734" s="45"/>
      <c r="L734" s="45" t="s">
        <v>3110</v>
      </c>
      <c r="M734" s="45" t="s">
        <v>3111</v>
      </c>
      <c r="N734" s="45" t="s">
        <v>839</v>
      </c>
      <c r="O734" s="45" t="s">
        <v>26</v>
      </c>
      <c r="P734" s="45">
        <v>0</v>
      </c>
      <c r="Q734" s="45"/>
      <c r="R734" s="45" t="s">
        <v>3477</v>
      </c>
      <c r="S734" s="45"/>
      <c r="T734" s="45" t="s">
        <v>839</v>
      </c>
      <c r="U734" s="45"/>
      <c r="V734" s="45" t="s">
        <v>26</v>
      </c>
      <c r="W734" s="45"/>
    </row>
    <row r="735" spans="1:23" ht="15.75" customHeight="1" x14ac:dyDescent="0.25">
      <c r="A735" s="45" t="s">
        <v>2713</v>
      </c>
      <c r="B735" s="45" t="s">
        <v>86</v>
      </c>
      <c r="C735" s="45" t="s">
        <v>24</v>
      </c>
      <c r="D735" s="3" t="s">
        <v>45</v>
      </c>
      <c r="E735" s="45" t="s">
        <v>242</v>
      </c>
      <c r="F735" s="45">
        <v>6.25</v>
      </c>
      <c r="G735" s="45" t="s">
        <v>2208</v>
      </c>
      <c r="H735" s="45">
        <v>157</v>
      </c>
      <c r="I735" s="45">
        <v>168</v>
      </c>
      <c r="J735" s="45">
        <v>3.5</v>
      </c>
      <c r="K735" s="45">
        <v>96</v>
      </c>
      <c r="L735" s="45" t="s">
        <v>3011</v>
      </c>
      <c r="M735" s="45" t="s">
        <v>3112</v>
      </c>
      <c r="N735" s="45" t="s">
        <v>840</v>
      </c>
      <c r="O735" s="45" t="s">
        <v>26</v>
      </c>
      <c r="P735" s="45">
        <v>3.5</v>
      </c>
      <c r="Q735" s="45"/>
      <c r="R735" s="45" t="s">
        <v>3435</v>
      </c>
      <c r="S735" s="45"/>
      <c r="T735" s="45" t="s">
        <v>26</v>
      </c>
      <c r="U735" s="45"/>
      <c r="V735" s="45" t="s">
        <v>839</v>
      </c>
      <c r="W735" s="45"/>
    </row>
    <row r="736" spans="1:23" ht="15.75" customHeight="1" x14ac:dyDescent="0.25">
      <c r="A736" s="45" t="s">
        <v>2776</v>
      </c>
      <c r="B736" s="45" t="s">
        <v>86</v>
      </c>
      <c r="C736" s="59" t="s">
        <v>37</v>
      </c>
      <c r="D736" s="3" t="s">
        <v>2913</v>
      </c>
      <c r="E736" s="45"/>
      <c r="F736" s="45">
        <v>8.65</v>
      </c>
      <c r="G736" s="45"/>
      <c r="H736" s="45">
        <v>161</v>
      </c>
      <c r="I736" s="45">
        <v>170</v>
      </c>
      <c r="J736" s="45">
        <v>3.5</v>
      </c>
      <c r="K736" s="45">
        <v>116</v>
      </c>
      <c r="L736" s="45" t="s">
        <v>3113</v>
      </c>
      <c r="M736" s="45" t="s">
        <v>3114</v>
      </c>
      <c r="N736" s="45" t="s">
        <v>839</v>
      </c>
      <c r="O736" s="45" t="s">
        <v>839</v>
      </c>
      <c r="P736" s="45">
        <v>0.5</v>
      </c>
      <c r="Q736" s="45"/>
      <c r="R736" s="45" t="s">
        <v>534</v>
      </c>
      <c r="S736" s="45"/>
      <c r="T736" s="45" t="s">
        <v>26</v>
      </c>
      <c r="U736" s="45" t="s">
        <v>3675</v>
      </c>
      <c r="V736" s="45" t="s">
        <v>839</v>
      </c>
      <c r="W736" s="45"/>
    </row>
    <row r="737" spans="1:23" ht="15.75" customHeight="1" x14ac:dyDescent="0.25">
      <c r="A737" s="45" t="s">
        <v>2777</v>
      </c>
      <c r="B737" s="45" t="s">
        <v>86</v>
      </c>
      <c r="C737" s="59" t="s">
        <v>37</v>
      </c>
      <c r="D737" s="3" t="s">
        <v>2913</v>
      </c>
      <c r="E737" s="10" t="s">
        <v>6265</v>
      </c>
      <c r="F737" s="45">
        <v>8.1</v>
      </c>
      <c r="G737" s="45"/>
      <c r="H737" s="45"/>
      <c r="I737" s="45"/>
      <c r="J737" s="45">
        <v>4</v>
      </c>
      <c r="K737" s="45">
        <v>102</v>
      </c>
      <c r="L737" s="45" t="s">
        <v>3115</v>
      </c>
      <c r="M737" s="45" t="s">
        <v>3116</v>
      </c>
      <c r="N737" s="45" t="s">
        <v>839</v>
      </c>
      <c r="O737" s="45" t="s">
        <v>26</v>
      </c>
      <c r="P737" s="45">
        <v>0.5</v>
      </c>
      <c r="Q737" s="45" t="s">
        <v>4770</v>
      </c>
      <c r="R737" s="45" t="s">
        <v>1941</v>
      </c>
      <c r="S737" s="45" t="s">
        <v>3604</v>
      </c>
      <c r="T737" s="45" t="s">
        <v>26</v>
      </c>
      <c r="U737" s="45"/>
      <c r="V737" s="45" t="s">
        <v>839</v>
      </c>
      <c r="W737" s="45"/>
    </row>
    <row r="738" spans="1:23" ht="15.75" customHeight="1" x14ac:dyDescent="0.25">
      <c r="A738" s="45" t="s">
        <v>2778</v>
      </c>
      <c r="B738" s="45" t="s">
        <v>31</v>
      </c>
      <c r="C738" s="59" t="s">
        <v>37</v>
      </c>
      <c r="D738" s="45" t="s">
        <v>33</v>
      </c>
      <c r="E738" s="45"/>
      <c r="F738" s="45">
        <v>6.32</v>
      </c>
      <c r="G738" s="45"/>
      <c r="H738" s="45">
        <v>146</v>
      </c>
      <c r="I738" s="45">
        <v>164</v>
      </c>
      <c r="J738" s="45">
        <v>3</v>
      </c>
      <c r="K738" s="45">
        <v>110</v>
      </c>
      <c r="L738" s="45" t="s">
        <v>3117</v>
      </c>
      <c r="M738" s="45" t="s">
        <v>3118</v>
      </c>
      <c r="N738" s="45" t="s">
        <v>839</v>
      </c>
      <c r="O738" s="45" t="s">
        <v>26</v>
      </c>
      <c r="P738" s="45">
        <v>0.5</v>
      </c>
      <c r="Q738" s="45" t="s">
        <v>3368</v>
      </c>
      <c r="R738" s="45" t="s">
        <v>3478</v>
      </c>
      <c r="S738" s="45"/>
      <c r="T738" s="45" t="s">
        <v>839</v>
      </c>
      <c r="U738" s="45"/>
      <c r="V738" s="45" t="s">
        <v>26</v>
      </c>
      <c r="W738" s="45"/>
    </row>
    <row r="739" spans="1:23" ht="15.75" customHeight="1" x14ac:dyDescent="0.25">
      <c r="A739" s="45" t="s">
        <v>2779</v>
      </c>
      <c r="B739" s="45" t="s">
        <v>86</v>
      </c>
      <c r="C739" s="59" t="s">
        <v>37</v>
      </c>
      <c r="D739" s="45" t="s">
        <v>33</v>
      </c>
      <c r="E739" s="10" t="s">
        <v>1383</v>
      </c>
      <c r="F739" s="45">
        <v>9.34</v>
      </c>
      <c r="G739" s="45" t="s">
        <v>2947</v>
      </c>
      <c r="H739" s="45"/>
      <c r="I739" s="45"/>
      <c r="J739" s="45">
        <v>4</v>
      </c>
      <c r="K739" s="45">
        <v>111</v>
      </c>
      <c r="L739" s="45" t="s">
        <v>3119</v>
      </c>
      <c r="M739" s="45" t="s">
        <v>3120</v>
      </c>
      <c r="N739" s="45" t="s">
        <v>840</v>
      </c>
      <c r="O739" s="45" t="s">
        <v>26</v>
      </c>
      <c r="P739" s="45">
        <v>1.5</v>
      </c>
      <c r="Q739" s="45" t="s">
        <v>3369</v>
      </c>
      <c r="R739" s="45" t="s">
        <v>3479</v>
      </c>
      <c r="S739" s="45"/>
      <c r="T739" s="45" t="s">
        <v>839</v>
      </c>
      <c r="U739" s="45"/>
      <c r="V739" s="45" t="s">
        <v>839</v>
      </c>
      <c r="W739" s="45"/>
    </row>
    <row r="740" spans="1:23" ht="15.75" customHeight="1" x14ac:dyDescent="0.25">
      <c r="A740" s="45" t="s">
        <v>2780</v>
      </c>
      <c r="B740" s="45" t="s">
        <v>86</v>
      </c>
      <c r="C740" s="59" t="s">
        <v>37</v>
      </c>
      <c r="D740" s="3" t="s">
        <v>2913</v>
      </c>
      <c r="E740" s="10" t="s">
        <v>6265</v>
      </c>
      <c r="F740" s="45">
        <v>9.74</v>
      </c>
      <c r="G740" s="45" t="s">
        <v>2163</v>
      </c>
      <c r="H740" s="45">
        <v>152</v>
      </c>
      <c r="I740" s="45">
        <v>170</v>
      </c>
      <c r="J740" s="45">
        <v>4</v>
      </c>
      <c r="K740" s="45">
        <v>111</v>
      </c>
      <c r="L740" s="45" t="s">
        <v>3121</v>
      </c>
      <c r="M740" s="45" t="s">
        <v>3122</v>
      </c>
      <c r="N740" s="45" t="s">
        <v>4695</v>
      </c>
      <c r="O740" s="45" t="s">
        <v>26</v>
      </c>
      <c r="P740" s="45">
        <v>0.5</v>
      </c>
      <c r="Q740" s="45" t="s">
        <v>4774</v>
      </c>
      <c r="R740" s="45" t="s">
        <v>2385</v>
      </c>
      <c r="S740" s="45" t="s">
        <v>5364</v>
      </c>
      <c r="T740" s="45" t="s">
        <v>26</v>
      </c>
      <c r="U740" s="45" t="s">
        <v>3676</v>
      </c>
      <c r="V740" s="45" t="s">
        <v>839</v>
      </c>
      <c r="W740" s="45"/>
    </row>
    <row r="741" spans="1:23" ht="15.75" customHeight="1" x14ac:dyDescent="0.25">
      <c r="A741" s="45" t="s">
        <v>2781</v>
      </c>
      <c r="B741" s="45" t="s">
        <v>31</v>
      </c>
      <c r="C741" s="45" t="s">
        <v>1683</v>
      </c>
      <c r="D741" s="3" t="s">
        <v>93</v>
      </c>
      <c r="E741" s="45" t="s">
        <v>4674</v>
      </c>
      <c r="F741" s="45">
        <v>8.6199999999999992</v>
      </c>
      <c r="G741" s="45" t="s">
        <v>389</v>
      </c>
      <c r="H741" s="45">
        <v>158</v>
      </c>
      <c r="I741" s="45">
        <v>170</v>
      </c>
      <c r="J741" s="45">
        <v>5</v>
      </c>
      <c r="K741" s="45">
        <v>118</v>
      </c>
      <c r="L741" s="45" t="s">
        <v>3123</v>
      </c>
      <c r="M741" s="45" t="s">
        <v>3124</v>
      </c>
      <c r="N741" s="45" t="s">
        <v>840</v>
      </c>
      <c r="O741" s="45" t="s">
        <v>26</v>
      </c>
      <c r="P741" s="45">
        <v>1.5</v>
      </c>
      <c r="Q741" s="45" t="s">
        <v>3370</v>
      </c>
      <c r="R741" s="45" t="s">
        <v>3480</v>
      </c>
      <c r="S741" s="45"/>
      <c r="T741" s="45" t="s">
        <v>26</v>
      </c>
      <c r="U741" s="45" t="s">
        <v>3677</v>
      </c>
      <c r="V741" s="45" t="s">
        <v>839</v>
      </c>
      <c r="W741" s="45"/>
    </row>
    <row r="742" spans="1:23" ht="15.75" customHeight="1" x14ac:dyDescent="0.25">
      <c r="A742" s="45" t="s">
        <v>2782</v>
      </c>
      <c r="B742" s="45" t="s">
        <v>23</v>
      </c>
      <c r="C742" s="59" t="s">
        <v>37</v>
      </c>
      <c r="D742" s="10" t="s">
        <v>1667</v>
      </c>
      <c r="E742" s="45"/>
      <c r="F742" s="45">
        <v>5.9</v>
      </c>
      <c r="G742" s="45" t="s">
        <v>2948</v>
      </c>
      <c r="H742" s="45">
        <v>161</v>
      </c>
      <c r="I742" s="45">
        <v>169</v>
      </c>
      <c r="J742" s="45">
        <v>4</v>
      </c>
      <c r="K742" s="45">
        <v>117</v>
      </c>
      <c r="L742" s="45" t="s">
        <v>3125</v>
      </c>
      <c r="M742" s="45" t="s">
        <v>3126</v>
      </c>
      <c r="N742" s="45" t="s">
        <v>839</v>
      </c>
      <c r="O742" s="45" t="s">
        <v>26</v>
      </c>
      <c r="P742" s="45">
        <v>0.5</v>
      </c>
      <c r="Q742" s="45"/>
      <c r="R742" s="45" t="s">
        <v>3481</v>
      </c>
      <c r="S742" s="45"/>
      <c r="T742" s="45" t="s">
        <v>839</v>
      </c>
      <c r="U742" s="45"/>
      <c r="V742" s="45" t="s">
        <v>839</v>
      </c>
      <c r="W742" s="45"/>
    </row>
    <row r="743" spans="1:23" ht="15.75" customHeight="1" x14ac:dyDescent="0.25">
      <c r="A743" s="45" t="s">
        <v>2697</v>
      </c>
      <c r="B743" s="45" t="s">
        <v>86</v>
      </c>
      <c r="C743" s="59" t="s">
        <v>37</v>
      </c>
      <c r="D743" s="10" t="s">
        <v>66</v>
      </c>
      <c r="E743" s="45" t="s">
        <v>2908</v>
      </c>
      <c r="F743" s="45">
        <v>8.68</v>
      </c>
      <c r="G743" s="45" t="s">
        <v>983</v>
      </c>
      <c r="H743" s="45">
        <v>164</v>
      </c>
      <c r="I743" s="45">
        <v>170</v>
      </c>
      <c r="J743" s="45">
        <v>4.5</v>
      </c>
      <c r="K743" s="45">
        <v>116</v>
      </c>
      <c r="L743" s="45" t="s">
        <v>2988</v>
      </c>
      <c r="M743" s="45" t="s">
        <v>3127</v>
      </c>
      <c r="N743" s="45" t="s">
        <v>839</v>
      </c>
      <c r="O743" s="45" t="s">
        <v>26</v>
      </c>
      <c r="P743" s="45">
        <v>1.5</v>
      </c>
      <c r="Q743" s="45"/>
      <c r="R743" s="45" t="s">
        <v>71</v>
      </c>
      <c r="S743" s="45"/>
      <c r="T743" s="45" t="s">
        <v>26</v>
      </c>
      <c r="U743" s="45"/>
      <c r="V743" s="45" t="s">
        <v>26</v>
      </c>
      <c r="W743" s="45"/>
    </row>
    <row r="744" spans="1:23" ht="15.75" customHeight="1" x14ac:dyDescent="0.25">
      <c r="A744" s="45" t="s">
        <v>2783</v>
      </c>
      <c r="B744" s="45" t="s">
        <v>86</v>
      </c>
      <c r="C744" s="45" t="s">
        <v>24</v>
      </c>
      <c r="D744" s="10" t="s">
        <v>1667</v>
      </c>
      <c r="E744" s="45"/>
      <c r="F744" s="45">
        <v>8.66</v>
      </c>
      <c r="G744" s="45" t="s">
        <v>2949</v>
      </c>
      <c r="H744" s="45"/>
      <c r="I744" s="45"/>
      <c r="J744" s="45"/>
      <c r="K744" s="45"/>
      <c r="L744" s="45" t="s">
        <v>5365</v>
      </c>
      <c r="M744" s="45" t="s">
        <v>3128</v>
      </c>
      <c r="N744" s="45" t="s">
        <v>840</v>
      </c>
      <c r="O744" s="45" t="s">
        <v>26</v>
      </c>
      <c r="P744" s="45">
        <v>1.5</v>
      </c>
      <c r="Q744" s="45" t="s">
        <v>4778</v>
      </c>
      <c r="R744" s="45" t="s">
        <v>589</v>
      </c>
      <c r="S744" s="45"/>
      <c r="T744" s="45" t="s">
        <v>839</v>
      </c>
      <c r="U744" s="45" t="s">
        <v>3678</v>
      </c>
      <c r="V744" s="45" t="s">
        <v>839</v>
      </c>
      <c r="W744" s="45"/>
    </row>
    <row r="745" spans="1:23" ht="15.75" customHeight="1" x14ac:dyDescent="0.25">
      <c r="A745" s="45" t="s">
        <v>2784</v>
      </c>
      <c r="B745" s="45" t="s">
        <v>31</v>
      </c>
      <c r="C745" s="59" t="s">
        <v>37</v>
      </c>
      <c r="D745" s="3" t="s">
        <v>93</v>
      </c>
      <c r="E745" s="45"/>
      <c r="F745" s="45">
        <v>5.89</v>
      </c>
      <c r="G745" s="45" t="s">
        <v>2950</v>
      </c>
      <c r="H745" s="45"/>
      <c r="I745" s="45"/>
      <c r="J745" s="45"/>
      <c r="K745" s="45">
        <v>110</v>
      </c>
      <c r="L745" s="45" t="s">
        <v>3129</v>
      </c>
      <c r="M745" s="45" t="s">
        <v>3130</v>
      </c>
      <c r="N745" s="45" t="s">
        <v>839</v>
      </c>
      <c r="O745" s="45" t="s">
        <v>26</v>
      </c>
      <c r="P745" s="45">
        <v>2</v>
      </c>
      <c r="Q745" s="45" t="s">
        <v>3371</v>
      </c>
      <c r="R745" s="45" t="s">
        <v>3482</v>
      </c>
      <c r="S745" s="46" t="s">
        <v>5366</v>
      </c>
      <c r="T745" s="45" t="s">
        <v>26</v>
      </c>
      <c r="U745" s="45"/>
      <c r="V745" s="45" t="s">
        <v>839</v>
      </c>
      <c r="W745" s="45"/>
    </row>
    <row r="746" spans="1:23" ht="15.75" customHeight="1" x14ac:dyDescent="0.25">
      <c r="A746" s="45" t="s">
        <v>2785</v>
      </c>
      <c r="B746" s="45" t="s">
        <v>86</v>
      </c>
      <c r="C746" s="59" t="s">
        <v>37</v>
      </c>
      <c r="D746" s="3" t="s">
        <v>2913</v>
      </c>
      <c r="E746" s="45"/>
      <c r="F746" s="45">
        <v>8.86</v>
      </c>
      <c r="G746" s="45" t="s">
        <v>4730</v>
      </c>
      <c r="H746" s="45">
        <v>160</v>
      </c>
      <c r="I746" s="45">
        <v>165</v>
      </c>
      <c r="J746" s="45">
        <v>4.5</v>
      </c>
      <c r="K746" s="45">
        <v>109</v>
      </c>
      <c r="L746" s="45" t="s">
        <v>5367</v>
      </c>
      <c r="M746" s="45" t="s">
        <v>5368</v>
      </c>
      <c r="N746" s="45" t="s">
        <v>839</v>
      </c>
      <c r="O746" s="45" t="s">
        <v>26</v>
      </c>
      <c r="P746" s="45">
        <v>1.5</v>
      </c>
      <c r="Q746" s="45" t="s">
        <v>3372</v>
      </c>
      <c r="R746" s="45" t="s">
        <v>5369</v>
      </c>
      <c r="S746" s="45" t="s">
        <v>3605</v>
      </c>
      <c r="T746" s="45" t="s">
        <v>26</v>
      </c>
      <c r="U746" s="45"/>
      <c r="V746" s="45" t="s">
        <v>839</v>
      </c>
      <c r="W746" s="45"/>
    </row>
    <row r="747" spans="1:23" ht="15.75" customHeight="1" x14ac:dyDescent="0.25">
      <c r="A747" s="45" t="s">
        <v>2786</v>
      </c>
      <c r="B747" s="45" t="s">
        <v>31</v>
      </c>
      <c r="C747" s="59" t="s">
        <v>37</v>
      </c>
      <c r="D747" s="45" t="s">
        <v>2912</v>
      </c>
      <c r="E747" s="45"/>
      <c r="F747" s="45">
        <v>6.8</v>
      </c>
      <c r="G747" s="45" t="s">
        <v>2406</v>
      </c>
      <c r="H747" s="45">
        <v>156</v>
      </c>
      <c r="I747" s="45">
        <v>164</v>
      </c>
      <c r="J747" s="45">
        <v>4.5</v>
      </c>
      <c r="K747" s="45">
        <v>109</v>
      </c>
      <c r="L747" s="45" t="s">
        <v>3131</v>
      </c>
      <c r="M747" s="45" t="s">
        <v>3132</v>
      </c>
      <c r="N747" s="45" t="s">
        <v>839</v>
      </c>
      <c r="O747" s="45" t="s">
        <v>839</v>
      </c>
      <c r="P747" s="45">
        <v>0</v>
      </c>
      <c r="Q747" s="45"/>
      <c r="R747" s="45" t="s">
        <v>3483</v>
      </c>
      <c r="S747" s="45" t="s">
        <v>301</v>
      </c>
      <c r="T747" s="45" t="s">
        <v>26</v>
      </c>
      <c r="U747" s="45" t="s">
        <v>3679</v>
      </c>
      <c r="V747" s="45" t="s">
        <v>839</v>
      </c>
      <c r="W747" s="45"/>
    </row>
    <row r="748" spans="1:23" ht="15.75" customHeight="1" x14ac:dyDescent="0.25">
      <c r="A748" s="45" t="s">
        <v>2702</v>
      </c>
      <c r="B748" s="45" t="s">
        <v>86</v>
      </c>
      <c r="C748" s="59" t="s">
        <v>37</v>
      </c>
      <c r="D748" s="10" t="s">
        <v>66</v>
      </c>
      <c r="E748" s="45" t="s">
        <v>2908</v>
      </c>
      <c r="F748" s="45">
        <v>6.31</v>
      </c>
      <c r="G748" s="45" t="s">
        <v>517</v>
      </c>
      <c r="H748" s="45">
        <v>331</v>
      </c>
      <c r="I748" s="45">
        <v>169</v>
      </c>
      <c r="J748" s="45">
        <v>4</v>
      </c>
      <c r="K748" s="45">
        <v>118</v>
      </c>
      <c r="L748" s="45" t="s">
        <v>5370</v>
      </c>
      <c r="M748" s="45" t="s">
        <v>517</v>
      </c>
      <c r="N748" s="45" t="s">
        <v>4695</v>
      </c>
      <c r="O748" s="45" t="s">
        <v>26</v>
      </c>
      <c r="P748" s="45">
        <v>2</v>
      </c>
      <c r="Q748" s="45"/>
      <c r="R748" s="45" t="s">
        <v>3484</v>
      </c>
      <c r="S748" s="45"/>
      <c r="T748" s="45" t="s">
        <v>839</v>
      </c>
      <c r="U748" s="45"/>
      <c r="V748" s="45" t="s">
        <v>839</v>
      </c>
      <c r="W748" s="45"/>
    </row>
    <row r="749" spans="1:23" ht="15.75" customHeight="1" x14ac:dyDescent="0.25">
      <c r="A749" s="45" t="s">
        <v>2787</v>
      </c>
      <c r="B749" s="45" t="s">
        <v>86</v>
      </c>
      <c r="C749" s="59" t="s">
        <v>37</v>
      </c>
      <c r="D749" s="45" t="s">
        <v>33</v>
      </c>
      <c r="E749" s="45" t="s">
        <v>2908</v>
      </c>
      <c r="F749" s="45">
        <v>6.58</v>
      </c>
      <c r="G749" s="45" t="s">
        <v>2951</v>
      </c>
      <c r="H749" s="45">
        <v>155</v>
      </c>
      <c r="I749" s="45">
        <v>170</v>
      </c>
      <c r="J749" s="45">
        <v>4.5</v>
      </c>
      <c r="K749" s="45">
        <v>116</v>
      </c>
      <c r="L749" s="45" t="s">
        <v>5371</v>
      </c>
      <c r="M749" s="45" t="s">
        <v>3133</v>
      </c>
      <c r="N749" s="45" t="s">
        <v>839</v>
      </c>
      <c r="O749" s="45" t="s">
        <v>839</v>
      </c>
      <c r="P749" s="45">
        <v>0.5</v>
      </c>
      <c r="Q749" s="45" t="s">
        <v>4786</v>
      </c>
      <c r="R749" s="45" t="s">
        <v>3485</v>
      </c>
      <c r="S749" s="45" t="s">
        <v>5372</v>
      </c>
      <c r="T749" s="45" t="s">
        <v>839</v>
      </c>
      <c r="U749" s="45" t="s">
        <v>3680</v>
      </c>
      <c r="V749" s="45" t="s">
        <v>839</v>
      </c>
      <c r="W749" s="45"/>
    </row>
    <row r="750" spans="1:23" ht="15.75" customHeight="1" x14ac:dyDescent="0.25">
      <c r="A750" s="45" t="s">
        <v>2788</v>
      </c>
      <c r="B750" s="45" t="s">
        <v>31</v>
      </c>
      <c r="C750" s="59" t="s">
        <v>37</v>
      </c>
      <c r="D750" s="3" t="s">
        <v>2913</v>
      </c>
      <c r="E750" s="45" t="s">
        <v>2908</v>
      </c>
      <c r="F750" s="45">
        <v>6.6</v>
      </c>
      <c r="G750" s="45" t="s">
        <v>4730</v>
      </c>
      <c r="H750" s="45">
        <v>151</v>
      </c>
      <c r="I750" s="45">
        <v>163</v>
      </c>
      <c r="J750" s="45">
        <v>4</v>
      </c>
      <c r="K750" s="45">
        <v>114</v>
      </c>
      <c r="L750" s="45" t="s">
        <v>5373</v>
      </c>
      <c r="M750" s="45" t="s">
        <v>5374</v>
      </c>
      <c r="N750" s="45" t="s">
        <v>4695</v>
      </c>
      <c r="O750" s="45" t="s">
        <v>839</v>
      </c>
      <c r="P750" s="45">
        <v>0.5</v>
      </c>
      <c r="Q750" s="45"/>
      <c r="R750" s="45" t="s">
        <v>3486</v>
      </c>
      <c r="S750" s="45"/>
      <c r="T750" s="45" t="s">
        <v>839</v>
      </c>
      <c r="U750" s="45" t="s">
        <v>3681</v>
      </c>
      <c r="V750" s="45" t="s">
        <v>839</v>
      </c>
      <c r="W750" s="45"/>
    </row>
    <row r="751" spans="1:23" ht="15.75" customHeight="1" x14ac:dyDescent="0.25">
      <c r="A751" s="45" t="s">
        <v>2710</v>
      </c>
      <c r="B751" s="45" t="s">
        <v>23</v>
      </c>
      <c r="C751" s="45" t="s">
        <v>1683</v>
      </c>
      <c r="D751" s="45" t="s">
        <v>33</v>
      </c>
      <c r="E751" s="45" t="s">
        <v>2908</v>
      </c>
      <c r="F751" s="45">
        <v>8.1300000000000008</v>
      </c>
      <c r="G751" s="45"/>
      <c r="H751" s="45">
        <v>162</v>
      </c>
      <c r="I751" s="45">
        <v>165</v>
      </c>
      <c r="J751" s="45">
        <v>4</v>
      </c>
      <c r="K751" s="45">
        <v>116</v>
      </c>
      <c r="L751" s="45" t="s">
        <v>3134</v>
      </c>
      <c r="M751" s="45" t="s">
        <v>3135</v>
      </c>
      <c r="N751" s="45" t="s">
        <v>839</v>
      </c>
      <c r="O751" s="45" t="s">
        <v>839</v>
      </c>
      <c r="P751" s="45">
        <v>0</v>
      </c>
      <c r="Q751" s="45"/>
      <c r="R751" s="45" t="s">
        <v>2381</v>
      </c>
      <c r="S751" s="45"/>
      <c r="T751" s="45" t="s">
        <v>26</v>
      </c>
      <c r="U751" s="45"/>
      <c r="V751" s="45" t="s">
        <v>839</v>
      </c>
      <c r="W751" s="45"/>
    </row>
    <row r="752" spans="1:23" ht="15.75" customHeight="1" x14ac:dyDescent="0.25">
      <c r="A752" s="45" t="s">
        <v>2789</v>
      </c>
      <c r="B752" s="45" t="s">
        <v>86</v>
      </c>
      <c r="C752" s="59" t="s">
        <v>37</v>
      </c>
      <c r="D752" s="3" t="s">
        <v>2913</v>
      </c>
      <c r="E752" s="45" t="s">
        <v>2908</v>
      </c>
      <c r="F752" s="45">
        <v>8.52</v>
      </c>
      <c r="G752" s="45" t="s">
        <v>106</v>
      </c>
      <c r="H752" s="45">
        <v>151</v>
      </c>
      <c r="I752" s="45">
        <v>168</v>
      </c>
      <c r="J752" s="45">
        <v>4</v>
      </c>
      <c r="K752" s="45">
        <v>110</v>
      </c>
      <c r="L752" s="45" t="s">
        <v>3136</v>
      </c>
      <c r="M752" s="45" t="s">
        <v>3137</v>
      </c>
      <c r="N752" s="45" t="s">
        <v>4695</v>
      </c>
      <c r="O752" s="45" t="s">
        <v>839</v>
      </c>
      <c r="P752" s="45">
        <v>0</v>
      </c>
      <c r="Q752" s="45"/>
      <c r="R752" s="45" t="s">
        <v>5375</v>
      </c>
      <c r="S752" s="45"/>
      <c r="T752" s="45" t="s">
        <v>839</v>
      </c>
      <c r="U752" s="45"/>
      <c r="V752" s="45" t="s">
        <v>839</v>
      </c>
      <c r="W752" s="45"/>
    </row>
    <row r="753" spans="1:23" ht="15.75" customHeight="1" x14ac:dyDescent="0.25">
      <c r="A753" s="45" t="s">
        <v>2790</v>
      </c>
      <c r="B753" s="45" t="s">
        <v>23</v>
      </c>
      <c r="C753" s="59" t="s">
        <v>37</v>
      </c>
      <c r="D753" s="3" t="s">
        <v>2913</v>
      </c>
      <c r="E753" s="45" t="s">
        <v>2908</v>
      </c>
      <c r="F753" s="45">
        <v>7.28</v>
      </c>
      <c r="G753" s="45" t="s">
        <v>2952</v>
      </c>
      <c r="H753" s="45">
        <v>165</v>
      </c>
      <c r="I753" s="45">
        <v>168</v>
      </c>
      <c r="J753" s="45">
        <v>5.5</v>
      </c>
      <c r="K753" s="45">
        <v>118</v>
      </c>
      <c r="L753" s="45" t="s">
        <v>3138</v>
      </c>
      <c r="M753" s="45" t="s">
        <v>2952</v>
      </c>
      <c r="N753" s="45" t="s">
        <v>840</v>
      </c>
      <c r="O753" s="45" t="s">
        <v>839</v>
      </c>
      <c r="P753" s="45">
        <v>0</v>
      </c>
      <c r="Q753" s="45"/>
      <c r="R753" s="45" t="s">
        <v>485</v>
      </c>
      <c r="S753" s="45"/>
      <c r="T753" s="45" t="s">
        <v>839</v>
      </c>
      <c r="U753" s="45"/>
      <c r="V753" s="45" t="s">
        <v>26</v>
      </c>
      <c r="W753" s="45"/>
    </row>
    <row r="754" spans="1:23" ht="15.75" customHeight="1" x14ac:dyDescent="0.25">
      <c r="A754" s="45" t="s">
        <v>2791</v>
      </c>
      <c r="B754" s="45" t="s">
        <v>23</v>
      </c>
      <c r="C754" s="45" t="s">
        <v>24</v>
      </c>
      <c r="D754" s="3" t="s">
        <v>2913</v>
      </c>
      <c r="E754" s="45" t="s">
        <v>2908</v>
      </c>
      <c r="F754" s="45">
        <v>8.7799999999999994</v>
      </c>
      <c r="G754" s="45"/>
      <c r="H754" s="45">
        <v>161</v>
      </c>
      <c r="I754" s="45">
        <v>169</v>
      </c>
      <c r="J754" s="45">
        <v>4</v>
      </c>
      <c r="K754" s="45">
        <v>115</v>
      </c>
      <c r="L754" s="46" t="s">
        <v>5376</v>
      </c>
      <c r="M754" s="46" t="s">
        <v>5377</v>
      </c>
      <c r="N754" s="45" t="s">
        <v>839</v>
      </c>
      <c r="O754" s="45" t="s">
        <v>26</v>
      </c>
      <c r="P754" s="45">
        <v>1.5</v>
      </c>
      <c r="Q754" s="45"/>
      <c r="R754" s="45" t="s">
        <v>1882</v>
      </c>
      <c r="S754" s="45"/>
      <c r="T754" s="45" t="s">
        <v>26</v>
      </c>
      <c r="U754" s="45"/>
      <c r="V754" s="45" t="s">
        <v>839</v>
      </c>
      <c r="W754" s="45"/>
    </row>
    <row r="755" spans="1:23" ht="15.75" customHeight="1" x14ac:dyDescent="0.25">
      <c r="A755" s="45" t="s">
        <v>2792</v>
      </c>
      <c r="B755" s="45" t="s">
        <v>86</v>
      </c>
      <c r="C755" s="59" t="s">
        <v>37</v>
      </c>
      <c r="D755" s="45" t="s">
        <v>33</v>
      </c>
      <c r="E755" s="45" t="s">
        <v>2908</v>
      </c>
      <c r="F755" s="45">
        <v>9.06</v>
      </c>
      <c r="G755" s="45" t="s">
        <v>1013</v>
      </c>
      <c r="H755" s="45">
        <v>157</v>
      </c>
      <c r="I755" s="45">
        <v>164</v>
      </c>
      <c r="J755" s="45">
        <v>4</v>
      </c>
      <c r="K755" s="45">
        <v>108</v>
      </c>
      <c r="L755" s="45" t="s">
        <v>3139</v>
      </c>
      <c r="M755" s="45" t="s">
        <v>3139</v>
      </c>
      <c r="N755" s="45" t="s">
        <v>839</v>
      </c>
      <c r="O755" s="45" t="s">
        <v>26</v>
      </c>
      <c r="P755" s="45">
        <v>1.5</v>
      </c>
      <c r="Q755" s="45" t="s">
        <v>4795</v>
      </c>
      <c r="R755" s="45" t="s">
        <v>1471</v>
      </c>
      <c r="S755" s="45"/>
      <c r="T755" s="45" t="s">
        <v>839</v>
      </c>
      <c r="U755" s="45"/>
      <c r="V755" s="45" t="s">
        <v>839</v>
      </c>
      <c r="W755" s="45"/>
    </row>
    <row r="756" spans="1:23" ht="15.75" customHeight="1" x14ac:dyDescent="0.25">
      <c r="A756" s="45" t="s">
        <v>2793</v>
      </c>
      <c r="B756" s="45" t="s">
        <v>86</v>
      </c>
      <c r="C756" s="59" t="s">
        <v>37</v>
      </c>
      <c r="D756" s="10" t="s">
        <v>66</v>
      </c>
      <c r="E756" s="45" t="s">
        <v>2908</v>
      </c>
      <c r="F756" s="45">
        <v>8.3699999999999992</v>
      </c>
      <c r="G756" s="45" t="s">
        <v>34</v>
      </c>
      <c r="H756" s="45">
        <v>169</v>
      </c>
      <c r="I756" s="45">
        <v>170</v>
      </c>
      <c r="J756" s="45">
        <v>4</v>
      </c>
      <c r="K756" s="45">
        <v>116</v>
      </c>
      <c r="L756" s="45" t="s">
        <v>3140</v>
      </c>
      <c r="M756" s="45" t="s">
        <v>34</v>
      </c>
      <c r="N756" s="45" t="s">
        <v>839</v>
      </c>
      <c r="O756" s="45" t="s">
        <v>26</v>
      </c>
      <c r="P756" s="45">
        <v>1.5</v>
      </c>
      <c r="Q756" s="45" t="s">
        <v>3373</v>
      </c>
      <c r="R756" s="45" t="s">
        <v>5378</v>
      </c>
      <c r="S756" s="45"/>
      <c r="T756" s="45" t="s">
        <v>839</v>
      </c>
      <c r="U756" s="45"/>
      <c r="V756" s="45" t="s">
        <v>839</v>
      </c>
      <c r="W756" s="45"/>
    </row>
    <row r="757" spans="1:23" ht="15.75" customHeight="1" x14ac:dyDescent="0.25">
      <c r="A757" s="45" t="s">
        <v>2794</v>
      </c>
      <c r="B757" s="45" t="s">
        <v>31</v>
      </c>
      <c r="C757" s="59" t="s">
        <v>37</v>
      </c>
      <c r="D757" s="45" t="s">
        <v>33</v>
      </c>
      <c r="E757" s="45" t="s">
        <v>2908</v>
      </c>
      <c r="F757" s="45">
        <v>9.01</v>
      </c>
      <c r="G757" s="45" t="s">
        <v>5379</v>
      </c>
      <c r="H757" s="45">
        <v>153</v>
      </c>
      <c r="I757" s="45">
        <v>168</v>
      </c>
      <c r="J757" s="45">
        <v>3.5</v>
      </c>
      <c r="K757" s="45">
        <v>103</v>
      </c>
      <c r="L757" s="45" t="s">
        <v>3141</v>
      </c>
      <c r="M757" s="45" t="s">
        <v>3142</v>
      </c>
      <c r="N757" s="45" t="s">
        <v>840</v>
      </c>
      <c r="O757" s="45" t="s">
        <v>26</v>
      </c>
      <c r="P757" s="45">
        <v>0.5</v>
      </c>
      <c r="Q757" s="46" t="s">
        <v>4799</v>
      </c>
      <c r="R757" s="45" t="s">
        <v>2381</v>
      </c>
      <c r="S757" s="46" t="s">
        <v>5380</v>
      </c>
      <c r="T757" s="45" t="s">
        <v>26</v>
      </c>
      <c r="U757" s="45"/>
      <c r="V757" s="45" t="s">
        <v>839</v>
      </c>
      <c r="W757" s="45"/>
    </row>
    <row r="758" spans="1:23" ht="15.75" customHeight="1" x14ac:dyDescent="0.25">
      <c r="A758" s="45" t="s">
        <v>2795</v>
      </c>
      <c r="B758" s="45" t="s">
        <v>86</v>
      </c>
      <c r="C758" s="45" t="s">
        <v>24</v>
      </c>
      <c r="D758" s="10" t="s">
        <v>66</v>
      </c>
      <c r="E758" s="12" t="s">
        <v>131</v>
      </c>
      <c r="F758" s="45">
        <v>6.74</v>
      </c>
      <c r="G758" s="45" t="s">
        <v>389</v>
      </c>
      <c r="H758" s="45">
        <v>156</v>
      </c>
      <c r="I758" s="45">
        <v>167</v>
      </c>
      <c r="J758" s="45">
        <v>3</v>
      </c>
      <c r="K758" s="45">
        <v>112</v>
      </c>
      <c r="L758" s="45" t="s">
        <v>5381</v>
      </c>
      <c r="M758" s="45" t="s">
        <v>389</v>
      </c>
      <c r="N758" s="45" t="s">
        <v>840</v>
      </c>
      <c r="O758" s="45" t="s">
        <v>26</v>
      </c>
      <c r="P758" s="45">
        <v>2</v>
      </c>
      <c r="Q758" s="45" t="s">
        <v>3374</v>
      </c>
      <c r="R758" s="45" t="s">
        <v>3488</v>
      </c>
      <c r="S758" s="45"/>
      <c r="T758" s="45" t="s">
        <v>26</v>
      </c>
      <c r="U758" s="45"/>
      <c r="V758" s="45" t="s">
        <v>839</v>
      </c>
      <c r="W758" s="45"/>
    </row>
    <row r="759" spans="1:23" ht="15.75" customHeight="1" x14ac:dyDescent="0.25">
      <c r="A759" s="45" t="s">
        <v>2796</v>
      </c>
      <c r="B759" s="45" t="s">
        <v>86</v>
      </c>
      <c r="C759" s="59" t="s">
        <v>37</v>
      </c>
      <c r="D759" s="45" t="s">
        <v>33</v>
      </c>
      <c r="E759" s="45"/>
      <c r="F759" s="45">
        <v>6.91</v>
      </c>
      <c r="G759" s="45"/>
      <c r="H759" s="45"/>
      <c r="I759" s="45"/>
      <c r="J759" s="45"/>
      <c r="K759" s="45">
        <v>108</v>
      </c>
      <c r="L759" s="45" t="s">
        <v>3143</v>
      </c>
      <c r="M759" s="45" t="s">
        <v>3144</v>
      </c>
      <c r="N759" s="45" t="s">
        <v>839</v>
      </c>
      <c r="O759" s="45" t="s">
        <v>26</v>
      </c>
      <c r="P759" s="45">
        <v>3</v>
      </c>
      <c r="Q759" s="45" t="s">
        <v>3375</v>
      </c>
      <c r="R759" s="45" t="s">
        <v>3489</v>
      </c>
      <c r="S759" s="45"/>
      <c r="T759" s="45" t="s">
        <v>839</v>
      </c>
      <c r="U759" s="45"/>
      <c r="V759" s="45" t="s">
        <v>839</v>
      </c>
      <c r="W759" s="45"/>
    </row>
    <row r="760" spans="1:23" ht="15.75" customHeight="1" x14ac:dyDescent="0.25">
      <c r="A760" s="45" t="s">
        <v>2797</v>
      </c>
      <c r="B760" s="45" t="s">
        <v>86</v>
      </c>
      <c r="C760" s="59" t="s">
        <v>37</v>
      </c>
      <c r="D760" s="45" t="s">
        <v>33</v>
      </c>
      <c r="E760" s="45"/>
      <c r="F760" s="45">
        <v>7.57</v>
      </c>
      <c r="G760" s="45"/>
      <c r="H760" s="45">
        <v>153</v>
      </c>
      <c r="I760" s="45">
        <v>163</v>
      </c>
      <c r="J760" s="45">
        <v>3.5</v>
      </c>
      <c r="K760" s="45">
        <v>102</v>
      </c>
      <c r="L760" s="45" t="s">
        <v>3145</v>
      </c>
      <c r="M760" s="45" t="s">
        <v>3146</v>
      </c>
      <c r="N760" s="45" t="s">
        <v>839</v>
      </c>
      <c r="O760" s="45" t="s">
        <v>26</v>
      </c>
      <c r="P760" s="45">
        <v>3.5</v>
      </c>
      <c r="Q760" s="45"/>
      <c r="R760" s="45" t="s">
        <v>3490</v>
      </c>
      <c r="S760" s="45"/>
      <c r="T760" s="45" t="s">
        <v>839</v>
      </c>
      <c r="U760" s="45"/>
      <c r="V760" s="45" t="s">
        <v>839</v>
      </c>
      <c r="W760" s="45"/>
    </row>
    <row r="761" spans="1:23" ht="15.75" customHeight="1" x14ac:dyDescent="0.25">
      <c r="A761" s="45" t="s">
        <v>2798</v>
      </c>
      <c r="B761" s="45" t="s">
        <v>31</v>
      </c>
      <c r="C761" s="59" t="s">
        <v>37</v>
      </c>
      <c r="D761" s="3" t="s">
        <v>2913</v>
      </c>
      <c r="E761" s="45"/>
      <c r="F761" s="45">
        <v>9.07</v>
      </c>
      <c r="G761" s="45" t="s">
        <v>983</v>
      </c>
      <c r="H761" s="45">
        <v>162</v>
      </c>
      <c r="I761" s="45">
        <v>170</v>
      </c>
      <c r="J761" s="45">
        <v>4</v>
      </c>
      <c r="K761" s="45">
        <v>118</v>
      </c>
      <c r="L761" s="45" t="s">
        <v>3147</v>
      </c>
      <c r="M761" s="45" t="s">
        <v>3148</v>
      </c>
      <c r="N761" s="45" t="s">
        <v>839</v>
      </c>
      <c r="O761" s="45" t="s">
        <v>26</v>
      </c>
      <c r="P761" s="45">
        <v>0.5</v>
      </c>
      <c r="Q761" s="45" t="s">
        <v>3376</v>
      </c>
      <c r="R761" s="45" t="s">
        <v>299</v>
      </c>
      <c r="S761" s="45"/>
      <c r="T761" s="45" t="s">
        <v>26</v>
      </c>
      <c r="U761" s="45" t="s">
        <v>1948</v>
      </c>
      <c r="V761" s="45" t="s">
        <v>839</v>
      </c>
      <c r="W761" s="45"/>
    </row>
    <row r="762" spans="1:23" ht="15.75" customHeight="1" x14ac:dyDescent="0.25">
      <c r="A762" s="45" t="s">
        <v>2799</v>
      </c>
      <c r="B762" s="45" t="s">
        <v>86</v>
      </c>
      <c r="C762" s="45" t="s">
        <v>24</v>
      </c>
      <c r="D762" s="45" t="s">
        <v>2916</v>
      </c>
      <c r="E762" s="45"/>
      <c r="F762" s="45">
        <v>7.97</v>
      </c>
      <c r="G762" s="45"/>
      <c r="H762" s="45">
        <v>155</v>
      </c>
      <c r="I762" s="45">
        <v>170</v>
      </c>
      <c r="J762" s="45">
        <v>4</v>
      </c>
      <c r="K762" s="45">
        <v>112</v>
      </c>
      <c r="L762" s="45" t="s">
        <v>5382</v>
      </c>
      <c r="M762" s="45" t="s">
        <v>5382</v>
      </c>
      <c r="N762" s="45" t="s">
        <v>839</v>
      </c>
      <c r="O762" s="45" t="s">
        <v>839</v>
      </c>
      <c r="P762" s="45">
        <v>0.5</v>
      </c>
      <c r="Q762" s="45" t="s">
        <v>3377</v>
      </c>
      <c r="R762" s="45" t="s">
        <v>3491</v>
      </c>
      <c r="S762" s="45" t="s">
        <v>3606</v>
      </c>
      <c r="T762" s="45" t="s">
        <v>26</v>
      </c>
      <c r="U762" s="45"/>
      <c r="V762" s="45" t="s">
        <v>839</v>
      </c>
      <c r="W762" s="45"/>
    </row>
    <row r="763" spans="1:23" ht="15.75" customHeight="1" x14ac:dyDescent="0.25">
      <c r="A763" s="45" t="s">
        <v>2800</v>
      </c>
      <c r="B763" s="45" t="s">
        <v>86</v>
      </c>
      <c r="C763" s="59" t="s">
        <v>37</v>
      </c>
      <c r="D763" s="45" t="s">
        <v>2914</v>
      </c>
      <c r="E763" s="45"/>
      <c r="F763" s="45">
        <v>8.5</v>
      </c>
      <c r="G763" s="45" t="s">
        <v>75</v>
      </c>
      <c r="H763" s="45"/>
      <c r="I763" s="45">
        <v>159</v>
      </c>
      <c r="J763" s="45">
        <v>168</v>
      </c>
      <c r="K763" s="45">
        <v>118</v>
      </c>
      <c r="L763" s="45" t="s">
        <v>3149</v>
      </c>
      <c r="M763" s="45" t="s">
        <v>3150</v>
      </c>
      <c r="N763" s="45" t="s">
        <v>4695</v>
      </c>
      <c r="O763" s="45" t="s">
        <v>839</v>
      </c>
      <c r="P763" s="45">
        <v>0</v>
      </c>
      <c r="Q763" s="45"/>
      <c r="R763" s="45" t="s">
        <v>3492</v>
      </c>
      <c r="S763" s="45"/>
      <c r="T763" s="45" t="s">
        <v>26</v>
      </c>
      <c r="U763" s="45"/>
      <c r="V763" s="45" t="s">
        <v>839</v>
      </c>
      <c r="W763" s="45"/>
    </row>
    <row r="764" spans="1:23" ht="15.75" customHeight="1" x14ac:dyDescent="0.25">
      <c r="A764" s="45" t="s">
        <v>2801</v>
      </c>
      <c r="B764" s="45" t="s">
        <v>23</v>
      </c>
      <c r="C764" s="59" t="s">
        <v>37</v>
      </c>
      <c r="D764" s="10" t="s">
        <v>66</v>
      </c>
      <c r="E764" s="45" t="s">
        <v>2908</v>
      </c>
      <c r="F764" s="45">
        <v>7.15</v>
      </c>
      <c r="G764" s="45" t="s">
        <v>2953</v>
      </c>
      <c r="H764" s="45">
        <v>1</v>
      </c>
      <c r="I764" s="45">
        <v>1</v>
      </c>
      <c r="J764" s="45">
        <v>1</v>
      </c>
      <c r="K764" s="45">
        <v>1</v>
      </c>
      <c r="L764" s="45" t="s">
        <v>3151</v>
      </c>
      <c r="M764" s="45" t="s">
        <v>2953</v>
      </c>
      <c r="N764" s="45" t="s">
        <v>839</v>
      </c>
      <c r="O764" s="45" t="s">
        <v>839</v>
      </c>
      <c r="P764" s="45">
        <v>0</v>
      </c>
      <c r="Q764" s="45"/>
      <c r="R764" s="45" t="s">
        <v>5383</v>
      </c>
      <c r="S764" s="45"/>
      <c r="T764" s="45" t="s">
        <v>839</v>
      </c>
      <c r="U764" s="45"/>
      <c r="V764" s="45" t="s">
        <v>26</v>
      </c>
      <c r="W764" s="45"/>
    </row>
    <row r="765" spans="1:23" ht="15.75" customHeight="1" x14ac:dyDescent="0.25">
      <c r="A765" s="45" t="s">
        <v>2802</v>
      </c>
      <c r="B765" s="45" t="s">
        <v>31</v>
      </c>
      <c r="C765" s="59" t="s">
        <v>37</v>
      </c>
      <c r="D765" s="45" t="s">
        <v>33</v>
      </c>
      <c r="E765" s="45"/>
      <c r="F765" s="45">
        <v>8.27</v>
      </c>
      <c r="G765" s="45" t="s">
        <v>5384</v>
      </c>
      <c r="H765" s="45">
        <v>153</v>
      </c>
      <c r="I765" s="45">
        <v>163</v>
      </c>
      <c r="J765" s="45">
        <v>4</v>
      </c>
      <c r="K765" s="45">
        <v>106</v>
      </c>
      <c r="L765" s="45" t="s">
        <v>5385</v>
      </c>
      <c r="M765" s="45" t="s">
        <v>5386</v>
      </c>
      <c r="N765" s="45" t="s">
        <v>839</v>
      </c>
      <c r="O765" s="45" t="s">
        <v>26</v>
      </c>
      <c r="P765" s="45">
        <v>1.5</v>
      </c>
      <c r="Q765" s="45"/>
      <c r="R765" s="45" t="s">
        <v>3477</v>
      </c>
      <c r="S765" s="45"/>
      <c r="T765" s="45" t="s">
        <v>26</v>
      </c>
      <c r="U765" s="45"/>
      <c r="V765" s="45" t="s">
        <v>839</v>
      </c>
      <c r="W765" s="45"/>
    </row>
    <row r="766" spans="1:23" ht="15.75" customHeight="1" x14ac:dyDescent="0.25">
      <c r="A766" s="45" t="s">
        <v>2803</v>
      </c>
      <c r="B766" s="45" t="s">
        <v>31</v>
      </c>
      <c r="C766" s="59" t="s">
        <v>37</v>
      </c>
      <c r="D766" s="10" t="s">
        <v>831</v>
      </c>
      <c r="E766" s="45"/>
      <c r="F766" s="45">
        <v>7.05</v>
      </c>
      <c r="G766" s="45" t="s">
        <v>364</v>
      </c>
      <c r="H766" s="45">
        <v>155</v>
      </c>
      <c r="I766" s="45">
        <v>167</v>
      </c>
      <c r="J766" s="45">
        <v>4</v>
      </c>
      <c r="K766" s="45">
        <v>109</v>
      </c>
      <c r="L766" s="45" t="s">
        <v>3152</v>
      </c>
      <c r="M766" s="45" t="s">
        <v>1651</v>
      </c>
      <c r="N766" s="45" t="s">
        <v>839</v>
      </c>
      <c r="O766" s="45" t="s">
        <v>839</v>
      </c>
      <c r="P766" s="45">
        <v>0</v>
      </c>
      <c r="Q766" s="45"/>
      <c r="R766" s="45" t="s">
        <v>3493</v>
      </c>
      <c r="S766" s="45"/>
      <c r="T766" s="45" t="s">
        <v>26</v>
      </c>
      <c r="U766" s="45"/>
      <c r="V766" s="45" t="s">
        <v>839</v>
      </c>
      <c r="W766" s="45"/>
    </row>
    <row r="767" spans="1:23" ht="15.75" customHeight="1" x14ac:dyDescent="0.25">
      <c r="A767" s="45" t="s">
        <v>2734</v>
      </c>
      <c r="B767" s="45" t="s">
        <v>31</v>
      </c>
      <c r="C767" s="59" t="s">
        <v>37</v>
      </c>
      <c r="D767" s="3" t="s">
        <v>2913</v>
      </c>
      <c r="E767" s="45"/>
      <c r="F767" s="45">
        <v>9.3130000000000006</v>
      </c>
      <c r="G767" s="45" t="s">
        <v>2163</v>
      </c>
      <c r="H767" s="45">
        <v>156</v>
      </c>
      <c r="I767" s="45">
        <v>170</v>
      </c>
      <c r="J767" s="45">
        <v>3</v>
      </c>
      <c r="K767" s="45">
        <v>107</v>
      </c>
      <c r="L767" s="45" t="s">
        <v>3153</v>
      </c>
      <c r="M767" s="45" t="s">
        <v>3154</v>
      </c>
      <c r="N767" s="45" t="s">
        <v>839</v>
      </c>
      <c r="O767" s="45" t="s">
        <v>839</v>
      </c>
      <c r="P767" s="45">
        <v>0.5</v>
      </c>
      <c r="Q767" s="45"/>
      <c r="R767" s="45" t="s">
        <v>299</v>
      </c>
      <c r="S767" s="45"/>
      <c r="T767" s="45" t="s">
        <v>26</v>
      </c>
      <c r="U767" s="45" t="s">
        <v>272</v>
      </c>
      <c r="V767" s="45"/>
      <c r="W767" s="45"/>
    </row>
    <row r="768" spans="1:23" ht="15.75" customHeight="1" x14ac:dyDescent="0.25">
      <c r="A768" s="45" t="s">
        <v>2804</v>
      </c>
      <c r="B768" s="45" t="s">
        <v>86</v>
      </c>
      <c r="C768" s="59" t="s">
        <v>37</v>
      </c>
      <c r="D768" s="45" t="s">
        <v>33</v>
      </c>
      <c r="E768" s="45"/>
      <c r="F768" s="45">
        <v>8.34</v>
      </c>
      <c r="G768" s="45" t="s">
        <v>517</v>
      </c>
      <c r="H768" s="45">
        <v>158</v>
      </c>
      <c r="I768" s="45">
        <v>170</v>
      </c>
      <c r="J768" s="45">
        <v>4.5</v>
      </c>
      <c r="K768" s="45">
        <v>117</v>
      </c>
      <c r="L768" s="46" t="s">
        <v>5387</v>
      </c>
      <c r="M768" s="45" t="s">
        <v>3155</v>
      </c>
      <c r="N768" s="45" t="s">
        <v>839</v>
      </c>
      <c r="O768" s="45" t="s">
        <v>26</v>
      </c>
      <c r="P768" s="45">
        <v>2</v>
      </c>
      <c r="Q768" s="45" t="s">
        <v>3378</v>
      </c>
      <c r="R768" s="45" t="s">
        <v>299</v>
      </c>
      <c r="S768" s="45"/>
      <c r="T768" s="45" t="s">
        <v>839</v>
      </c>
      <c r="U768" s="45"/>
      <c r="V768" s="45" t="s">
        <v>839</v>
      </c>
      <c r="W768" s="45"/>
    </row>
    <row r="769" spans="1:23" ht="15.75" customHeight="1" x14ac:dyDescent="0.25">
      <c r="A769" s="45" t="s">
        <v>2805</v>
      </c>
      <c r="B769" s="45" t="s">
        <v>23</v>
      </c>
      <c r="C769" s="59" t="s">
        <v>37</v>
      </c>
      <c r="D769" s="45" t="s">
        <v>33</v>
      </c>
      <c r="E769" s="45"/>
      <c r="F769" s="45">
        <v>9.23</v>
      </c>
      <c r="G769" s="45" t="s">
        <v>106</v>
      </c>
      <c r="H769" s="45">
        <v>160</v>
      </c>
      <c r="I769" s="45">
        <v>170</v>
      </c>
      <c r="J769" s="45">
        <v>4</v>
      </c>
      <c r="K769" s="45">
        <v>112</v>
      </c>
      <c r="L769" s="45" t="s">
        <v>3156</v>
      </c>
      <c r="M769" s="45" t="s">
        <v>3157</v>
      </c>
      <c r="N769" s="45" t="s">
        <v>839</v>
      </c>
      <c r="O769" s="45" t="s">
        <v>26</v>
      </c>
      <c r="P769" s="45">
        <v>2</v>
      </c>
      <c r="Q769" s="45" t="s">
        <v>4679</v>
      </c>
      <c r="R769" s="45" t="s">
        <v>3494</v>
      </c>
      <c r="S769" s="45" t="s">
        <v>3607</v>
      </c>
      <c r="T769" s="45" t="s">
        <v>26</v>
      </c>
      <c r="U769" s="45" t="s">
        <v>3682</v>
      </c>
      <c r="V769" s="45" t="s">
        <v>26</v>
      </c>
      <c r="W769" s="45"/>
    </row>
    <row r="770" spans="1:23" ht="15.75" customHeight="1" x14ac:dyDescent="0.25">
      <c r="A770" s="45" t="s">
        <v>2806</v>
      </c>
      <c r="B770" s="45" t="s">
        <v>31</v>
      </c>
      <c r="C770" s="59" t="s">
        <v>37</v>
      </c>
      <c r="D770" s="10" t="s">
        <v>33</v>
      </c>
      <c r="E770" s="45"/>
      <c r="F770" s="45">
        <v>7.82</v>
      </c>
      <c r="G770" s="45" t="s">
        <v>2954</v>
      </c>
      <c r="H770" s="45">
        <v>151</v>
      </c>
      <c r="I770" s="45">
        <v>167</v>
      </c>
      <c r="J770" s="45">
        <v>4.5</v>
      </c>
      <c r="K770" s="45">
        <v>114</v>
      </c>
      <c r="L770" s="45" t="s">
        <v>3158</v>
      </c>
      <c r="M770" s="45" t="s">
        <v>3159</v>
      </c>
      <c r="N770" s="45" t="s">
        <v>839</v>
      </c>
      <c r="O770" s="45" t="s">
        <v>26</v>
      </c>
      <c r="P770" s="45">
        <v>1.5</v>
      </c>
      <c r="Q770" s="45" t="s">
        <v>5635</v>
      </c>
      <c r="R770" s="45" t="s">
        <v>3495</v>
      </c>
      <c r="S770" s="45" t="s">
        <v>3608</v>
      </c>
      <c r="T770" s="45" t="s">
        <v>26</v>
      </c>
      <c r="U770" s="45"/>
      <c r="V770" s="45" t="s">
        <v>839</v>
      </c>
      <c r="W770" s="45"/>
    </row>
    <row r="771" spans="1:23" ht="15.75" customHeight="1" x14ac:dyDescent="0.25">
      <c r="A771" s="45" t="s">
        <v>2807</v>
      </c>
      <c r="B771" s="45" t="s">
        <v>86</v>
      </c>
      <c r="C771" s="45" t="s">
        <v>1683</v>
      </c>
      <c r="D771" s="3" t="s">
        <v>2913</v>
      </c>
      <c r="E771" s="45"/>
      <c r="F771" s="45">
        <v>8.92</v>
      </c>
      <c r="G771" s="45" t="s">
        <v>193</v>
      </c>
      <c r="H771" s="45">
        <v>153</v>
      </c>
      <c r="I771" s="45">
        <v>170</v>
      </c>
      <c r="J771" s="45">
        <v>3.5</v>
      </c>
      <c r="K771" s="45">
        <v>111</v>
      </c>
      <c r="L771" s="45" t="s">
        <v>5388</v>
      </c>
      <c r="M771" s="45" t="s">
        <v>3160</v>
      </c>
      <c r="N771" s="45" t="s">
        <v>840</v>
      </c>
      <c r="O771" s="45" t="s">
        <v>26</v>
      </c>
      <c r="P771" s="45">
        <v>2</v>
      </c>
      <c r="Q771" s="45" t="s">
        <v>3379</v>
      </c>
      <c r="R771" s="45" t="s">
        <v>3496</v>
      </c>
      <c r="S771" s="45"/>
      <c r="T771" s="45" t="s">
        <v>26</v>
      </c>
      <c r="U771" s="45"/>
      <c r="V771" s="45" t="s">
        <v>839</v>
      </c>
      <c r="W771" s="45"/>
    </row>
    <row r="772" spans="1:23" ht="15.75" customHeight="1" x14ac:dyDescent="0.25">
      <c r="A772" s="45" t="s">
        <v>2808</v>
      </c>
      <c r="B772" s="45" t="s">
        <v>86</v>
      </c>
      <c r="C772" s="59" t="s">
        <v>37</v>
      </c>
      <c r="D772" s="10" t="s">
        <v>1667</v>
      </c>
      <c r="E772" s="45"/>
      <c r="F772" s="45">
        <v>7.46</v>
      </c>
      <c r="G772" s="45" t="s">
        <v>239</v>
      </c>
      <c r="H772" s="45">
        <v>158</v>
      </c>
      <c r="I772" s="45">
        <v>166</v>
      </c>
      <c r="J772" s="45">
        <v>3</v>
      </c>
      <c r="K772" s="45">
        <v>111</v>
      </c>
      <c r="L772" s="45" t="s">
        <v>168</v>
      </c>
      <c r="M772" s="45" t="s">
        <v>168</v>
      </c>
      <c r="N772" s="45" t="s">
        <v>839</v>
      </c>
      <c r="O772" s="45" t="s">
        <v>26</v>
      </c>
      <c r="P772" s="45">
        <v>3.5</v>
      </c>
      <c r="Q772" s="45" t="s">
        <v>4824</v>
      </c>
      <c r="R772" s="45" t="s">
        <v>3497</v>
      </c>
      <c r="S772" s="45"/>
      <c r="T772" s="45" t="s">
        <v>839</v>
      </c>
      <c r="U772" s="45"/>
      <c r="V772" s="45" t="s">
        <v>839</v>
      </c>
      <c r="W772" s="45"/>
    </row>
    <row r="773" spans="1:23" ht="15.75" customHeight="1" x14ac:dyDescent="0.25">
      <c r="A773" s="45" t="s">
        <v>2809</v>
      </c>
      <c r="B773" s="45" t="s">
        <v>86</v>
      </c>
      <c r="C773" s="59" t="s">
        <v>37</v>
      </c>
      <c r="D773" s="10" t="s">
        <v>33</v>
      </c>
      <c r="E773" s="45"/>
      <c r="F773" s="45">
        <v>6.74</v>
      </c>
      <c r="G773" s="45"/>
      <c r="H773" s="45">
        <v>150</v>
      </c>
      <c r="I773" s="45">
        <v>170</v>
      </c>
      <c r="J773" s="45">
        <v>4</v>
      </c>
      <c r="K773" s="45">
        <v>110</v>
      </c>
      <c r="L773" s="45" t="s">
        <v>3161</v>
      </c>
      <c r="M773" s="45" t="s">
        <v>3162</v>
      </c>
      <c r="N773" s="45" t="s">
        <v>839</v>
      </c>
      <c r="O773" s="45" t="s">
        <v>26</v>
      </c>
      <c r="P773" s="45">
        <v>3</v>
      </c>
      <c r="Q773" s="45" t="s">
        <v>3380</v>
      </c>
      <c r="R773" s="45" t="s">
        <v>3498</v>
      </c>
      <c r="S773" s="45"/>
      <c r="T773" s="45" t="s">
        <v>839</v>
      </c>
      <c r="U773" s="45" t="s">
        <v>1139</v>
      </c>
      <c r="V773" s="45" t="s">
        <v>839</v>
      </c>
      <c r="W773" s="45"/>
    </row>
    <row r="774" spans="1:23" ht="15.75" customHeight="1" x14ac:dyDescent="0.25">
      <c r="A774" s="45" t="s">
        <v>2810</v>
      </c>
      <c r="B774" s="45" t="s">
        <v>86</v>
      </c>
      <c r="C774" s="59" t="s">
        <v>37</v>
      </c>
      <c r="D774" s="45" t="s">
        <v>33</v>
      </c>
      <c r="E774" s="45"/>
      <c r="F774" s="45">
        <v>6.7</v>
      </c>
      <c r="G774" s="45" t="s">
        <v>200</v>
      </c>
      <c r="H774" s="45">
        <v>159</v>
      </c>
      <c r="I774" s="45">
        <v>170</v>
      </c>
      <c r="J774" s="45">
        <v>4</v>
      </c>
      <c r="K774" s="45">
        <v>110</v>
      </c>
      <c r="L774" s="45" t="s">
        <v>3163</v>
      </c>
      <c r="M774" s="45" t="s">
        <v>3164</v>
      </c>
      <c r="N774" s="45" t="s">
        <v>839</v>
      </c>
      <c r="O774" s="45" t="s">
        <v>26</v>
      </c>
      <c r="P774" s="45">
        <v>3</v>
      </c>
      <c r="Q774" s="45" t="s">
        <v>3381</v>
      </c>
      <c r="R774" s="45" t="s">
        <v>3499</v>
      </c>
      <c r="S774" s="45"/>
      <c r="T774" s="45" t="s">
        <v>839</v>
      </c>
      <c r="U774" s="45"/>
      <c r="V774" s="45" t="s">
        <v>839</v>
      </c>
      <c r="W774" s="45"/>
    </row>
    <row r="775" spans="1:23" ht="15.75" customHeight="1" x14ac:dyDescent="0.25">
      <c r="A775" s="45" t="s">
        <v>2811</v>
      </c>
      <c r="B775" s="45" t="s">
        <v>86</v>
      </c>
      <c r="C775" s="59" t="s">
        <v>37</v>
      </c>
      <c r="D775" s="45" t="s">
        <v>33</v>
      </c>
      <c r="E775" s="45"/>
      <c r="F775" s="45">
        <v>8.94</v>
      </c>
      <c r="G775" s="45" t="s">
        <v>549</v>
      </c>
      <c r="H775" s="45">
        <v>161</v>
      </c>
      <c r="I775" s="45">
        <v>165</v>
      </c>
      <c r="J775" s="45">
        <v>4.5</v>
      </c>
      <c r="K775" s="45">
        <v>115</v>
      </c>
      <c r="L775" s="45" t="s">
        <v>3165</v>
      </c>
      <c r="M775" s="45" t="s">
        <v>3166</v>
      </c>
      <c r="N775" s="45" t="s">
        <v>840</v>
      </c>
      <c r="O775" s="45" t="s">
        <v>26</v>
      </c>
      <c r="P775" s="45">
        <v>1.5</v>
      </c>
      <c r="Q775" s="45"/>
      <c r="R775" s="45" t="s">
        <v>2381</v>
      </c>
      <c r="S775" s="45"/>
      <c r="T775" s="45" t="s">
        <v>26</v>
      </c>
      <c r="U775" s="45"/>
      <c r="V775" s="45" t="s">
        <v>839</v>
      </c>
      <c r="W775" s="45"/>
    </row>
    <row r="776" spans="1:23" ht="15.75" customHeight="1" x14ac:dyDescent="0.25">
      <c r="A776" s="45" t="s">
        <v>2812</v>
      </c>
      <c r="B776" s="45" t="s">
        <v>31</v>
      </c>
      <c r="C776" s="59" t="s">
        <v>37</v>
      </c>
      <c r="D776" s="10" t="s">
        <v>66</v>
      </c>
      <c r="E776" s="45" t="s">
        <v>2908</v>
      </c>
      <c r="F776" s="45">
        <v>6.7</v>
      </c>
      <c r="G776" s="45" t="s">
        <v>2955</v>
      </c>
      <c r="H776" s="45">
        <v>156</v>
      </c>
      <c r="I776" s="45">
        <v>170</v>
      </c>
      <c r="J776" s="45">
        <v>3</v>
      </c>
      <c r="K776" s="45">
        <v>115</v>
      </c>
      <c r="L776" s="45" t="s">
        <v>3167</v>
      </c>
      <c r="M776" s="45" t="s">
        <v>3168</v>
      </c>
      <c r="N776" s="45" t="s">
        <v>839</v>
      </c>
      <c r="O776" s="45" t="s">
        <v>26</v>
      </c>
      <c r="P776" s="45">
        <v>3.5</v>
      </c>
      <c r="Q776" s="46" t="s">
        <v>4681</v>
      </c>
      <c r="R776" s="45" t="s">
        <v>3500</v>
      </c>
      <c r="S776" s="46" t="s">
        <v>5389</v>
      </c>
      <c r="T776" s="45" t="s">
        <v>26</v>
      </c>
      <c r="U776" s="45"/>
      <c r="V776" s="45" t="s">
        <v>839</v>
      </c>
      <c r="W776" s="45"/>
    </row>
    <row r="777" spans="1:23" ht="15.75" customHeight="1" x14ac:dyDescent="0.25">
      <c r="A777" s="45" t="s">
        <v>2813</v>
      </c>
      <c r="B777" s="45" t="s">
        <v>275</v>
      </c>
      <c r="C777" s="45" t="s">
        <v>1683</v>
      </c>
      <c r="D777" s="3" t="s">
        <v>2913</v>
      </c>
      <c r="E777" s="45"/>
      <c r="F777" s="45">
        <v>9.07</v>
      </c>
      <c r="G777" s="45" t="s">
        <v>2945</v>
      </c>
      <c r="H777" s="45">
        <v>163</v>
      </c>
      <c r="I777" s="45">
        <v>170</v>
      </c>
      <c r="J777" s="45">
        <v>4.5</v>
      </c>
      <c r="K777" s="45">
        <v>111</v>
      </c>
      <c r="L777" s="45" t="s">
        <v>3169</v>
      </c>
      <c r="M777" s="45" t="s">
        <v>3170</v>
      </c>
      <c r="N777" s="45" t="s">
        <v>840</v>
      </c>
      <c r="O777" s="45" t="s">
        <v>839</v>
      </c>
      <c r="P777" s="45">
        <v>0</v>
      </c>
      <c r="Q777" s="45"/>
      <c r="R777" s="45" t="s">
        <v>1895</v>
      </c>
      <c r="S777" s="45" t="s">
        <v>3609</v>
      </c>
      <c r="T777" s="45" t="s">
        <v>26</v>
      </c>
      <c r="U777" s="45" t="s">
        <v>3683</v>
      </c>
      <c r="V777" s="45" t="s">
        <v>839</v>
      </c>
      <c r="W777" s="45"/>
    </row>
    <row r="778" spans="1:23" ht="15.75" customHeight="1" x14ac:dyDescent="0.25">
      <c r="A778" s="45" t="s">
        <v>2814</v>
      </c>
      <c r="B778" s="45" t="s">
        <v>86</v>
      </c>
      <c r="C778" s="59" t="s">
        <v>37</v>
      </c>
      <c r="D778" s="45" t="s">
        <v>33</v>
      </c>
      <c r="E778" s="45"/>
      <c r="F778" s="45">
        <v>9.92</v>
      </c>
      <c r="G778" s="45" t="s">
        <v>106</v>
      </c>
      <c r="H778" s="45">
        <v>155</v>
      </c>
      <c r="I778" s="45">
        <v>170</v>
      </c>
      <c r="J778" s="45">
        <v>3.5</v>
      </c>
      <c r="K778" s="45">
        <v>110</v>
      </c>
      <c r="L778" s="45" t="s">
        <v>3171</v>
      </c>
      <c r="M778" s="45" t="s">
        <v>3172</v>
      </c>
      <c r="N778" s="45" t="s">
        <v>839</v>
      </c>
      <c r="O778" s="45" t="s">
        <v>26</v>
      </c>
      <c r="P778" s="45">
        <v>3</v>
      </c>
      <c r="Q778" s="45"/>
      <c r="R778" s="45" t="s">
        <v>2386</v>
      </c>
      <c r="S778" s="45"/>
      <c r="T778" s="45" t="s">
        <v>26</v>
      </c>
      <c r="U778" s="45"/>
      <c r="V778" s="45" t="s">
        <v>839</v>
      </c>
      <c r="W778" s="45"/>
    </row>
    <row r="779" spans="1:23" ht="15.75" customHeight="1" x14ac:dyDescent="0.25">
      <c r="A779" s="45" t="s">
        <v>2815</v>
      </c>
      <c r="B779" s="45" t="s">
        <v>31</v>
      </c>
      <c r="C779" s="59" t="s">
        <v>37</v>
      </c>
      <c r="D779" s="45" t="s">
        <v>301</v>
      </c>
      <c r="E779" s="45"/>
      <c r="F779" s="45">
        <v>8.9</v>
      </c>
      <c r="G779" s="45" t="s">
        <v>2956</v>
      </c>
      <c r="H779" s="45">
        <v>159</v>
      </c>
      <c r="I779" s="45">
        <v>167</v>
      </c>
      <c r="J779" s="45">
        <v>4</v>
      </c>
      <c r="K779" s="45">
        <v>105</v>
      </c>
      <c r="L779" s="45" t="s">
        <v>3173</v>
      </c>
      <c r="M779" s="45" t="s">
        <v>3174</v>
      </c>
      <c r="N779" s="45" t="s">
        <v>839</v>
      </c>
      <c r="O779" s="45" t="s">
        <v>26</v>
      </c>
      <c r="P779" s="45">
        <v>1.5</v>
      </c>
      <c r="Q779" s="45"/>
      <c r="R779" s="45" t="s">
        <v>3501</v>
      </c>
      <c r="S779" s="45"/>
      <c r="T779" s="45" t="s">
        <v>26</v>
      </c>
      <c r="U779" s="45" t="s">
        <v>3684</v>
      </c>
      <c r="V779" s="45" t="s">
        <v>839</v>
      </c>
      <c r="W779" s="45"/>
    </row>
    <row r="780" spans="1:23" ht="15.75" customHeight="1" x14ac:dyDescent="0.25">
      <c r="A780" s="45" t="s">
        <v>2816</v>
      </c>
      <c r="B780" s="45" t="s">
        <v>86</v>
      </c>
      <c r="C780" s="59" t="s">
        <v>37</v>
      </c>
      <c r="D780" s="3" t="s">
        <v>2913</v>
      </c>
      <c r="E780" s="45"/>
      <c r="F780" s="45">
        <v>9.3000000000000007</v>
      </c>
      <c r="G780" s="45" t="s">
        <v>2957</v>
      </c>
      <c r="H780" s="45">
        <v>161</v>
      </c>
      <c r="I780" s="45">
        <v>170</v>
      </c>
      <c r="J780" s="45">
        <v>3.5</v>
      </c>
      <c r="K780" s="45">
        <v>109</v>
      </c>
      <c r="L780" s="45" t="s">
        <v>5390</v>
      </c>
      <c r="M780" s="45" t="s">
        <v>3175</v>
      </c>
      <c r="N780" s="45" t="s">
        <v>840</v>
      </c>
      <c r="O780" s="45" t="s">
        <v>26</v>
      </c>
      <c r="P780" s="45">
        <v>1.5</v>
      </c>
      <c r="Q780" s="45" t="s">
        <v>3382</v>
      </c>
      <c r="R780" s="45" t="s">
        <v>3502</v>
      </c>
      <c r="S780" s="45"/>
      <c r="T780" s="45" t="s">
        <v>839</v>
      </c>
      <c r="U780" s="45"/>
      <c r="V780" s="45" t="s">
        <v>839</v>
      </c>
      <c r="W780" s="45"/>
    </row>
    <row r="781" spans="1:23" ht="15.75" customHeight="1" x14ac:dyDescent="0.25">
      <c r="A781" s="45" t="s">
        <v>2706</v>
      </c>
      <c r="B781" s="45" t="s">
        <v>31</v>
      </c>
      <c r="C781" s="59" t="s">
        <v>37</v>
      </c>
      <c r="D781" s="3" t="s">
        <v>2913</v>
      </c>
      <c r="E781" s="45"/>
      <c r="F781" s="45">
        <v>9.7100000000000009</v>
      </c>
      <c r="G781" s="45" t="s">
        <v>245</v>
      </c>
      <c r="H781" s="45">
        <v>160</v>
      </c>
      <c r="I781" s="45">
        <v>163</v>
      </c>
      <c r="J781" s="45">
        <v>3.5</v>
      </c>
      <c r="K781" s="45">
        <v>105</v>
      </c>
      <c r="L781" s="45" t="s">
        <v>5391</v>
      </c>
      <c r="M781" s="45" t="s">
        <v>3176</v>
      </c>
      <c r="N781" s="45" t="s">
        <v>839</v>
      </c>
      <c r="O781" s="45" t="s">
        <v>839</v>
      </c>
      <c r="P781" s="45">
        <v>0</v>
      </c>
      <c r="Q781" s="45"/>
      <c r="R781" s="45" t="s">
        <v>720</v>
      </c>
      <c r="S781" s="45" t="s">
        <v>3572</v>
      </c>
      <c r="T781" s="45" t="s">
        <v>26</v>
      </c>
      <c r="U781" s="45" t="s">
        <v>3655</v>
      </c>
      <c r="V781" s="45" t="s">
        <v>839</v>
      </c>
      <c r="W781" s="45"/>
    </row>
    <row r="782" spans="1:23" ht="15.75" customHeight="1" x14ac:dyDescent="0.25">
      <c r="A782" s="45" t="s">
        <v>2817</v>
      </c>
      <c r="B782" s="45" t="s">
        <v>86</v>
      </c>
      <c r="C782" s="59" t="s">
        <v>37</v>
      </c>
      <c r="D782" s="3" t="s">
        <v>2913</v>
      </c>
      <c r="E782" s="45"/>
      <c r="F782" s="45">
        <v>9.6</v>
      </c>
      <c r="G782" s="45" t="s">
        <v>46</v>
      </c>
      <c r="H782" s="45">
        <v>161</v>
      </c>
      <c r="I782" s="45">
        <v>168</v>
      </c>
      <c r="J782" s="45">
        <v>3.5</v>
      </c>
      <c r="K782" s="45">
        <v>107</v>
      </c>
      <c r="L782" s="45" t="s">
        <v>3177</v>
      </c>
      <c r="M782" s="45" t="s">
        <v>3178</v>
      </c>
      <c r="N782" s="45" t="s">
        <v>840</v>
      </c>
      <c r="O782" s="45" t="s">
        <v>839</v>
      </c>
      <c r="P782" s="45">
        <v>0.5</v>
      </c>
      <c r="Q782" s="45"/>
      <c r="R782" s="45" t="s">
        <v>3503</v>
      </c>
      <c r="S782" s="45"/>
      <c r="T782" s="45" t="s">
        <v>26</v>
      </c>
      <c r="U782" s="45" t="s">
        <v>3685</v>
      </c>
      <c r="V782" s="45" t="s">
        <v>839</v>
      </c>
      <c r="W782" s="45"/>
    </row>
    <row r="783" spans="1:23" ht="15.75" customHeight="1" x14ac:dyDescent="0.25">
      <c r="A783" s="45" t="s">
        <v>2818</v>
      </c>
      <c r="B783" s="45" t="s">
        <v>86</v>
      </c>
      <c r="C783" s="59" t="s">
        <v>37</v>
      </c>
      <c r="D783" s="45" t="s">
        <v>33</v>
      </c>
      <c r="E783" s="45" t="s">
        <v>691</v>
      </c>
      <c r="F783" s="45">
        <v>7.35</v>
      </c>
      <c r="G783" s="45" t="s">
        <v>200</v>
      </c>
      <c r="H783" s="45">
        <v>152</v>
      </c>
      <c r="I783" s="45">
        <v>163</v>
      </c>
      <c r="J783" s="45">
        <v>3.5</v>
      </c>
      <c r="K783" s="45">
        <v>111</v>
      </c>
      <c r="L783" s="45" t="s">
        <v>3179</v>
      </c>
      <c r="M783" s="45" t="s">
        <v>3180</v>
      </c>
      <c r="N783" s="45" t="s">
        <v>840</v>
      </c>
      <c r="O783" s="45" t="s">
        <v>26</v>
      </c>
      <c r="P783" s="45">
        <v>2</v>
      </c>
      <c r="Q783" s="45"/>
      <c r="R783" s="45" t="s">
        <v>3504</v>
      </c>
      <c r="S783" s="45"/>
      <c r="T783" s="45" t="s">
        <v>26</v>
      </c>
      <c r="U783" s="45"/>
      <c r="V783" s="45" t="s">
        <v>839</v>
      </c>
      <c r="W783" s="45"/>
    </row>
    <row r="784" spans="1:23" ht="15.75" customHeight="1" x14ac:dyDescent="0.25">
      <c r="A784" s="45" t="s">
        <v>2819</v>
      </c>
      <c r="B784" s="45" t="s">
        <v>86</v>
      </c>
      <c r="C784" s="59" t="s">
        <v>37</v>
      </c>
      <c r="D784" s="45" t="s">
        <v>45</v>
      </c>
      <c r="E784" s="45"/>
      <c r="F784" s="45">
        <v>8.0500000000000007</v>
      </c>
      <c r="G784" s="45" t="s">
        <v>517</v>
      </c>
      <c r="H784" s="45" t="s">
        <v>2984</v>
      </c>
      <c r="I784" s="45" t="s">
        <v>2985</v>
      </c>
      <c r="J784" s="45">
        <v>4.5</v>
      </c>
      <c r="K784" s="45">
        <v>112</v>
      </c>
      <c r="L784" s="45" t="s">
        <v>3181</v>
      </c>
      <c r="M784" s="45" t="s">
        <v>3182</v>
      </c>
      <c r="N784" s="45" t="s">
        <v>840</v>
      </c>
      <c r="O784" s="45" t="s">
        <v>26</v>
      </c>
      <c r="P784" s="45">
        <v>1.5</v>
      </c>
      <c r="Q784" s="45" t="s">
        <v>3383</v>
      </c>
      <c r="R784" s="45" t="s">
        <v>3505</v>
      </c>
      <c r="S784" s="45" t="s">
        <v>3610</v>
      </c>
      <c r="T784" s="45" t="s">
        <v>26</v>
      </c>
      <c r="U784" s="45" t="s">
        <v>291</v>
      </c>
      <c r="V784" s="45" t="s">
        <v>839</v>
      </c>
      <c r="W784" s="45"/>
    </row>
    <row r="785" spans="1:23" ht="15.75" customHeight="1" x14ac:dyDescent="0.25">
      <c r="A785" s="45" t="s">
        <v>2820</v>
      </c>
      <c r="B785" s="45" t="s">
        <v>86</v>
      </c>
      <c r="C785" s="45" t="s">
        <v>1683</v>
      </c>
      <c r="D785" s="45" t="s">
        <v>963</v>
      </c>
      <c r="E785" s="45"/>
      <c r="F785" s="45">
        <v>7.72</v>
      </c>
      <c r="G785" s="45"/>
      <c r="H785" s="45">
        <v>152</v>
      </c>
      <c r="I785" s="45">
        <v>167</v>
      </c>
      <c r="J785" s="45">
        <v>4.5</v>
      </c>
      <c r="K785" s="45">
        <v>116</v>
      </c>
      <c r="L785" s="45" t="s">
        <v>3183</v>
      </c>
      <c r="M785" s="45" t="s">
        <v>3184</v>
      </c>
      <c r="N785" s="45" t="s">
        <v>839</v>
      </c>
      <c r="O785" s="45" t="s">
        <v>26</v>
      </c>
      <c r="P785" s="45">
        <v>0.5</v>
      </c>
      <c r="Q785" s="45"/>
      <c r="R785" s="45" t="s">
        <v>229</v>
      </c>
      <c r="S785" s="45" t="s">
        <v>5392</v>
      </c>
      <c r="T785" s="45" t="s">
        <v>26</v>
      </c>
      <c r="U785" s="45"/>
      <c r="V785" s="45" t="s">
        <v>839</v>
      </c>
      <c r="W785" s="45"/>
    </row>
    <row r="786" spans="1:23" ht="15.75" customHeight="1" x14ac:dyDescent="0.25">
      <c r="A786" s="45" t="s">
        <v>2821</v>
      </c>
      <c r="B786" s="45" t="s">
        <v>86</v>
      </c>
      <c r="C786" s="59" t="s">
        <v>37</v>
      </c>
      <c r="D786" s="3" t="s">
        <v>2913</v>
      </c>
      <c r="E786" s="45"/>
      <c r="F786" s="45">
        <v>9.83</v>
      </c>
      <c r="G786" s="45" t="s">
        <v>538</v>
      </c>
      <c r="H786" s="45">
        <v>148</v>
      </c>
      <c r="I786" s="45">
        <v>164</v>
      </c>
      <c r="J786" s="45">
        <v>4</v>
      </c>
      <c r="K786" s="45">
        <v>108</v>
      </c>
      <c r="L786" s="45" t="s">
        <v>3185</v>
      </c>
      <c r="M786" s="45" t="s">
        <v>3186</v>
      </c>
      <c r="N786" s="45" t="s">
        <v>840</v>
      </c>
      <c r="O786" s="45" t="s">
        <v>26</v>
      </c>
      <c r="P786" s="45">
        <v>0.5</v>
      </c>
      <c r="Q786" s="45" t="s">
        <v>3384</v>
      </c>
      <c r="R786" s="45" t="s">
        <v>2385</v>
      </c>
      <c r="S786" s="45" t="s">
        <v>3611</v>
      </c>
      <c r="T786" s="45" t="s">
        <v>26</v>
      </c>
      <c r="U786" s="45" t="s">
        <v>3686</v>
      </c>
      <c r="V786" s="45" t="s">
        <v>839</v>
      </c>
      <c r="W786" s="45"/>
    </row>
    <row r="787" spans="1:23" ht="15.75" customHeight="1" x14ac:dyDescent="0.25">
      <c r="A787" s="45" t="s">
        <v>2822</v>
      </c>
      <c r="B787" s="45" t="s">
        <v>86</v>
      </c>
      <c r="C787" s="59" t="s">
        <v>37</v>
      </c>
      <c r="D787" s="3" t="s">
        <v>2913</v>
      </c>
      <c r="E787" s="45"/>
      <c r="F787" s="45">
        <v>9.36</v>
      </c>
      <c r="G787" s="45" t="s">
        <v>545</v>
      </c>
      <c r="H787" s="45">
        <v>154</v>
      </c>
      <c r="I787" s="45">
        <v>169</v>
      </c>
      <c r="J787" s="45">
        <v>4.5</v>
      </c>
      <c r="K787" s="45">
        <v>110</v>
      </c>
      <c r="L787" s="45" t="s">
        <v>3187</v>
      </c>
      <c r="M787" s="45" t="s">
        <v>3188</v>
      </c>
      <c r="N787" s="45" t="s">
        <v>839</v>
      </c>
      <c r="O787" s="45" t="s">
        <v>26</v>
      </c>
      <c r="P787" s="45">
        <v>1.5</v>
      </c>
      <c r="Q787" s="45"/>
      <c r="R787" s="45" t="s">
        <v>3506</v>
      </c>
      <c r="S787" s="45"/>
      <c r="T787" s="45" t="s">
        <v>26</v>
      </c>
      <c r="U787" s="45"/>
      <c r="V787" s="45" t="s">
        <v>839</v>
      </c>
      <c r="W787" s="45"/>
    </row>
    <row r="788" spans="1:23" ht="15.75" customHeight="1" x14ac:dyDescent="0.25">
      <c r="A788" s="45" t="s">
        <v>2823</v>
      </c>
      <c r="B788" s="45" t="s">
        <v>23</v>
      </c>
      <c r="C788" s="59" t="s">
        <v>37</v>
      </c>
      <c r="D788" s="45" t="s">
        <v>93</v>
      </c>
      <c r="E788" s="45"/>
      <c r="F788" s="45">
        <v>7.57</v>
      </c>
      <c r="G788" s="45" t="s">
        <v>364</v>
      </c>
      <c r="H788" s="45">
        <v>158</v>
      </c>
      <c r="I788" s="45">
        <v>167</v>
      </c>
      <c r="J788" s="45">
        <v>3</v>
      </c>
      <c r="K788" s="45">
        <v>108</v>
      </c>
      <c r="L788" s="45" t="s">
        <v>3189</v>
      </c>
      <c r="M788" s="45" t="s">
        <v>364</v>
      </c>
      <c r="N788" s="45" t="s">
        <v>839</v>
      </c>
      <c r="O788" s="45" t="s">
        <v>26</v>
      </c>
      <c r="P788" s="45">
        <v>0.5</v>
      </c>
      <c r="Q788" s="45" t="s">
        <v>3385</v>
      </c>
      <c r="R788" s="45" t="s">
        <v>3507</v>
      </c>
      <c r="S788" s="45" t="s">
        <v>3612</v>
      </c>
      <c r="T788" s="45" t="s">
        <v>839</v>
      </c>
      <c r="U788" s="45"/>
      <c r="V788" s="45" t="s">
        <v>26</v>
      </c>
      <c r="W788" s="45"/>
    </row>
    <row r="789" spans="1:23" ht="15.75" customHeight="1" x14ac:dyDescent="0.25">
      <c r="A789" s="45" t="s">
        <v>2824</v>
      </c>
      <c r="B789" s="45" t="s">
        <v>86</v>
      </c>
      <c r="C789" s="59" t="s">
        <v>37</v>
      </c>
      <c r="D789" s="45" t="s">
        <v>33</v>
      </c>
      <c r="E789" s="45"/>
      <c r="F789" s="45">
        <v>6.57</v>
      </c>
      <c r="G789" s="45" t="s">
        <v>2958</v>
      </c>
      <c r="H789" s="45">
        <v>154</v>
      </c>
      <c r="I789" s="45">
        <v>165</v>
      </c>
      <c r="J789" s="45">
        <v>3.5</v>
      </c>
      <c r="K789" s="45">
        <v>112</v>
      </c>
      <c r="L789" s="45" t="s">
        <v>3190</v>
      </c>
      <c r="M789" s="45" t="s">
        <v>61</v>
      </c>
      <c r="N789" s="45" t="s">
        <v>4695</v>
      </c>
      <c r="O789" s="45" t="s">
        <v>26</v>
      </c>
      <c r="P789" s="45">
        <v>0.5</v>
      </c>
      <c r="Q789" s="45" t="s">
        <v>3386</v>
      </c>
      <c r="R789" s="45" t="s">
        <v>3508</v>
      </c>
      <c r="S789" s="46" t="s">
        <v>5393</v>
      </c>
      <c r="T789" s="45" t="s">
        <v>839</v>
      </c>
      <c r="U789" s="45"/>
      <c r="V789" s="45" t="s">
        <v>839</v>
      </c>
      <c r="W789" s="45"/>
    </row>
    <row r="790" spans="1:23" ht="15.75" customHeight="1" x14ac:dyDescent="0.25">
      <c r="A790" s="45" t="s">
        <v>2825</v>
      </c>
      <c r="B790" s="45" t="s">
        <v>86</v>
      </c>
      <c r="C790" s="59" t="s">
        <v>37</v>
      </c>
      <c r="D790" s="45" t="s">
        <v>33</v>
      </c>
      <c r="E790" s="45"/>
      <c r="F790" s="45">
        <v>5.6</v>
      </c>
      <c r="G790" s="45" t="s">
        <v>505</v>
      </c>
      <c r="H790" s="45">
        <v>168</v>
      </c>
      <c r="I790" s="45">
        <v>168</v>
      </c>
      <c r="J790" s="45">
        <v>4.5</v>
      </c>
      <c r="K790" s="45">
        <v>118</v>
      </c>
      <c r="L790" s="45" t="s">
        <v>3191</v>
      </c>
      <c r="M790" s="45" t="s">
        <v>3192</v>
      </c>
      <c r="N790" s="45" t="s">
        <v>839</v>
      </c>
      <c r="O790" s="45" t="s">
        <v>26</v>
      </c>
      <c r="P790" s="45">
        <v>2</v>
      </c>
      <c r="Q790" s="45" t="s">
        <v>3387</v>
      </c>
      <c r="R790" s="45" t="s">
        <v>3509</v>
      </c>
      <c r="S790" s="45"/>
      <c r="T790" s="45" t="s">
        <v>26</v>
      </c>
      <c r="U790" s="45"/>
      <c r="V790" s="45" t="s">
        <v>839</v>
      </c>
      <c r="W790" s="45"/>
    </row>
    <row r="791" spans="1:23" ht="15.75" customHeight="1" x14ac:dyDescent="0.25">
      <c r="A791" s="45" t="s">
        <v>2773</v>
      </c>
      <c r="B791" s="45" t="s">
        <v>86</v>
      </c>
      <c r="C791" s="45" t="s">
        <v>24</v>
      </c>
      <c r="D791" s="3" t="s">
        <v>737</v>
      </c>
      <c r="E791" s="45"/>
      <c r="F791" s="45">
        <v>9.18</v>
      </c>
      <c r="G791" s="45" t="s">
        <v>2946</v>
      </c>
      <c r="H791" s="45">
        <v>149</v>
      </c>
      <c r="I791" s="45">
        <v>165</v>
      </c>
      <c r="J791" s="45">
        <v>3.5</v>
      </c>
      <c r="K791" s="45">
        <v>95</v>
      </c>
      <c r="L791" s="45" t="s">
        <v>5394</v>
      </c>
      <c r="M791" s="45" t="s">
        <v>5395</v>
      </c>
      <c r="N791" s="45" t="s">
        <v>840</v>
      </c>
      <c r="O791" s="45" t="s">
        <v>26</v>
      </c>
      <c r="P791" s="45">
        <v>1.5</v>
      </c>
      <c r="Q791" s="45" t="s">
        <v>3388</v>
      </c>
      <c r="R791" s="45" t="s">
        <v>3510</v>
      </c>
      <c r="S791" s="45" t="s">
        <v>5396</v>
      </c>
      <c r="T791" s="45" t="s">
        <v>26</v>
      </c>
      <c r="U791" s="45" t="s">
        <v>3687</v>
      </c>
      <c r="V791" s="45" t="s">
        <v>839</v>
      </c>
      <c r="W791" s="45"/>
    </row>
    <row r="792" spans="1:23" ht="15.75" customHeight="1" x14ac:dyDescent="0.25">
      <c r="A792" s="45" t="s">
        <v>2826</v>
      </c>
      <c r="B792" s="45" t="s">
        <v>31</v>
      </c>
      <c r="C792" s="59" t="s">
        <v>37</v>
      </c>
      <c r="D792" s="45" t="s">
        <v>2915</v>
      </c>
      <c r="E792" s="45"/>
      <c r="F792" s="45">
        <v>9.19</v>
      </c>
      <c r="G792" s="45" t="s">
        <v>2604</v>
      </c>
      <c r="H792" s="45">
        <v>152</v>
      </c>
      <c r="I792" s="45">
        <v>169</v>
      </c>
      <c r="J792" s="45">
        <v>4.5</v>
      </c>
      <c r="K792" s="45">
        <v>100</v>
      </c>
      <c r="L792" s="45" t="s">
        <v>3193</v>
      </c>
      <c r="M792" s="45" t="s">
        <v>2604</v>
      </c>
      <c r="N792" s="45" t="s">
        <v>839</v>
      </c>
      <c r="O792" s="45" t="s">
        <v>839</v>
      </c>
      <c r="P792" s="45">
        <v>0</v>
      </c>
      <c r="Q792" s="45"/>
      <c r="R792" s="45" t="s">
        <v>3511</v>
      </c>
      <c r="S792" s="45"/>
      <c r="T792" s="45" t="s">
        <v>839</v>
      </c>
      <c r="U792" s="45" t="s">
        <v>3688</v>
      </c>
      <c r="V792" s="45" t="s">
        <v>839</v>
      </c>
      <c r="W792" s="45"/>
    </row>
    <row r="793" spans="1:23" ht="15.75" customHeight="1" x14ac:dyDescent="0.25">
      <c r="A793" s="45" t="s">
        <v>2827</v>
      </c>
      <c r="B793" s="45" t="s">
        <v>31</v>
      </c>
      <c r="C793" s="59" t="s">
        <v>37</v>
      </c>
      <c r="D793" s="3" t="s">
        <v>2913</v>
      </c>
      <c r="E793" s="45"/>
      <c r="F793" s="45">
        <v>8.65</v>
      </c>
      <c r="G793" s="45"/>
      <c r="H793" s="45">
        <v>158</v>
      </c>
      <c r="I793" s="45">
        <v>167</v>
      </c>
      <c r="J793" s="45">
        <v>4</v>
      </c>
      <c r="K793" s="45">
        <v>117</v>
      </c>
      <c r="L793" s="45" t="s">
        <v>3194</v>
      </c>
      <c r="M793" s="45" t="s">
        <v>3195</v>
      </c>
      <c r="N793" s="45" t="s">
        <v>839</v>
      </c>
      <c r="O793" s="45" t="s">
        <v>26</v>
      </c>
      <c r="P793" s="45">
        <v>1.5</v>
      </c>
      <c r="Q793" s="45" t="s">
        <v>3389</v>
      </c>
      <c r="R793" s="45" t="s">
        <v>3512</v>
      </c>
      <c r="S793" s="45" t="s">
        <v>3613</v>
      </c>
      <c r="T793" s="45" t="s">
        <v>26</v>
      </c>
      <c r="U793" s="45"/>
      <c r="V793" s="45" t="s">
        <v>839</v>
      </c>
      <c r="W793" s="45"/>
    </row>
    <row r="794" spans="1:23" ht="15.75" customHeight="1" x14ac:dyDescent="0.25">
      <c r="A794" s="45" t="s">
        <v>2828</v>
      </c>
      <c r="B794" s="45" t="s">
        <v>275</v>
      </c>
      <c r="C794" s="59" t="s">
        <v>37</v>
      </c>
      <c r="D794" s="10" t="s">
        <v>66</v>
      </c>
      <c r="E794" s="45" t="s">
        <v>2908</v>
      </c>
      <c r="F794" s="45">
        <v>9.18</v>
      </c>
      <c r="G794" s="45" t="s">
        <v>2959</v>
      </c>
      <c r="H794" s="45">
        <v>151</v>
      </c>
      <c r="I794" s="45">
        <v>170</v>
      </c>
      <c r="J794" s="45">
        <v>4</v>
      </c>
      <c r="K794" s="45">
        <v>105</v>
      </c>
      <c r="L794" s="45" t="s">
        <v>5397</v>
      </c>
      <c r="M794" s="45" t="s">
        <v>5398</v>
      </c>
      <c r="N794" s="45" t="s">
        <v>839</v>
      </c>
      <c r="O794" s="45" t="s">
        <v>26</v>
      </c>
      <c r="P794" s="45">
        <v>1.5</v>
      </c>
      <c r="Q794" s="45" t="s">
        <v>4842</v>
      </c>
      <c r="R794" s="45" t="s">
        <v>3513</v>
      </c>
      <c r="S794" s="45" t="s">
        <v>3614</v>
      </c>
      <c r="T794" s="45" t="s">
        <v>839</v>
      </c>
      <c r="U794" s="45"/>
      <c r="V794" s="45" t="s">
        <v>839</v>
      </c>
      <c r="W794" s="45"/>
    </row>
    <row r="795" spans="1:23" ht="15.75" customHeight="1" x14ac:dyDescent="0.25">
      <c r="A795" s="45" t="s">
        <v>2829</v>
      </c>
      <c r="B795" s="45" t="s">
        <v>31</v>
      </c>
      <c r="C795" s="59" t="s">
        <v>37</v>
      </c>
      <c r="D795" s="10" t="s">
        <v>66</v>
      </c>
      <c r="E795" s="45"/>
      <c r="F795" s="45">
        <v>8.65</v>
      </c>
      <c r="G795" s="45" t="s">
        <v>2163</v>
      </c>
      <c r="H795" s="45">
        <v>160</v>
      </c>
      <c r="I795" s="45">
        <v>169</v>
      </c>
      <c r="J795" s="45">
        <v>4</v>
      </c>
      <c r="K795" s="45">
        <v>108</v>
      </c>
      <c r="L795" s="45" t="s">
        <v>3196</v>
      </c>
      <c r="M795" s="45" t="s">
        <v>3197</v>
      </c>
      <c r="N795" s="45" t="s">
        <v>839</v>
      </c>
      <c r="O795" s="45" t="s">
        <v>839</v>
      </c>
      <c r="P795" s="45">
        <v>0.5</v>
      </c>
      <c r="Q795" s="45"/>
      <c r="R795" s="45" t="s">
        <v>3514</v>
      </c>
      <c r="S795" s="45" t="s">
        <v>3615</v>
      </c>
      <c r="T795" s="45" t="s">
        <v>26</v>
      </c>
      <c r="U795" s="45"/>
      <c r="V795" s="45" t="s">
        <v>839</v>
      </c>
      <c r="W795" s="45"/>
    </row>
    <row r="796" spans="1:23" ht="15.75" customHeight="1" x14ac:dyDescent="0.25">
      <c r="A796" s="45" t="s">
        <v>2702</v>
      </c>
      <c r="B796" s="45" t="s">
        <v>86</v>
      </c>
      <c r="C796" s="59" t="s">
        <v>37</v>
      </c>
      <c r="D796" s="10" t="s">
        <v>66</v>
      </c>
      <c r="E796" s="45" t="s">
        <v>2908</v>
      </c>
      <c r="F796" s="45">
        <v>6.31</v>
      </c>
      <c r="G796" s="45" t="s">
        <v>517</v>
      </c>
      <c r="H796" s="45">
        <v>159</v>
      </c>
      <c r="I796" s="45">
        <v>170</v>
      </c>
      <c r="J796" s="45">
        <v>4</v>
      </c>
      <c r="K796" s="45">
        <v>115</v>
      </c>
      <c r="L796" s="45" t="s">
        <v>3198</v>
      </c>
      <c r="M796" s="45" t="s">
        <v>517</v>
      </c>
      <c r="N796" s="45" t="s">
        <v>839</v>
      </c>
      <c r="O796" s="45" t="s">
        <v>26</v>
      </c>
      <c r="P796" s="45">
        <v>2</v>
      </c>
      <c r="Q796" s="45"/>
      <c r="R796" s="45" t="s">
        <v>3484</v>
      </c>
      <c r="S796" s="45"/>
      <c r="T796" s="45" t="s">
        <v>26</v>
      </c>
      <c r="U796" s="45"/>
      <c r="V796" s="45" t="s">
        <v>839</v>
      </c>
      <c r="W796" s="45"/>
    </row>
    <row r="797" spans="1:23" ht="15.75" customHeight="1" x14ac:dyDescent="0.25">
      <c r="A797" s="45" t="s">
        <v>2830</v>
      </c>
      <c r="B797" s="45" t="s">
        <v>31</v>
      </c>
      <c r="C797" s="59" t="s">
        <v>37</v>
      </c>
      <c r="D797" s="3" t="s">
        <v>2913</v>
      </c>
      <c r="E797" s="45"/>
      <c r="F797" s="45">
        <v>6.4</v>
      </c>
      <c r="G797" s="45" t="s">
        <v>4730</v>
      </c>
      <c r="H797" s="45">
        <v>149</v>
      </c>
      <c r="I797" s="45">
        <v>166</v>
      </c>
      <c r="J797" s="45">
        <v>3</v>
      </c>
      <c r="K797" s="45">
        <v>104</v>
      </c>
      <c r="L797" s="45" t="s">
        <v>3199</v>
      </c>
      <c r="M797" s="45" t="s">
        <v>3200</v>
      </c>
      <c r="N797" s="45" t="s">
        <v>839</v>
      </c>
      <c r="O797" s="45" t="s">
        <v>26</v>
      </c>
      <c r="P797" s="45">
        <v>2</v>
      </c>
      <c r="Q797" s="45" t="s">
        <v>4682</v>
      </c>
      <c r="R797" s="45" t="s">
        <v>3515</v>
      </c>
      <c r="S797" s="45"/>
      <c r="T797" s="45" t="s">
        <v>839</v>
      </c>
      <c r="U797" s="45" t="s">
        <v>3689</v>
      </c>
      <c r="V797" s="45" t="s">
        <v>839</v>
      </c>
      <c r="W797" s="45"/>
    </row>
    <row r="798" spans="1:23" ht="15.75" customHeight="1" x14ac:dyDescent="0.25">
      <c r="A798" s="45" t="s">
        <v>2831</v>
      </c>
      <c r="B798" s="45" t="s">
        <v>31</v>
      </c>
      <c r="C798" s="59" t="s">
        <v>37</v>
      </c>
      <c r="D798" s="10" t="s">
        <v>66</v>
      </c>
      <c r="E798" s="45"/>
      <c r="F798" s="45">
        <v>8.2899999999999991</v>
      </c>
      <c r="G798" s="45" t="s">
        <v>443</v>
      </c>
      <c r="H798" s="45">
        <v>156</v>
      </c>
      <c r="I798" s="45">
        <v>166</v>
      </c>
      <c r="J798" s="45">
        <v>4</v>
      </c>
      <c r="K798" s="45">
        <v>115</v>
      </c>
      <c r="L798" s="45" t="s">
        <v>3201</v>
      </c>
      <c r="M798" s="45" t="s">
        <v>370</v>
      </c>
      <c r="N798" s="45" t="s">
        <v>839</v>
      </c>
      <c r="O798" s="45" t="s">
        <v>26</v>
      </c>
      <c r="P798" s="45">
        <v>0.5</v>
      </c>
      <c r="Q798" s="45"/>
      <c r="R798" s="45" t="s">
        <v>3516</v>
      </c>
      <c r="S798" s="45"/>
      <c r="T798" s="45" t="s">
        <v>26</v>
      </c>
      <c r="U798" s="45"/>
      <c r="V798" s="45" t="s">
        <v>839</v>
      </c>
      <c r="W798" s="45"/>
    </row>
    <row r="799" spans="1:23" ht="15.75" customHeight="1" x14ac:dyDescent="0.25">
      <c r="A799" s="45" t="s">
        <v>2832</v>
      </c>
      <c r="B799" s="45" t="s">
        <v>31</v>
      </c>
      <c r="C799" s="59" t="s">
        <v>37</v>
      </c>
      <c r="D799" s="10" t="s">
        <v>1667</v>
      </c>
      <c r="E799" s="45"/>
      <c r="F799" s="45">
        <v>8.3000000000000007</v>
      </c>
      <c r="G799" s="45" t="s">
        <v>2194</v>
      </c>
      <c r="H799" s="45">
        <v>150</v>
      </c>
      <c r="I799" s="45">
        <v>170</v>
      </c>
      <c r="J799" s="45">
        <v>4</v>
      </c>
      <c r="K799" s="45">
        <v>111</v>
      </c>
      <c r="L799" s="45" t="s">
        <v>3202</v>
      </c>
      <c r="M799" s="45" t="s">
        <v>2163</v>
      </c>
      <c r="N799" s="45" t="s">
        <v>839</v>
      </c>
      <c r="O799" s="45" t="s">
        <v>26</v>
      </c>
      <c r="P799" s="45">
        <v>1.5</v>
      </c>
      <c r="Q799" s="45"/>
      <c r="R799" s="45" t="s">
        <v>3517</v>
      </c>
      <c r="S799" s="45"/>
      <c r="T799" s="45" t="s">
        <v>26</v>
      </c>
      <c r="U799" s="45"/>
      <c r="V799" s="45" t="s">
        <v>839</v>
      </c>
      <c r="W799" s="45"/>
    </row>
    <row r="800" spans="1:23" ht="15.75" customHeight="1" x14ac:dyDescent="0.25">
      <c r="A800" s="45" t="s">
        <v>2833</v>
      </c>
      <c r="B800" s="45" t="s">
        <v>23</v>
      </c>
      <c r="C800" s="59" t="s">
        <v>37</v>
      </c>
      <c r="D800" s="3" t="s">
        <v>2913</v>
      </c>
      <c r="E800" s="45"/>
      <c r="F800" s="45">
        <v>8.33</v>
      </c>
      <c r="G800" s="45" t="s">
        <v>127</v>
      </c>
      <c r="H800" s="45">
        <v>150</v>
      </c>
      <c r="I800" s="45">
        <v>166</v>
      </c>
      <c r="J800" s="45">
        <v>4</v>
      </c>
      <c r="K800" s="45">
        <v>108</v>
      </c>
      <c r="L800" s="45" t="s">
        <v>3203</v>
      </c>
      <c r="M800" s="45" t="s">
        <v>3204</v>
      </c>
      <c r="N800" s="45" t="s">
        <v>4695</v>
      </c>
      <c r="O800" s="45" t="s">
        <v>839</v>
      </c>
      <c r="P800" s="45">
        <v>0.5</v>
      </c>
      <c r="Q800" s="45"/>
      <c r="R800" s="45" t="s">
        <v>299</v>
      </c>
      <c r="S800" s="45"/>
      <c r="T800" s="45" t="s">
        <v>26</v>
      </c>
      <c r="U800" s="45"/>
      <c r="V800" s="45" t="s">
        <v>839</v>
      </c>
      <c r="W800" s="45"/>
    </row>
    <row r="801" spans="1:23" ht="15.75" customHeight="1" x14ac:dyDescent="0.25">
      <c r="A801" s="45" t="s">
        <v>2834</v>
      </c>
      <c r="B801" s="45" t="s">
        <v>31</v>
      </c>
      <c r="C801" s="59" t="s">
        <v>37</v>
      </c>
      <c r="D801" s="3" t="s">
        <v>2913</v>
      </c>
      <c r="E801" s="45"/>
      <c r="F801" s="45">
        <v>9</v>
      </c>
      <c r="G801" s="45" t="s">
        <v>617</v>
      </c>
      <c r="H801" s="45">
        <v>160</v>
      </c>
      <c r="I801" s="45">
        <v>168</v>
      </c>
      <c r="J801" s="45">
        <v>4.5</v>
      </c>
      <c r="K801" s="45">
        <v>115</v>
      </c>
      <c r="L801" s="45" t="s">
        <v>3205</v>
      </c>
      <c r="M801" s="45" t="s">
        <v>3206</v>
      </c>
      <c r="N801" s="45" t="s">
        <v>4695</v>
      </c>
      <c r="O801" s="45" t="s">
        <v>839</v>
      </c>
      <c r="P801" s="45">
        <v>0</v>
      </c>
      <c r="Q801" s="45"/>
      <c r="R801" s="45" t="s">
        <v>76</v>
      </c>
      <c r="S801" s="45" t="s">
        <v>3616</v>
      </c>
      <c r="T801" s="45" t="s">
        <v>26</v>
      </c>
      <c r="U801" s="45" t="s">
        <v>3690</v>
      </c>
      <c r="V801" s="45" t="s">
        <v>839</v>
      </c>
      <c r="W801" s="45"/>
    </row>
    <row r="802" spans="1:23" ht="15.75" customHeight="1" x14ac:dyDescent="0.25">
      <c r="A802" s="45" t="s">
        <v>2817</v>
      </c>
      <c r="B802" s="45" t="s">
        <v>86</v>
      </c>
      <c r="C802" s="59" t="s">
        <v>37</v>
      </c>
      <c r="D802" s="3" t="s">
        <v>2913</v>
      </c>
      <c r="E802" s="45"/>
      <c r="F802" s="45">
        <v>9.6</v>
      </c>
      <c r="G802" s="45" t="s">
        <v>2960</v>
      </c>
      <c r="H802" s="45">
        <v>158</v>
      </c>
      <c r="I802" s="45">
        <v>170</v>
      </c>
      <c r="J802" s="45">
        <v>4.5</v>
      </c>
      <c r="K802" s="45">
        <v>111</v>
      </c>
      <c r="L802" s="45" t="s">
        <v>5399</v>
      </c>
      <c r="M802" s="45" t="s">
        <v>3207</v>
      </c>
      <c r="N802" s="45" t="s">
        <v>840</v>
      </c>
      <c r="O802" s="45" t="s">
        <v>839</v>
      </c>
      <c r="P802" s="45">
        <v>0.5</v>
      </c>
      <c r="Q802" s="45"/>
      <c r="R802" s="45" t="s">
        <v>3503</v>
      </c>
      <c r="S802" s="45"/>
      <c r="T802" s="45" t="s">
        <v>26</v>
      </c>
      <c r="U802" s="45" t="s">
        <v>3685</v>
      </c>
      <c r="V802" s="45" t="s">
        <v>839</v>
      </c>
      <c r="W802" s="45"/>
    </row>
    <row r="803" spans="1:23" ht="15.75" customHeight="1" x14ac:dyDescent="0.25">
      <c r="A803" s="45" t="s">
        <v>2835</v>
      </c>
      <c r="B803" s="45" t="s">
        <v>86</v>
      </c>
      <c r="C803" s="45" t="s">
        <v>24</v>
      </c>
      <c r="D803" s="10" t="s">
        <v>66</v>
      </c>
      <c r="E803" s="45"/>
      <c r="F803" s="45">
        <v>9.33</v>
      </c>
      <c r="G803" s="45" t="s">
        <v>2961</v>
      </c>
      <c r="H803" s="45">
        <v>650</v>
      </c>
      <c r="I803" s="45">
        <v>800</v>
      </c>
      <c r="J803" s="45">
        <v>3.5</v>
      </c>
      <c r="K803" s="45">
        <v>112</v>
      </c>
      <c r="L803" s="45" t="s">
        <v>3209</v>
      </c>
      <c r="M803" s="45" t="s">
        <v>3210</v>
      </c>
      <c r="N803" s="45" t="s">
        <v>839</v>
      </c>
      <c r="O803" s="45" t="s">
        <v>26</v>
      </c>
      <c r="P803" s="45">
        <v>0.5</v>
      </c>
      <c r="Q803" s="45"/>
      <c r="R803" s="45" t="s">
        <v>68</v>
      </c>
      <c r="S803" s="45"/>
      <c r="T803" s="45" t="s">
        <v>839</v>
      </c>
      <c r="U803" s="45"/>
      <c r="V803" s="45" t="s">
        <v>839</v>
      </c>
      <c r="W803" s="45"/>
    </row>
    <row r="804" spans="1:23" ht="15.75" customHeight="1" x14ac:dyDescent="0.25">
      <c r="A804" s="45" t="s">
        <v>2836</v>
      </c>
      <c r="B804" s="45" t="s">
        <v>86</v>
      </c>
      <c r="C804" s="59" t="s">
        <v>37</v>
      </c>
      <c r="D804" s="3" t="s">
        <v>2913</v>
      </c>
      <c r="E804" s="45"/>
      <c r="F804" s="45">
        <v>9.44</v>
      </c>
      <c r="G804" s="45" t="s">
        <v>545</v>
      </c>
      <c r="H804" s="45">
        <v>159</v>
      </c>
      <c r="I804" s="45">
        <v>166</v>
      </c>
      <c r="J804" s="45">
        <v>3.5</v>
      </c>
      <c r="K804" s="45">
        <v>116</v>
      </c>
      <c r="L804" s="45" t="s">
        <v>545</v>
      </c>
      <c r="M804" s="45" t="s">
        <v>545</v>
      </c>
      <c r="N804" s="45" t="s">
        <v>4695</v>
      </c>
      <c r="O804" s="45" t="s">
        <v>26</v>
      </c>
      <c r="P804" s="45">
        <v>1.5</v>
      </c>
      <c r="Q804" s="45" t="s">
        <v>3390</v>
      </c>
      <c r="R804" s="45" t="s">
        <v>2425</v>
      </c>
      <c r="S804" s="45" t="s">
        <v>3617</v>
      </c>
      <c r="T804" s="45" t="s">
        <v>26</v>
      </c>
      <c r="U804" s="45"/>
      <c r="V804" s="45" t="s">
        <v>839</v>
      </c>
      <c r="W804" s="45"/>
    </row>
    <row r="805" spans="1:23" ht="15.75" customHeight="1" x14ac:dyDescent="0.25">
      <c r="A805" s="45" t="s">
        <v>2837</v>
      </c>
      <c r="B805" s="45" t="s">
        <v>23</v>
      </c>
      <c r="C805" s="59" t="s">
        <v>37</v>
      </c>
      <c r="D805" s="10" t="s">
        <v>33</v>
      </c>
      <c r="E805" s="45"/>
      <c r="F805" s="45">
        <v>8.26</v>
      </c>
      <c r="G805" s="45" t="s">
        <v>2962</v>
      </c>
      <c r="H805" s="45">
        <v>160</v>
      </c>
      <c r="I805" s="45">
        <v>164</v>
      </c>
      <c r="J805" s="45">
        <v>4</v>
      </c>
      <c r="K805" s="45">
        <v>110</v>
      </c>
      <c r="L805" s="45" t="s">
        <v>3211</v>
      </c>
      <c r="M805" s="45" t="s">
        <v>3212</v>
      </c>
      <c r="N805" s="45" t="s">
        <v>840</v>
      </c>
      <c r="O805" s="45" t="s">
        <v>26</v>
      </c>
      <c r="P805" s="45">
        <v>1.5</v>
      </c>
      <c r="Q805" s="45" t="s">
        <v>3391</v>
      </c>
      <c r="R805" s="45" t="s">
        <v>3518</v>
      </c>
      <c r="S805" s="45"/>
      <c r="T805" s="45" t="s">
        <v>26</v>
      </c>
      <c r="U805" s="45"/>
      <c r="V805" s="45" t="s">
        <v>839</v>
      </c>
      <c r="W805" s="45"/>
    </row>
    <row r="806" spans="1:23" ht="15.75" customHeight="1" x14ac:dyDescent="0.25">
      <c r="A806" s="45" t="s">
        <v>2838</v>
      </c>
      <c r="B806" s="45" t="s">
        <v>31</v>
      </c>
      <c r="C806" s="59" t="s">
        <v>37</v>
      </c>
      <c r="D806" s="10" t="s">
        <v>66</v>
      </c>
      <c r="E806" s="45"/>
      <c r="F806" s="45">
        <v>9.86</v>
      </c>
      <c r="G806" s="45" t="s">
        <v>2963</v>
      </c>
      <c r="H806" s="45">
        <v>156</v>
      </c>
      <c r="I806" s="45">
        <v>166</v>
      </c>
      <c r="J806" s="45">
        <v>3.5</v>
      </c>
      <c r="K806" s="45">
        <v>108</v>
      </c>
      <c r="L806" s="45" t="s">
        <v>3213</v>
      </c>
      <c r="M806" s="45" t="s">
        <v>3214</v>
      </c>
      <c r="N806" s="45" t="s">
        <v>839</v>
      </c>
      <c r="O806" s="45" t="s">
        <v>839</v>
      </c>
      <c r="P806" s="45">
        <v>0</v>
      </c>
      <c r="Q806" s="45"/>
      <c r="R806" s="45" t="s">
        <v>510</v>
      </c>
      <c r="S806" s="45" t="s">
        <v>3618</v>
      </c>
      <c r="T806" s="45" t="s">
        <v>26</v>
      </c>
      <c r="U806" s="45" t="s">
        <v>3691</v>
      </c>
      <c r="V806" s="45" t="s">
        <v>839</v>
      </c>
      <c r="W806" s="45"/>
    </row>
    <row r="807" spans="1:23" ht="15.75" customHeight="1" x14ac:dyDescent="0.25">
      <c r="A807" s="45" t="s">
        <v>2839</v>
      </c>
      <c r="B807" s="45" t="s">
        <v>86</v>
      </c>
      <c r="C807" s="59" t="s">
        <v>37</v>
      </c>
      <c r="D807" s="45" t="s">
        <v>33</v>
      </c>
      <c r="E807" s="45"/>
      <c r="F807" s="45">
        <v>7.53</v>
      </c>
      <c r="G807" s="45" t="s">
        <v>2964</v>
      </c>
      <c r="H807" s="45">
        <v>153</v>
      </c>
      <c r="I807" s="45">
        <v>170</v>
      </c>
      <c r="J807" s="45">
        <v>5</v>
      </c>
      <c r="K807" s="45">
        <v>113</v>
      </c>
      <c r="L807" s="45" t="s">
        <v>3215</v>
      </c>
      <c r="M807" s="45" t="s">
        <v>61</v>
      </c>
      <c r="N807" s="45" t="s">
        <v>839</v>
      </c>
      <c r="O807" s="45" t="s">
        <v>26</v>
      </c>
      <c r="P807" s="45">
        <v>0.5</v>
      </c>
      <c r="Q807" s="45" t="s">
        <v>3392</v>
      </c>
      <c r="R807" s="45" t="s">
        <v>3519</v>
      </c>
      <c r="S807" s="45" t="s">
        <v>3619</v>
      </c>
      <c r="T807" s="45" t="s">
        <v>26</v>
      </c>
      <c r="U807" s="45"/>
      <c r="V807" s="45" t="s">
        <v>839</v>
      </c>
      <c r="W807" s="45"/>
    </row>
    <row r="808" spans="1:23" ht="15.75" customHeight="1" x14ac:dyDescent="0.25">
      <c r="A808" s="45" t="s">
        <v>2840</v>
      </c>
      <c r="B808" s="45" t="s">
        <v>31</v>
      </c>
      <c r="C808" s="45" t="s">
        <v>24</v>
      </c>
      <c r="D808" s="10" t="s">
        <v>66</v>
      </c>
      <c r="E808" s="45"/>
      <c r="F808" s="45">
        <v>8.3800000000000008</v>
      </c>
      <c r="G808" s="45" t="s">
        <v>2163</v>
      </c>
      <c r="H808" s="45">
        <v>155</v>
      </c>
      <c r="I808" s="45">
        <v>164</v>
      </c>
      <c r="J808" s="45">
        <v>3</v>
      </c>
      <c r="K808" s="45">
        <v>104</v>
      </c>
      <c r="L808" s="45" t="s">
        <v>3216</v>
      </c>
      <c r="M808" s="45" t="s">
        <v>3217</v>
      </c>
      <c r="N808" s="45" t="s">
        <v>840</v>
      </c>
      <c r="O808" s="45" t="s">
        <v>26</v>
      </c>
      <c r="P808" s="45">
        <v>0.5</v>
      </c>
      <c r="Q808" s="45" t="s">
        <v>3393</v>
      </c>
      <c r="R808" s="45" t="s">
        <v>1247</v>
      </c>
      <c r="S808" s="45" t="s">
        <v>3620</v>
      </c>
      <c r="T808" s="45" t="s">
        <v>26</v>
      </c>
      <c r="U808" s="45" t="s">
        <v>291</v>
      </c>
      <c r="V808" s="45" t="s">
        <v>839</v>
      </c>
      <c r="W808" s="45"/>
    </row>
    <row r="809" spans="1:23" ht="15.75" customHeight="1" x14ac:dyDescent="0.25">
      <c r="A809" s="45" t="s">
        <v>2841</v>
      </c>
      <c r="B809" s="45" t="s">
        <v>86</v>
      </c>
      <c r="C809" s="45" t="s">
        <v>24</v>
      </c>
      <c r="D809" s="3" t="s">
        <v>2913</v>
      </c>
      <c r="E809" s="45"/>
      <c r="F809" s="45">
        <v>9.34</v>
      </c>
      <c r="G809" s="45" t="s">
        <v>443</v>
      </c>
      <c r="H809" s="45">
        <v>159</v>
      </c>
      <c r="I809" s="45">
        <v>163</v>
      </c>
      <c r="J809" s="45">
        <v>4.5</v>
      </c>
      <c r="K809" s="45">
        <v>115</v>
      </c>
      <c r="L809" s="45" t="s">
        <v>3218</v>
      </c>
      <c r="M809" s="45" t="s">
        <v>3219</v>
      </c>
      <c r="N809" s="45" t="s">
        <v>840</v>
      </c>
      <c r="O809" s="45" t="s">
        <v>26</v>
      </c>
      <c r="P809" s="45">
        <v>0.5</v>
      </c>
      <c r="Q809" s="45" t="s">
        <v>3394</v>
      </c>
      <c r="R809" s="45" t="s">
        <v>203</v>
      </c>
      <c r="S809" s="45" t="s">
        <v>3621</v>
      </c>
      <c r="T809" s="45" t="s">
        <v>26</v>
      </c>
      <c r="U809" s="45"/>
      <c r="V809" s="45" t="s">
        <v>839</v>
      </c>
      <c r="W809" s="45"/>
    </row>
    <row r="810" spans="1:23" ht="15.75" customHeight="1" x14ac:dyDescent="0.25">
      <c r="A810" s="45" t="s">
        <v>2842</v>
      </c>
      <c r="B810" s="45" t="s">
        <v>31</v>
      </c>
      <c r="C810" s="59" t="s">
        <v>37</v>
      </c>
      <c r="D810" s="45" t="s">
        <v>33</v>
      </c>
      <c r="E810" s="45"/>
      <c r="F810" s="45">
        <v>7.14</v>
      </c>
      <c r="G810" s="45" t="s">
        <v>2965</v>
      </c>
      <c r="H810" s="45">
        <v>151</v>
      </c>
      <c r="I810" s="45">
        <v>166</v>
      </c>
      <c r="J810" s="45">
        <v>3</v>
      </c>
      <c r="K810" s="45">
        <v>97</v>
      </c>
      <c r="L810" s="45" t="s">
        <v>3220</v>
      </c>
      <c r="M810" s="45" t="s">
        <v>2965</v>
      </c>
      <c r="N810" s="45" t="s">
        <v>839</v>
      </c>
      <c r="O810" s="45" t="s">
        <v>26</v>
      </c>
      <c r="P810" s="45">
        <v>1.5</v>
      </c>
      <c r="Q810" s="45" t="s">
        <v>4858</v>
      </c>
      <c r="R810" s="45" t="s">
        <v>3520</v>
      </c>
      <c r="S810" s="45" t="s">
        <v>3622</v>
      </c>
      <c r="T810" s="45" t="s">
        <v>26</v>
      </c>
      <c r="U810" s="45" t="s">
        <v>3692</v>
      </c>
      <c r="V810" s="45" t="s">
        <v>839</v>
      </c>
      <c r="W810" s="45"/>
    </row>
    <row r="811" spans="1:23" ht="15.75" customHeight="1" x14ac:dyDescent="0.25">
      <c r="A811" s="45" t="s">
        <v>2843</v>
      </c>
      <c r="B811" s="45" t="s">
        <v>31</v>
      </c>
      <c r="C811" s="59" t="s">
        <v>37</v>
      </c>
      <c r="D811" s="45" t="s">
        <v>33</v>
      </c>
      <c r="E811" s="45"/>
      <c r="F811" s="45">
        <v>8.3000000000000007</v>
      </c>
      <c r="G811" s="45"/>
      <c r="H811" s="45">
        <v>159</v>
      </c>
      <c r="I811" s="45">
        <v>166</v>
      </c>
      <c r="J811" s="45">
        <v>3.5</v>
      </c>
      <c r="K811" s="45">
        <v>109</v>
      </c>
      <c r="L811" s="45" t="s">
        <v>5400</v>
      </c>
      <c r="M811" s="45" t="s">
        <v>3221</v>
      </c>
      <c r="N811" s="45" t="s">
        <v>839</v>
      </c>
      <c r="O811" s="45" t="s">
        <v>839</v>
      </c>
      <c r="P811" s="45">
        <v>0.5</v>
      </c>
      <c r="Q811" s="45"/>
      <c r="R811" s="45" t="s">
        <v>3521</v>
      </c>
      <c r="S811" s="45" t="s">
        <v>3623</v>
      </c>
      <c r="T811" s="45" t="s">
        <v>26</v>
      </c>
      <c r="U811" s="45" t="s">
        <v>3693</v>
      </c>
      <c r="V811" s="45" t="s">
        <v>839</v>
      </c>
      <c r="W811" s="45"/>
    </row>
    <row r="812" spans="1:23" ht="15.75" customHeight="1" x14ac:dyDescent="0.25">
      <c r="A812" s="45" t="s">
        <v>2844</v>
      </c>
      <c r="B812" s="45" t="s">
        <v>86</v>
      </c>
      <c r="C812" s="59" t="s">
        <v>37</v>
      </c>
      <c r="D812" s="3" t="s">
        <v>2913</v>
      </c>
      <c r="E812" s="45"/>
      <c r="F812" s="45">
        <v>8.64</v>
      </c>
      <c r="G812" s="45" t="s">
        <v>2172</v>
      </c>
      <c r="H812" s="45"/>
      <c r="I812" s="45"/>
      <c r="J812" s="45"/>
      <c r="K812" s="45"/>
      <c r="L812" s="45" t="s">
        <v>3222</v>
      </c>
      <c r="M812" s="45" t="s">
        <v>3223</v>
      </c>
      <c r="N812" s="45" t="s">
        <v>3338</v>
      </c>
      <c r="O812" s="45" t="s">
        <v>839</v>
      </c>
      <c r="P812" s="45">
        <v>0.5</v>
      </c>
      <c r="Q812" s="45"/>
      <c r="R812" s="45" t="s">
        <v>3522</v>
      </c>
      <c r="S812" s="45" t="s">
        <v>3624</v>
      </c>
      <c r="T812" s="45" t="s">
        <v>839</v>
      </c>
      <c r="U812" s="45" t="s">
        <v>4695</v>
      </c>
      <c r="V812" s="45" t="s">
        <v>839</v>
      </c>
      <c r="W812" s="45"/>
    </row>
    <row r="813" spans="1:23" ht="15.75" customHeight="1" x14ac:dyDescent="0.25">
      <c r="A813" s="45" t="s">
        <v>2845</v>
      </c>
      <c r="B813" s="45" t="s">
        <v>31</v>
      </c>
      <c r="C813" s="59" t="s">
        <v>37</v>
      </c>
      <c r="D813" s="3" t="s">
        <v>2913</v>
      </c>
      <c r="E813" s="45"/>
      <c r="F813" s="45">
        <v>9.19</v>
      </c>
      <c r="G813" s="45"/>
      <c r="H813" s="45">
        <v>158</v>
      </c>
      <c r="I813" s="45">
        <v>162</v>
      </c>
      <c r="J813" s="45">
        <v>4</v>
      </c>
      <c r="K813" s="45">
        <v>112</v>
      </c>
      <c r="L813" s="45" t="s">
        <v>3224</v>
      </c>
      <c r="M813" s="45" t="s">
        <v>3225</v>
      </c>
      <c r="N813" s="45" t="s">
        <v>4695</v>
      </c>
      <c r="O813" s="45" t="s">
        <v>26</v>
      </c>
      <c r="P813" s="45">
        <v>1.5</v>
      </c>
      <c r="Q813" s="45" t="s">
        <v>3395</v>
      </c>
      <c r="R813" s="45" t="s">
        <v>3523</v>
      </c>
      <c r="S813" s="45" t="s">
        <v>3625</v>
      </c>
      <c r="T813" s="45" t="s">
        <v>26</v>
      </c>
      <c r="U813" s="45" t="s">
        <v>3694</v>
      </c>
      <c r="V813" s="45" t="s">
        <v>839</v>
      </c>
      <c r="W813" s="45"/>
    </row>
    <row r="814" spans="1:23" ht="15.75" customHeight="1" x14ac:dyDescent="0.25">
      <c r="A814" s="45" t="s">
        <v>2846</v>
      </c>
      <c r="B814" s="45" t="s">
        <v>86</v>
      </c>
      <c r="C814" s="59" t="s">
        <v>37</v>
      </c>
      <c r="D814" s="10" t="s">
        <v>66</v>
      </c>
      <c r="E814" s="45" t="s">
        <v>2908</v>
      </c>
      <c r="F814" s="45">
        <v>8.8800000000000008</v>
      </c>
      <c r="G814" s="45"/>
      <c r="H814" s="45">
        <v>159</v>
      </c>
      <c r="I814" s="45">
        <v>162</v>
      </c>
      <c r="J814" s="45">
        <v>4.5</v>
      </c>
      <c r="K814" s="45">
        <v>120</v>
      </c>
      <c r="L814" s="45" t="s">
        <v>3226</v>
      </c>
      <c r="M814" s="45" t="s">
        <v>3227</v>
      </c>
      <c r="N814" s="45" t="s">
        <v>839</v>
      </c>
      <c r="O814" s="45" t="s">
        <v>839</v>
      </c>
      <c r="P814" s="45">
        <v>0.5</v>
      </c>
      <c r="Q814" s="45"/>
      <c r="R814" s="45" t="s">
        <v>214</v>
      </c>
      <c r="S814" s="45" t="s">
        <v>1667</v>
      </c>
      <c r="T814" s="45" t="s">
        <v>26</v>
      </c>
      <c r="U814" s="45" t="s">
        <v>3695</v>
      </c>
      <c r="V814" s="45" t="s">
        <v>839</v>
      </c>
      <c r="W814" s="45"/>
    </row>
    <row r="815" spans="1:23" ht="15.75" customHeight="1" x14ac:dyDescent="0.25">
      <c r="A815" s="45" t="s">
        <v>2759</v>
      </c>
      <c r="B815" s="45" t="s">
        <v>31</v>
      </c>
      <c r="C815" s="59" t="s">
        <v>37</v>
      </c>
      <c r="D815" s="10" t="s">
        <v>33</v>
      </c>
      <c r="E815" s="45"/>
      <c r="F815" s="45">
        <v>8.2200000000000006</v>
      </c>
      <c r="G815" s="45" t="s">
        <v>956</v>
      </c>
      <c r="H815" s="45">
        <v>670</v>
      </c>
      <c r="I815" s="45">
        <v>800</v>
      </c>
      <c r="J815" s="45">
        <v>4.5</v>
      </c>
      <c r="K815" s="45">
        <v>117</v>
      </c>
      <c r="L815" s="45" t="s">
        <v>3228</v>
      </c>
      <c r="M815" s="45" t="s">
        <v>3229</v>
      </c>
      <c r="N815" s="45" t="s">
        <v>839</v>
      </c>
      <c r="O815" s="45" t="s">
        <v>839</v>
      </c>
      <c r="P815" s="45">
        <v>0.5</v>
      </c>
      <c r="Q815" s="45"/>
      <c r="R815" s="45" t="s">
        <v>642</v>
      </c>
      <c r="S815" s="46" t="s">
        <v>5628</v>
      </c>
      <c r="T815" s="45" t="s">
        <v>26</v>
      </c>
      <c r="U815" s="45"/>
      <c r="V815" s="45" t="s">
        <v>839</v>
      </c>
      <c r="W815" s="45"/>
    </row>
    <row r="816" spans="1:23" ht="15.75" customHeight="1" x14ac:dyDescent="0.25">
      <c r="A816" s="45" t="s">
        <v>2847</v>
      </c>
      <c r="B816" s="45" t="s">
        <v>23</v>
      </c>
      <c r="C816" s="59" t="s">
        <v>37</v>
      </c>
      <c r="D816" s="3" t="s">
        <v>2913</v>
      </c>
      <c r="E816" s="45"/>
      <c r="F816" s="45">
        <v>9.26</v>
      </c>
      <c r="G816" s="45" t="s">
        <v>389</v>
      </c>
      <c r="H816" s="45">
        <v>150</v>
      </c>
      <c r="I816" s="45">
        <v>167</v>
      </c>
      <c r="J816" s="45">
        <v>3.5</v>
      </c>
      <c r="K816" s="45">
        <v>101</v>
      </c>
      <c r="L816" s="45" t="s">
        <v>3230</v>
      </c>
      <c r="M816" s="45" t="s">
        <v>3231</v>
      </c>
      <c r="N816" s="45" t="s">
        <v>840</v>
      </c>
      <c r="O816" s="45" t="s">
        <v>839</v>
      </c>
      <c r="P816" s="45">
        <v>0.5</v>
      </c>
      <c r="Q816" s="45"/>
      <c r="R816" s="45" t="s">
        <v>3524</v>
      </c>
      <c r="S816" s="45"/>
      <c r="T816" s="45" t="s">
        <v>839</v>
      </c>
      <c r="U816" s="45"/>
      <c r="V816" s="45" t="s">
        <v>26</v>
      </c>
      <c r="W816" s="45"/>
    </row>
    <row r="817" spans="1:23" ht="15.75" customHeight="1" x14ac:dyDescent="0.25">
      <c r="A817" s="45" t="s">
        <v>2848</v>
      </c>
      <c r="B817" s="45" t="s">
        <v>23</v>
      </c>
      <c r="C817" s="59" t="s">
        <v>37</v>
      </c>
      <c r="D817" s="10" t="s">
        <v>66</v>
      </c>
      <c r="E817" s="45"/>
      <c r="F817" s="45">
        <v>8.26</v>
      </c>
      <c r="G817" s="45"/>
      <c r="H817" s="45"/>
      <c r="I817" s="45"/>
      <c r="J817" s="45"/>
      <c r="K817" s="45">
        <v>118</v>
      </c>
      <c r="L817" s="45" t="s">
        <v>5401</v>
      </c>
      <c r="M817" s="45" t="s">
        <v>5402</v>
      </c>
      <c r="N817" s="45" t="s">
        <v>4695</v>
      </c>
      <c r="O817" s="45" t="s">
        <v>839</v>
      </c>
      <c r="P817" s="45">
        <v>0</v>
      </c>
      <c r="Q817" s="45"/>
      <c r="R817" s="45" t="s">
        <v>3525</v>
      </c>
      <c r="S817" s="45"/>
      <c r="T817" s="45" t="s">
        <v>839</v>
      </c>
      <c r="U817" s="45"/>
      <c r="V817" s="45" t="s">
        <v>26</v>
      </c>
      <c r="W817" s="45"/>
    </row>
    <row r="818" spans="1:23" ht="15.75" customHeight="1" x14ac:dyDescent="0.25">
      <c r="A818" s="45" t="s">
        <v>2849</v>
      </c>
      <c r="B818" s="45" t="s">
        <v>86</v>
      </c>
      <c r="C818" s="59" t="s">
        <v>37</v>
      </c>
      <c r="D818" s="45" t="s">
        <v>33</v>
      </c>
      <c r="E818" s="45"/>
      <c r="F818" s="45">
        <v>8.7899999999999991</v>
      </c>
      <c r="G818" s="45" t="s">
        <v>67</v>
      </c>
      <c r="H818" s="45">
        <v>150</v>
      </c>
      <c r="I818" s="45">
        <v>168</v>
      </c>
      <c r="J818" s="45">
        <v>4.5</v>
      </c>
      <c r="K818" s="45">
        <v>112</v>
      </c>
      <c r="L818" s="45" t="s">
        <v>5403</v>
      </c>
      <c r="M818" s="45" t="s">
        <v>5404</v>
      </c>
      <c r="N818" s="45" t="s">
        <v>839</v>
      </c>
      <c r="O818" s="45" t="s">
        <v>26</v>
      </c>
      <c r="P818" s="45">
        <v>2</v>
      </c>
      <c r="Q818" s="45" t="s">
        <v>3396</v>
      </c>
      <c r="R818" s="45" t="s">
        <v>3526</v>
      </c>
      <c r="S818" s="45"/>
      <c r="T818" s="45" t="s">
        <v>839</v>
      </c>
      <c r="U818" s="45"/>
      <c r="V818" s="45" t="s">
        <v>839</v>
      </c>
      <c r="W818" s="45"/>
    </row>
    <row r="819" spans="1:23" ht="15.75" customHeight="1" x14ac:dyDescent="0.25">
      <c r="A819" s="45" t="s">
        <v>2850</v>
      </c>
      <c r="B819" s="45" t="s">
        <v>31</v>
      </c>
      <c r="C819" s="59" t="s">
        <v>37</v>
      </c>
      <c r="D819" s="10" t="s">
        <v>66</v>
      </c>
      <c r="E819" s="45"/>
      <c r="F819" s="45">
        <v>7.11</v>
      </c>
      <c r="G819" s="45" t="s">
        <v>649</v>
      </c>
      <c r="H819" s="45">
        <v>149</v>
      </c>
      <c r="I819" s="45">
        <v>167</v>
      </c>
      <c r="J819" s="45">
        <v>3</v>
      </c>
      <c r="K819" s="45">
        <v>96</v>
      </c>
      <c r="L819" s="45" t="s">
        <v>3232</v>
      </c>
      <c r="M819" s="45" t="s">
        <v>3233</v>
      </c>
      <c r="N819" s="45" t="s">
        <v>840</v>
      </c>
      <c r="O819" s="45" t="s">
        <v>26</v>
      </c>
      <c r="P819" s="45">
        <v>1.5</v>
      </c>
      <c r="Q819" s="45" t="s">
        <v>3397</v>
      </c>
      <c r="R819" s="45" t="s">
        <v>829</v>
      </c>
      <c r="S819" s="45" t="s">
        <v>3626</v>
      </c>
      <c r="T819" s="45" t="s">
        <v>26</v>
      </c>
      <c r="U819" s="45"/>
      <c r="V819" s="45" t="s">
        <v>839</v>
      </c>
      <c r="W819" s="45"/>
    </row>
    <row r="820" spans="1:23" ht="15.75" customHeight="1" x14ac:dyDescent="0.25">
      <c r="A820" s="45" t="s">
        <v>2851</v>
      </c>
      <c r="B820" s="45" t="s">
        <v>31</v>
      </c>
      <c r="C820" s="59" t="s">
        <v>37</v>
      </c>
      <c r="D820" s="45" t="s">
        <v>33</v>
      </c>
      <c r="E820" s="45"/>
      <c r="F820" s="45">
        <v>7.5</v>
      </c>
      <c r="G820" s="45" t="s">
        <v>4779</v>
      </c>
      <c r="H820" s="45">
        <v>162</v>
      </c>
      <c r="I820" s="45">
        <v>170</v>
      </c>
      <c r="J820" s="45">
        <v>5</v>
      </c>
      <c r="K820" s="45">
        <v>119</v>
      </c>
      <c r="L820" s="45" t="s">
        <v>3234</v>
      </c>
      <c r="M820" s="45" t="s">
        <v>3235</v>
      </c>
      <c r="N820" s="45" t="s">
        <v>4695</v>
      </c>
      <c r="O820" s="45" t="s">
        <v>26</v>
      </c>
      <c r="P820" s="45">
        <v>2</v>
      </c>
      <c r="Q820" s="45" t="s">
        <v>4869</v>
      </c>
      <c r="R820" s="45" t="s">
        <v>3527</v>
      </c>
      <c r="S820" s="45"/>
      <c r="T820" s="45" t="s">
        <v>839</v>
      </c>
      <c r="U820" s="45"/>
      <c r="V820" s="45" t="s">
        <v>26</v>
      </c>
      <c r="W820" s="45"/>
    </row>
    <row r="821" spans="1:23" ht="15.75" customHeight="1" x14ac:dyDescent="0.25">
      <c r="A821" s="45" t="s">
        <v>2709</v>
      </c>
      <c r="B821" s="45" t="s">
        <v>86</v>
      </c>
      <c r="C821" s="59" t="s">
        <v>37</v>
      </c>
      <c r="D821" s="3" t="s">
        <v>2913</v>
      </c>
      <c r="E821" s="45"/>
      <c r="F821" s="45">
        <v>7.86</v>
      </c>
      <c r="G821" s="45" t="s">
        <v>389</v>
      </c>
      <c r="H821" s="45">
        <v>145</v>
      </c>
      <c r="I821" s="45">
        <v>162</v>
      </c>
      <c r="J821" s="45">
        <v>3</v>
      </c>
      <c r="K821" s="45">
        <v>97</v>
      </c>
      <c r="L821" s="45" t="s">
        <v>3007</v>
      </c>
      <c r="M821" s="45" t="s">
        <v>3236</v>
      </c>
      <c r="N821" s="45" t="s">
        <v>839</v>
      </c>
      <c r="O821" s="45" t="s">
        <v>26</v>
      </c>
      <c r="P821" s="45">
        <v>2</v>
      </c>
      <c r="Q821" s="45"/>
      <c r="R821" s="45" t="s">
        <v>3431</v>
      </c>
      <c r="S821" s="45"/>
      <c r="T821" s="45" t="s">
        <v>839</v>
      </c>
      <c r="U821" s="45"/>
      <c r="V821" s="45" t="s">
        <v>839</v>
      </c>
      <c r="W821" s="45"/>
    </row>
    <row r="822" spans="1:23" ht="15.75" customHeight="1" x14ac:dyDescent="0.25">
      <c r="A822" s="45" t="s">
        <v>2852</v>
      </c>
      <c r="B822" s="45" t="s">
        <v>86</v>
      </c>
      <c r="C822" s="59" t="s">
        <v>37</v>
      </c>
      <c r="D822" s="3" t="s">
        <v>2913</v>
      </c>
      <c r="E822" s="45"/>
      <c r="F822" s="45">
        <v>8.7100000000000009</v>
      </c>
      <c r="G822" s="45" t="s">
        <v>2552</v>
      </c>
      <c r="H822" s="45">
        <v>159</v>
      </c>
      <c r="I822" s="45">
        <v>170</v>
      </c>
      <c r="J822" s="45">
        <v>4</v>
      </c>
      <c r="K822" s="45">
        <v>110</v>
      </c>
      <c r="L822" s="45" t="s">
        <v>3237</v>
      </c>
      <c r="M822" s="45" t="s">
        <v>336</v>
      </c>
      <c r="N822" s="45" t="s">
        <v>839</v>
      </c>
      <c r="O822" s="45" t="s">
        <v>26</v>
      </c>
      <c r="P822" s="45">
        <v>2</v>
      </c>
      <c r="Q822" s="45"/>
      <c r="R822" s="45" t="s">
        <v>3528</v>
      </c>
      <c r="S822" s="45"/>
      <c r="T822" s="45" t="s">
        <v>839</v>
      </c>
      <c r="U822" s="45"/>
      <c r="V822" s="45" t="s">
        <v>839</v>
      </c>
      <c r="W822" s="45"/>
    </row>
    <row r="823" spans="1:23" ht="15.75" customHeight="1" x14ac:dyDescent="0.25">
      <c r="A823" s="45" t="s">
        <v>2853</v>
      </c>
      <c r="B823" s="45" t="s">
        <v>23</v>
      </c>
      <c r="C823" s="59" t="s">
        <v>37</v>
      </c>
      <c r="D823" s="3" t="s">
        <v>2913</v>
      </c>
      <c r="E823" s="45"/>
      <c r="F823" s="45">
        <v>8.32</v>
      </c>
      <c r="G823" s="45" t="s">
        <v>2966</v>
      </c>
      <c r="H823" s="45">
        <v>157</v>
      </c>
      <c r="I823" s="45">
        <v>163</v>
      </c>
      <c r="J823" s="45">
        <v>5</v>
      </c>
      <c r="K823" s="45">
        <v>115</v>
      </c>
      <c r="L823" s="45" t="s">
        <v>3238</v>
      </c>
      <c r="M823" s="45" t="s">
        <v>3239</v>
      </c>
      <c r="N823" s="45" t="s">
        <v>839</v>
      </c>
      <c r="O823" s="45" t="s">
        <v>839</v>
      </c>
      <c r="P823" s="45">
        <v>0</v>
      </c>
      <c r="Q823" s="45"/>
      <c r="R823" s="45" t="s">
        <v>2385</v>
      </c>
      <c r="S823" s="45" t="s">
        <v>3627</v>
      </c>
      <c r="T823" s="45" t="s">
        <v>26</v>
      </c>
      <c r="U823" s="45"/>
      <c r="V823" s="45" t="s">
        <v>26</v>
      </c>
      <c r="W823" s="45"/>
    </row>
    <row r="824" spans="1:23" ht="15.75" customHeight="1" x14ac:dyDescent="0.25">
      <c r="A824" s="45" t="s">
        <v>2854</v>
      </c>
      <c r="B824" s="45" t="s">
        <v>23</v>
      </c>
      <c r="C824" s="59" t="s">
        <v>37</v>
      </c>
      <c r="D824" s="10" t="s">
        <v>331</v>
      </c>
      <c r="E824" s="45"/>
      <c r="F824" s="45">
        <v>7.89</v>
      </c>
      <c r="G824" s="45"/>
      <c r="H824" s="45">
        <v>159</v>
      </c>
      <c r="I824" s="45">
        <v>170</v>
      </c>
      <c r="J824" s="45">
        <v>4.5</v>
      </c>
      <c r="K824" s="45">
        <v>115</v>
      </c>
      <c r="L824" s="45" t="s">
        <v>5405</v>
      </c>
      <c r="M824" s="45" t="s">
        <v>3240</v>
      </c>
      <c r="N824" s="45" t="s">
        <v>4695</v>
      </c>
      <c r="O824" s="45" t="s">
        <v>839</v>
      </c>
      <c r="P824" s="45">
        <v>0.5</v>
      </c>
      <c r="Q824" s="45" t="s">
        <v>68</v>
      </c>
      <c r="R824" s="45" t="s">
        <v>3529</v>
      </c>
      <c r="S824" s="45"/>
      <c r="T824" s="45" t="s">
        <v>26</v>
      </c>
      <c r="U824" s="45"/>
      <c r="V824" s="45" t="s">
        <v>839</v>
      </c>
      <c r="W824" s="45"/>
    </row>
    <row r="825" spans="1:23" ht="15.75" customHeight="1" x14ac:dyDescent="0.25">
      <c r="A825" s="45" t="s">
        <v>2855</v>
      </c>
      <c r="B825" s="45" t="s">
        <v>31</v>
      </c>
      <c r="C825" s="59" t="s">
        <v>37</v>
      </c>
      <c r="D825" s="10" t="s">
        <v>66</v>
      </c>
      <c r="E825" s="45"/>
      <c r="F825" s="45">
        <v>6.98</v>
      </c>
      <c r="G825" s="45" t="s">
        <v>425</v>
      </c>
      <c r="H825" s="45">
        <v>146</v>
      </c>
      <c r="I825" s="45">
        <v>158</v>
      </c>
      <c r="J825" s="45">
        <v>3</v>
      </c>
      <c r="K825" s="45">
        <v>101</v>
      </c>
      <c r="L825" s="45" t="s">
        <v>3241</v>
      </c>
      <c r="M825" s="45" t="s">
        <v>3242</v>
      </c>
      <c r="N825" s="45" t="s">
        <v>840</v>
      </c>
      <c r="O825" s="45" t="s">
        <v>839</v>
      </c>
      <c r="P825" s="45">
        <v>0.5</v>
      </c>
      <c r="Q825" s="45"/>
      <c r="R825" s="45" t="s">
        <v>3530</v>
      </c>
      <c r="S825" s="45" t="s">
        <v>3628</v>
      </c>
      <c r="T825" s="45" t="s">
        <v>26</v>
      </c>
      <c r="U825" s="45" t="s">
        <v>3696</v>
      </c>
      <c r="V825" s="45" t="s">
        <v>26</v>
      </c>
      <c r="W825" s="45"/>
    </row>
    <row r="826" spans="1:23" ht="15.75" customHeight="1" x14ac:dyDescent="0.25">
      <c r="A826" s="45" t="s">
        <v>2856</v>
      </c>
      <c r="B826" s="45" t="s">
        <v>86</v>
      </c>
      <c r="C826" s="10" t="s">
        <v>37</v>
      </c>
      <c r="D826" s="45" t="s">
        <v>33</v>
      </c>
      <c r="E826" s="45"/>
      <c r="F826" s="45">
        <v>8.02</v>
      </c>
      <c r="G826" s="45" t="s">
        <v>61</v>
      </c>
      <c r="H826" s="45">
        <v>157</v>
      </c>
      <c r="I826" s="45">
        <v>167</v>
      </c>
      <c r="J826" s="45">
        <v>4</v>
      </c>
      <c r="K826" s="45">
        <v>112</v>
      </c>
      <c r="L826" s="45" t="s">
        <v>3243</v>
      </c>
      <c r="M826" s="45" t="s">
        <v>3244</v>
      </c>
      <c r="N826" s="45" t="s">
        <v>839</v>
      </c>
      <c r="O826" s="45" t="s">
        <v>26</v>
      </c>
      <c r="P826" s="45">
        <v>3</v>
      </c>
      <c r="Q826" s="45"/>
      <c r="R826" s="45" t="s">
        <v>3531</v>
      </c>
      <c r="S826" s="45"/>
      <c r="T826" s="45" t="s">
        <v>26</v>
      </c>
      <c r="U826" s="45"/>
      <c r="V826" s="45" t="s">
        <v>839</v>
      </c>
      <c r="W826" s="45"/>
    </row>
    <row r="827" spans="1:23" ht="15.75" customHeight="1" x14ac:dyDescent="0.25">
      <c r="A827" s="45" t="s">
        <v>2857</v>
      </c>
      <c r="B827" s="45" t="s">
        <v>86</v>
      </c>
      <c r="C827" s="59" t="s">
        <v>37</v>
      </c>
      <c r="D827" s="45" t="s">
        <v>2916</v>
      </c>
      <c r="E827" s="45"/>
      <c r="F827" s="45">
        <v>7.35</v>
      </c>
      <c r="G827" s="45" t="s">
        <v>989</v>
      </c>
      <c r="H827" s="45">
        <v>163</v>
      </c>
      <c r="I827" s="45">
        <v>168</v>
      </c>
      <c r="J827" s="45">
        <v>3.5</v>
      </c>
      <c r="K827" s="45">
        <v>115</v>
      </c>
      <c r="L827" s="45" t="s">
        <v>5406</v>
      </c>
      <c r="M827" s="45" t="s">
        <v>3245</v>
      </c>
      <c r="N827" s="45" t="s">
        <v>840</v>
      </c>
      <c r="O827" s="45" t="s">
        <v>26</v>
      </c>
      <c r="P827" s="45">
        <v>3.5</v>
      </c>
      <c r="Q827" s="45" t="s">
        <v>3398</v>
      </c>
      <c r="R827" s="45" t="s">
        <v>3532</v>
      </c>
      <c r="S827" s="45" t="s">
        <v>572</v>
      </c>
      <c r="T827" s="45" t="s">
        <v>26</v>
      </c>
      <c r="U827" s="45"/>
      <c r="V827" s="45" t="s">
        <v>839</v>
      </c>
      <c r="W827" s="45"/>
    </row>
    <row r="828" spans="1:23" ht="15.75" customHeight="1" x14ac:dyDescent="0.25">
      <c r="A828" s="45" t="s">
        <v>2858</v>
      </c>
      <c r="B828" s="45" t="s">
        <v>86</v>
      </c>
      <c r="C828" s="44" t="s">
        <v>32</v>
      </c>
      <c r="D828" s="3" t="s">
        <v>2913</v>
      </c>
      <c r="E828" s="45"/>
      <c r="F828" s="45">
        <v>10</v>
      </c>
      <c r="G828" s="45" t="s">
        <v>959</v>
      </c>
      <c r="H828" s="45">
        <v>153</v>
      </c>
      <c r="I828" s="45">
        <v>170</v>
      </c>
      <c r="J828" s="45">
        <v>3.5</v>
      </c>
      <c r="K828" s="45">
        <v>114</v>
      </c>
      <c r="L828" s="45" t="s">
        <v>3246</v>
      </c>
      <c r="M828" s="45" t="s">
        <v>3247</v>
      </c>
      <c r="N828" s="45" t="s">
        <v>840</v>
      </c>
      <c r="O828" s="45" t="s">
        <v>26</v>
      </c>
      <c r="P828" s="45">
        <v>1.5</v>
      </c>
      <c r="Q828" s="45" t="s">
        <v>3399</v>
      </c>
      <c r="R828" s="45" t="s">
        <v>589</v>
      </c>
      <c r="S828" s="45" t="s">
        <v>3629</v>
      </c>
      <c r="T828" s="45" t="s">
        <v>26</v>
      </c>
      <c r="U828" s="45" t="s">
        <v>3697</v>
      </c>
      <c r="V828" s="45" t="s">
        <v>839</v>
      </c>
      <c r="W828" s="45"/>
    </row>
    <row r="829" spans="1:23" ht="15.75" customHeight="1" x14ac:dyDescent="0.25">
      <c r="A829" s="45" t="s">
        <v>2859</v>
      </c>
      <c r="B829" s="45" t="s">
        <v>86</v>
      </c>
      <c r="C829" s="59" t="s">
        <v>37</v>
      </c>
      <c r="D829" s="10" t="s">
        <v>66</v>
      </c>
      <c r="E829" s="45"/>
      <c r="F829" s="45">
        <v>6.97</v>
      </c>
      <c r="G829" s="45" t="s">
        <v>425</v>
      </c>
      <c r="H829" s="45">
        <v>161</v>
      </c>
      <c r="I829" s="45">
        <v>170</v>
      </c>
      <c r="J829" s="45">
        <v>3</v>
      </c>
      <c r="K829" s="45">
        <v>112</v>
      </c>
      <c r="L829" s="45" t="s">
        <v>3248</v>
      </c>
      <c r="M829" s="45" t="s">
        <v>3249</v>
      </c>
      <c r="N829" s="45" t="s">
        <v>840</v>
      </c>
      <c r="O829" s="45" t="s">
        <v>839</v>
      </c>
      <c r="P829" s="45">
        <v>0.5</v>
      </c>
      <c r="Q829" s="45"/>
      <c r="R829" s="45" t="s">
        <v>3533</v>
      </c>
      <c r="S829" s="45"/>
      <c r="T829" s="45" t="s">
        <v>839</v>
      </c>
      <c r="U829" s="45"/>
      <c r="V829" s="45" t="s">
        <v>839</v>
      </c>
      <c r="W829" s="45"/>
    </row>
    <row r="830" spans="1:23" ht="15.75" customHeight="1" x14ac:dyDescent="0.25">
      <c r="A830" s="45" t="s">
        <v>2860</v>
      </c>
      <c r="B830" s="45" t="s">
        <v>86</v>
      </c>
      <c r="C830" s="59" t="s">
        <v>37</v>
      </c>
      <c r="D830" s="45" t="s">
        <v>2916</v>
      </c>
      <c r="E830" s="45"/>
      <c r="F830" s="45">
        <v>6.31</v>
      </c>
      <c r="G830" s="45" t="s">
        <v>4779</v>
      </c>
      <c r="H830" s="45">
        <v>153</v>
      </c>
      <c r="I830" s="45">
        <v>166</v>
      </c>
      <c r="J830" s="45">
        <v>3.5</v>
      </c>
      <c r="K830" s="45">
        <v>109</v>
      </c>
      <c r="L830" s="45" t="s">
        <v>5407</v>
      </c>
      <c r="M830" s="45" t="s">
        <v>4779</v>
      </c>
      <c r="N830" s="45" t="s">
        <v>4695</v>
      </c>
      <c r="O830" s="45" t="s">
        <v>26</v>
      </c>
      <c r="P830" s="45">
        <v>3.5</v>
      </c>
      <c r="Q830" s="45" t="s">
        <v>3400</v>
      </c>
      <c r="R830" s="45" t="s">
        <v>3534</v>
      </c>
      <c r="S830" s="45"/>
      <c r="T830" s="45" t="s">
        <v>839</v>
      </c>
      <c r="U830" s="45"/>
      <c r="V830" s="45" t="s">
        <v>839</v>
      </c>
      <c r="W830" s="45"/>
    </row>
    <row r="831" spans="1:23" ht="15.75" customHeight="1" x14ac:dyDescent="0.25">
      <c r="A831" s="45" t="s">
        <v>2861</v>
      </c>
      <c r="B831" s="45" t="s">
        <v>86</v>
      </c>
      <c r="C831" s="45" t="s">
        <v>24</v>
      </c>
      <c r="D831" s="10" t="s">
        <v>331</v>
      </c>
      <c r="E831" s="45"/>
      <c r="F831" s="45">
        <v>9.5</v>
      </c>
      <c r="G831" s="45" t="s">
        <v>2967</v>
      </c>
      <c r="H831" s="45">
        <v>163</v>
      </c>
      <c r="I831" s="45">
        <v>168</v>
      </c>
      <c r="J831" s="45">
        <v>3.5</v>
      </c>
      <c r="K831" s="45">
        <v>115</v>
      </c>
      <c r="L831" s="45" t="s">
        <v>5408</v>
      </c>
      <c r="M831" s="45" t="s">
        <v>2967</v>
      </c>
      <c r="N831" s="45" t="s">
        <v>840</v>
      </c>
      <c r="O831" s="45" t="s">
        <v>839</v>
      </c>
      <c r="P831" s="45">
        <v>0.5</v>
      </c>
      <c r="Q831" s="45"/>
      <c r="R831" s="45" t="s">
        <v>5629</v>
      </c>
      <c r="S831" s="46" t="s">
        <v>5409</v>
      </c>
      <c r="T831" s="45" t="s">
        <v>26</v>
      </c>
      <c r="U831" s="45" t="s">
        <v>5410</v>
      </c>
      <c r="V831" s="45" t="s">
        <v>26</v>
      </c>
      <c r="W831" s="45"/>
    </row>
    <row r="832" spans="1:23" ht="15.75" customHeight="1" x14ac:dyDescent="0.25">
      <c r="A832" s="45" t="s">
        <v>2862</v>
      </c>
      <c r="B832" s="45" t="s">
        <v>86</v>
      </c>
      <c r="C832" s="59" t="s">
        <v>37</v>
      </c>
      <c r="D832" s="10" t="s">
        <v>66</v>
      </c>
      <c r="E832" s="45"/>
      <c r="F832" s="45">
        <v>6.55</v>
      </c>
      <c r="G832" s="45" t="s">
        <v>1657</v>
      </c>
      <c r="H832" s="45">
        <v>152</v>
      </c>
      <c r="I832" s="45">
        <v>163</v>
      </c>
      <c r="J832" s="45">
        <v>3.5</v>
      </c>
      <c r="K832" s="45">
        <v>111</v>
      </c>
      <c r="L832" s="45" t="s">
        <v>3250</v>
      </c>
      <c r="M832" s="45" t="s">
        <v>3251</v>
      </c>
      <c r="N832" s="45" t="s">
        <v>840</v>
      </c>
      <c r="O832" s="45" t="s">
        <v>839</v>
      </c>
      <c r="P832" s="45">
        <v>0.5</v>
      </c>
      <c r="Q832" s="45"/>
      <c r="R832" s="45" t="s">
        <v>3535</v>
      </c>
      <c r="S832" s="45"/>
      <c r="T832" s="45" t="s">
        <v>26</v>
      </c>
      <c r="U832" s="45"/>
      <c r="V832" s="45" t="s">
        <v>839</v>
      </c>
      <c r="W832" s="45"/>
    </row>
    <row r="833" spans="1:23" ht="15.75" customHeight="1" x14ac:dyDescent="0.25">
      <c r="A833" s="45" t="s">
        <v>2863</v>
      </c>
      <c r="B833" s="45" t="s">
        <v>86</v>
      </c>
      <c r="C833" s="59" t="s">
        <v>37</v>
      </c>
      <c r="D833" s="10" t="s">
        <v>66</v>
      </c>
      <c r="E833" s="45"/>
      <c r="F833" s="45">
        <v>9.1999999999999993</v>
      </c>
      <c r="G833" s="45" t="s">
        <v>2968</v>
      </c>
      <c r="H833" s="45"/>
      <c r="I833" s="45"/>
      <c r="J833" s="45"/>
      <c r="K833" s="45"/>
      <c r="L833" s="45" t="s">
        <v>5411</v>
      </c>
      <c r="M833" s="45" t="s">
        <v>5412</v>
      </c>
      <c r="N833" s="45" t="s">
        <v>839</v>
      </c>
      <c r="O833" s="45" t="s">
        <v>839</v>
      </c>
      <c r="P833" s="45">
        <v>0.5</v>
      </c>
      <c r="Q833" s="45" t="s">
        <v>3401</v>
      </c>
      <c r="R833" s="45" t="s">
        <v>3536</v>
      </c>
      <c r="S833" s="45"/>
      <c r="T833" s="45" t="s">
        <v>839</v>
      </c>
      <c r="U833" s="45" t="s">
        <v>3698</v>
      </c>
      <c r="V833" s="45" t="s">
        <v>839</v>
      </c>
      <c r="W833" s="45"/>
    </row>
    <row r="834" spans="1:23" ht="15.75" customHeight="1" x14ac:dyDescent="0.25">
      <c r="A834" s="45" t="s">
        <v>2737</v>
      </c>
      <c r="B834" s="45" t="s">
        <v>86</v>
      </c>
      <c r="C834" s="59" t="s">
        <v>37</v>
      </c>
      <c r="D834" s="3" t="s">
        <v>2913</v>
      </c>
      <c r="E834" s="45"/>
      <c r="F834" s="45">
        <v>8.74</v>
      </c>
      <c r="G834" s="45" t="s">
        <v>2959</v>
      </c>
      <c r="H834" s="45">
        <v>155</v>
      </c>
      <c r="I834" s="45">
        <v>168</v>
      </c>
      <c r="J834" s="45">
        <v>4</v>
      </c>
      <c r="K834" s="45">
        <v>108</v>
      </c>
      <c r="L834" s="45" t="s">
        <v>3252</v>
      </c>
      <c r="M834" s="45" t="s">
        <v>3253</v>
      </c>
      <c r="N834" s="45" t="s">
        <v>839</v>
      </c>
      <c r="O834" s="45" t="s">
        <v>839</v>
      </c>
      <c r="P834" s="45">
        <v>0</v>
      </c>
      <c r="Q834" s="45"/>
      <c r="R834" s="45" t="s">
        <v>3537</v>
      </c>
      <c r="S834" s="45"/>
      <c r="T834" s="45" t="s">
        <v>839</v>
      </c>
      <c r="U834" s="45"/>
      <c r="V834" s="45" t="s">
        <v>839</v>
      </c>
      <c r="W834" s="45"/>
    </row>
    <row r="835" spans="1:23" ht="15.75" customHeight="1" x14ac:dyDescent="0.25">
      <c r="A835" s="45" t="s">
        <v>2864</v>
      </c>
      <c r="B835" s="45" t="s">
        <v>31</v>
      </c>
      <c r="C835" s="59" t="s">
        <v>37</v>
      </c>
      <c r="D835" s="45" t="s">
        <v>33</v>
      </c>
      <c r="E835" s="45"/>
      <c r="F835" s="45">
        <v>7.36</v>
      </c>
      <c r="G835" s="45"/>
      <c r="H835" s="45">
        <v>155</v>
      </c>
      <c r="I835" s="45">
        <v>167</v>
      </c>
      <c r="J835" s="45">
        <v>4</v>
      </c>
      <c r="K835" s="45">
        <v>114</v>
      </c>
      <c r="L835" s="45" t="s">
        <v>3254</v>
      </c>
      <c r="M835" s="45" t="s">
        <v>3255</v>
      </c>
      <c r="N835" s="45" t="s">
        <v>839</v>
      </c>
      <c r="O835" s="45" t="s">
        <v>26</v>
      </c>
      <c r="P835" s="45">
        <v>3.5</v>
      </c>
      <c r="Q835" s="45"/>
      <c r="R835" s="45" t="s">
        <v>5413</v>
      </c>
      <c r="S835" s="45"/>
      <c r="T835" s="45" t="s">
        <v>839</v>
      </c>
      <c r="U835" s="45"/>
      <c r="V835" s="45" t="s">
        <v>839</v>
      </c>
      <c r="W835" s="45"/>
    </row>
    <row r="836" spans="1:23" ht="15.75" customHeight="1" x14ac:dyDescent="0.25">
      <c r="A836" s="45" t="s">
        <v>2865</v>
      </c>
      <c r="B836" s="45" t="s">
        <v>86</v>
      </c>
      <c r="C836" s="59" t="s">
        <v>37</v>
      </c>
      <c r="D836" s="3" t="s">
        <v>2913</v>
      </c>
      <c r="E836" s="45"/>
      <c r="F836" s="45">
        <v>9.4600000000000009</v>
      </c>
      <c r="G836" s="45" t="s">
        <v>1738</v>
      </c>
      <c r="H836" s="45">
        <v>163</v>
      </c>
      <c r="I836" s="45">
        <v>170</v>
      </c>
      <c r="J836" s="45">
        <v>4.5</v>
      </c>
      <c r="K836" s="45">
        <v>110</v>
      </c>
      <c r="L836" s="45" t="s">
        <v>3256</v>
      </c>
      <c r="M836" s="45" t="s">
        <v>3257</v>
      </c>
      <c r="N836" s="45" t="s">
        <v>839</v>
      </c>
      <c r="O836" s="45" t="s">
        <v>26</v>
      </c>
      <c r="P836" s="45">
        <v>1.5</v>
      </c>
      <c r="Q836" s="45" t="s">
        <v>3402</v>
      </c>
      <c r="R836" s="45" t="s">
        <v>2425</v>
      </c>
      <c r="S836" s="45" t="s">
        <v>3630</v>
      </c>
      <c r="T836" s="45" t="s">
        <v>26</v>
      </c>
      <c r="U836" s="45" t="s">
        <v>3699</v>
      </c>
      <c r="V836" s="45" t="s">
        <v>839</v>
      </c>
      <c r="W836" s="45"/>
    </row>
    <row r="837" spans="1:23" ht="15.75" customHeight="1" x14ac:dyDescent="0.25">
      <c r="A837" s="45" t="s">
        <v>2866</v>
      </c>
      <c r="B837" s="45" t="s">
        <v>31</v>
      </c>
      <c r="C837" s="59" t="s">
        <v>37</v>
      </c>
      <c r="D837" s="10" t="s">
        <v>1667</v>
      </c>
      <c r="E837" s="45"/>
      <c r="F837" s="45">
        <v>7.78</v>
      </c>
      <c r="G837" s="45" t="s">
        <v>383</v>
      </c>
      <c r="H837" s="45">
        <v>163</v>
      </c>
      <c r="I837" s="45">
        <v>170</v>
      </c>
      <c r="J837" s="45">
        <v>4.5</v>
      </c>
      <c r="K837" s="45">
        <v>110</v>
      </c>
      <c r="L837" s="46" t="s">
        <v>5414</v>
      </c>
      <c r="M837" s="46" t="s">
        <v>5415</v>
      </c>
      <c r="N837" s="45" t="s">
        <v>839</v>
      </c>
      <c r="O837" s="45" t="s">
        <v>26</v>
      </c>
      <c r="P837" s="45">
        <v>3</v>
      </c>
      <c r="Q837" s="46" t="s">
        <v>5623</v>
      </c>
      <c r="R837" s="45" t="s">
        <v>3538</v>
      </c>
      <c r="S837" s="45"/>
      <c r="T837" s="45" t="s">
        <v>839</v>
      </c>
      <c r="U837" s="45"/>
      <c r="V837" s="45" t="s">
        <v>839</v>
      </c>
      <c r="W837" s="45"/>
    </row>
    <row r="838" spans="1:23" ht="15.75" customHeight="1" x14ac:dyDescent="0.25">
      <c r="A838" s="45" t="s">
        <v>1972</v>
      </c>
      <c r="B838" s="45" t="s">
        <v>31</v>
      </c>
      <c r="C838" s="59" t="s">
        <v>37</v>
      </c>
      <c r="D838" s="10" t="s">
        <v>66</v>
      </c>
      <c r="E838" s="45"/>
      <c r="F838" s="45">
        <v>7.54</v>
      </c>
      <c r="G838" s="45"/>
      <c r="H838" s="45">
        <v>154</v>
      </c>
      <c r="I838" s="45">
        <v>164</v>
      </c>
      <c r="J838" s="45">
        <v>4</v>
      </c>
      <c r="K838" s="45">
        <v>113</v>
      </c>
      <c r="L838" s="46" t="s">
        <v>5416</v>
      </c>
      <c r="M838" s="45" t="s">
        <v>2162</v>
      </c>
      <c r="N838" s="45" t="s">
        <v>839</v>
      </c>
      <c r="O838" s="45" t="s">
        <v>26</v>
      </c>
      <c r="P838" s="45">
        <v>2</v>
      </c>
      <c r="Q838" s="45" t="s">
        <v>4683</v>
      </c>
      <c r="R838" s="45" t="s">
        <v>229</v>
      </c>
      <c r="S838" s="45"/>
      <c r="T838" s="45" t="s">
        <v>26</v>
      </c>
      <c r="U838" s="45"/>
      <c r="V838" s="45" t="s">
        <v>839</v>
      </c>
      <c r="W838" s="45"/>
    </row>
    <row r="839" spans="1:23" ht="15.75" customHeight="1" x14ac:dyDescent="0.25">
      <c r="A839" s="45" t="s">
        <v>2867</v>
      </c>
      <c r="B839" s="45" t="s">
        <v>86</v>
      </c>
      <c r="C839" s="59" t="s">
        <v>37</v>
      </c>
      <c r="D839" s="3" t="s">
        <v>2913</v>
      </c>
      <c r="E839" s="45"/>
      <c r="F839" s="45">
        <v>8.75</v>
      </c>
      <c r="G839" s="45" t="s">
        <v>2969</v>
      </c>
      <c r="H839" s="45"/>
      <c r="I839" s="45"/>
      <c r="J839" s="45"/>
      <c r="K839" s="45">
        <v>113</v>
      </c>
      <c r="L839" s="45" t="s">
        <v>3258</v>
      </c>
      <c r="M839" s="45" t="s">
        <v>3259</v>
      </c>
      <c r="N839" s="45" t="s">
        <v>839</v>
      </c>
      <c r="O839" s="45" t="s">
        <v>26</v>
      </c>
      <c r="P839" s="45">
        <v>1.5</v>
      </c>
      <c r="Q839" s="45" t="s">
        <v>3403</v>
      </c>
      <c r="R839" s="45" t="s">
        <v>3539</v>
      </c>
      <c r="S839" s="45"/>
      <c r="T839" s="45" t="s">
        <v>839</v>
      </c>
      <c r="U839" s="45"/>
      <c r="V839" s="45" t="s">
        <v>839</v>
      </c>
      <c r="W839" s="45"/>
    </row>
    <row r="840" spans="1:23" ht="15.75" customHeight="1" x14ac:dyDescent="0.25">
      <c r="A840" s="45" t="s">
        <v>2868</v>
      </c>
      <c r="B840" s="45" t="s">
        <v>23</v>
      </c>
      <c r="C840" s="59" t="s">
        <v>37</v>
      </c>
      <c r="D840" s="10" t="s">
        <v>66</v>
      </c>
      <c r="E840" s="45"/>
      <c r="F840" s="45">
        <v>9.1</v>
      </c>
      <c r="G840" s="45" t="s">
        <v>389</v>
      </c>
      <c r="H840" s="45">
        <v>151</v>
      </c>
      <c r="I840" s="45">
        <v>170</v>
      </c>
      <c r="J840" s="45"/>
      <c r="K840" s="45"/>
      <c r="L840" s="45" t="s">
        <v>3260</v>
      </c>
      <c r="M840" s="45" t="s">
        <v>3261</v>
      </c>
      <c r="N840" s="45" t="s">
        <v>839</v>
      </c>
      <c r="O840" s="45" t="s">
        <v>839</v>
      </c>
      <c r="P840" s="45">
        <v>0</v>
      </c>
      <c r="Q840" s="45"/>
      <c r="R840" s="45" t="s">
        <v>3540</v>
      </c>
      <c r="S840" s="45"/>
      <c r="T840" s="45" t="s">
        <v>839</v>
      </c>
      <c r="U840" s="45"/>
      <c r="V840" s="45"/>
      <c r="W840" s="45"/>
    </row>
    <row r="841" spans="1:23" ht="15.75" customHeight="1" x14ac:dyDescent="0.25">
      <c r="A841" s="45" t="s">
        <v>2869</v>
      </c>
      <c r="B841" s="45" t="s">
        <v>86</v>
      </c>
      <c r="C841" s="59" t="s">
        <v>37</v>
      </c>
      <c r="D841" s="10" t="s">
        <v>66</v>
      </c>
      <c r="E841" s="45"/>
      <c r="F841" s="45">
        <v>8.0399999999999991</v>
      </c>
      <c r="G841" s="45" t="s">
        <v>4779</v>
      </c>
      <c r="H841" s="45">
        <v>148</v>
      </c>
      <c r="I841" s="45">
        <v>166</v>
      </c>
      <c r="J841" s="45">
        <v>3.5</v>
      </c>
      <c r="K841" s="45">
        <v>103</v>
      </c>
      <c r="L841" s="45" t="s">
        <v>3262</v>
      </c>
      <c r="M841" s="45" t="s">
        <v>3263</v>
      </c>
      <c r="N841" s="45" t="s">
        <v>4695</v>
      </c>
      <c r="O841" s="45" t="s">
        <v>839</v>
      </c>
      <c r="P841" s="45">
        <v>0.5</v>
      </c>
      <c r="Q841" s="45"/>
      <c r="R841" s="45" t="s">
        <v>3541</v>
      </c>
      <c r="S841" s="45" t="s">
        <v>3631</v>
      </c>
      <c r="T841" s="45" t="s">
        <v>26</v>
      </c>
      <c r="U841" s="45" t="s">
        <v>3700</v>
      </c>
      <c r="V841" s="45" t="s">
        <v>26</v>
      </c>
      <c r="W841" s="45"/>
    </row>
    <row r="842" spans="1:23" ht="15.75" customHeight="1" x14ac:dyDescent="0.25">
      <c r="A842" s="45" t="s">
        <v>2870</v>
      </c>
      <c r="B842" s="45" t="s">
        <v>86</v>
      </c>
      <c r="C842" s="59" t="s">
        <v>37</v>
      </c>
      <c r="D842" s="3" t="s">
        <v>2913</v>
      </c>
      <c r="E842" s="45"/>
      <c r="F842" s="45">
        <v>9.86</v>
      </c>
      <c r="G842" s="45" t="s">
        <v>2960</v>
      </c>
      <c r="H842" s="45">
        <v>150</v>
      </c>
      <c r="I842" s="45">
        <v>163</v>
      </c>
      <c r="J842" s="45">
        <v>4</v>
      </c>
      <c r="K842" s="45">
        <v>105</v>
      </c>
      <c r="L842" s="45" t="s">
        <v>3264</v>
      </c>
      <c r="M842" s="45" t="s">
        <v>3265</v>
      </c>
      <c r="N842" s="45" t="s">
        <v>840</v>
      </c>
      <c r="O842" s="45" t="s">
        <v>26</v>
      </c>
      <c r="P842" s="45">
        <v>3</v>
      </c>
      <c r="Q842" s="45" t="s">
        <v>5633</v>
      </c>
      <c r="R842" s="45" t="s">
        <v>3542</v>
      </c>
      <c r="S842" s="45" t="s">
        <v>3632</v>
      </c>
      <c r="T842" s="45" t="s">
        <v>26</v>
      </c>
      <c r="U842" s="45" t="s">
        <v>3701</v>
      </c>
      <c r="V842" s="45" t="s">
        <v>839</v>
      </c>
      <c r="W842" s="45"/>
    </row>
    <row r="843" spans="1:23" ht="15.75" customHeight="1" x14ac:dyDescent="0.25">
      <c r="A843" s="45" t="s">
        <v>2871</v>
      </c>
      <c r="B843" s="45" t="s">
        <v>86</v>
      </c>
      <c r="C843" s="59" t="s">
        <v>37</v>
      </c>
      <c r="D843" s="3" t="s">
        <v>2913</v>
      </c>
      <c r="E843" s="45"/>
      <c r="F843" s="45">
        <v>7.58</v>
      </c>
      <c r="G843" s="45" t="s">
        <v>517</v>
      </c>
      <c r="H843" s="45" t="s">
        <v>88</v>
      </c>
      <c r="I843" s="45" t="s">
        <v>88</v>
      </c>
      <c r="J843" s="45" t="s">
        <v>88</v>
      </c>
      <c r="K843" s="45">
        <v>109</v>
      </c>
      <c r="L843" s="45" t="s">
        <v>3266</v>
      </c>
      <c r="M843" s="45" t="s">
        <v>517</v>
      </c>
      <c r="N843" s="45" t="s">
        <v>839</v>
      </c>
      <c r="O843" s="45" t="s">
        <v>26</v>
      </c>
      <c r="P843" s="45">
        <v>1.5</v>
      </c>
      <c r="Q843" s="45" t="s">
        <v>3404</v>
      </c>
      <c r="R843" s="45" t="s">
        <v>3543</v>
      </c>
      <c r="S843" s="45" t="s">
        <v>3633</v>
      </c>
      <c r="T843" s="45" t="s">
        <v>26</v>
      </c>
      <c r="U843" s="45" t="s">
        <v>3702</v>
      </c>
      <c r="V843" s="45" t="s">
        <v>839</v>
      </c>
      <c r="W843" s="45"/>
    </row>
    <row r="844" spans="1:23" ht="15.75" customHeight="1" x14ac:dyDescent="0.25">
      <c r="A844" s="45" t="s">
        <v>2872</v>
      </c>
      <c r="B844" s="45" t="s">
        <v>23</v>
      </c>
      <c r="C844" s="45" t="s">
        <v>24</v>
      </c>
      <c r="D844" s="45" t="s">
        <v>118</v>
      </c>
      <c r="E844" s="45"/>
      <c r="F844" s="45">
        <v>7.65</v>
      </c>
      <c r="G844" s="45" t="s">
        <v>2178</v>
      </c>
      <c r="H844" s="45">
        <v>158</v>
      </c>
      <c r="I844" s="45">
        <v>166</v>
      </c>
      <c r="J844" s="45">
        <v>4</v>
      </c>
      <c r="K844" s="45">
        <v>115</v>
      </c>
      <c r="L844" s="45" t="s">
        <v>5417</v>
      </c>
      <c r="M844" s="45" t="s">
        <v>3267</v>
      </c>
      <c r="N844" s="45" t="s">
        <v>840</v>
      </c>
      <c r="O844" s="45" t="s">
        <v>26</v>
      </c>
      <c r="P844" s="45">
        <v>1.5</v>
      </c>
      <c r="Q844" s="45" t="s">
        <v>3405</v>
      </c>
      <c r="R844" s="45" t="s">
        <v>3544</v>
      </c>
      <c r="S844" s="45" t="s">
        <v>3634</v>
      </c>
      <c r="T844" s="45" t="s">
        <v>26</v>
      </c>
      <c r="U844" s="45"/>
      <c r="V844" s="45" t="s">
        <v>839</v>
      </c>
      <c r="W844" s="45"/>
    </row>
    <row r="845" spans="1:23" ht="15.75" customHeight="1" x14ac:dyDescent="0.25">
      <c r="A845" s="45" t="s">
        <v>2873</v>
      </c>
      <c r="B845" s="45" t="s">
        <v>23</v>
      </c>
      <c r="C845" s="59" t="s">
        <v>37</v>
      </c>
      <c r="D845" s="10" t="s">
        <v>45</v>
      </c>
      <c r="E845" s="45"/>
      <c r="F845" s="45">
        <v>8.2799999999999994</v>
      </c>
      <c r="G845" s="45" t="s">
        <v>5418</v>
      </c>
      <c r="H845" s="45">
        <v>150</v>
      </c>
      <c r="I845" s="45">
        <v>168</v>
      </c>
      <c r="J845" s="45">
        <v>3.5</v>
      </c>
      <c r="K845" s="45">
        <v>102</v>
      </c>
      <c r="L845" s="45" t="s">
        <v>3268</v>
      </c>
      <c r="M845" s="45" t="s">
        <v>3269</v>
      </c>
      <c r="N845" s="45" t="s">
        <v>839</v>
      </c>
      <c r="O845" s="45" t="s">
        <v>839</v>
      </c>
      <c r="P845" s="45">
        <v>0</v>
      </c>
      <c r="Q845" s="45"/>
      <c r="R845" s="45" t="s">
        <v>3545</v>
      </c>
      <c r="S845" s="45"/>
      <c r="T845" s="45" t="s">
        <v>839</v>
      </c>
      <c r="U845" s="45"/>
      <c r="V845" s="45" t="s">
        <v>26</v>
      </c>
      <c r="W845" s="45"/>
    </row>
    <row r="846" spans="1:23" ht="15.75" customHeight="1" x14ac:dyDescent="0.25">
      <c r="A846" s="45" t="s">
        <v>2874</v>
      </c>
      <c r="B846" s="45" t="s">
        <v>86</v>
      </c>
      <c r="C846" s="45" t="s">
        <v>24</v>
      </c>
      <c r="D846" s="45" t="s">
        <v>33</v>
      </c>
      <c r="E846" s="45"/>
      <c r="F846" s="45">
        <v>7.83</v>
      </c>
      <c r="G846" s="45" t="s">
        <v>2970</v>
      </c>
      <c r="H846" s="45">
        <v>157</v>
      </c>
      <c r="I846" s="45">
        <v>165</v>
      </c>
      <c r="J846" s="45">
        <v>4</v>
      </c>
      <c r="K846" s="45">
        <v>109</v>
      </c>
      <c r="L846" s="45" t="s">
        <v>3270</v>
      </c>
      <c r="M846" s="45" t="s">
        <v>3271</v>
      </c>
      <c r="N846" s="45" t="s">
        <v>840</v>
      </c>
      <c r="O846" s="45" t="s">
        <v>839</v>
      </c>
      <c r="P846" s="45">
        <v>0.5</v>
      </c>
      <c r="Q846" s="46" t="s">
        <v>4898</v>
      </c>
      <c r="R846" s="45" t="s">
        <v>3546</v>
      </c>
      <c r="S846" s="45" t="s">
        <v>3635</v>
      </c>
      <c r="T846" s="45" t="s">
        <v>26</v>
      </c>
      <c r="U846" s="45" t="s">
        <v>3703</v>
      </c>
      <c r="V846" s="45" t="s">
        <v>839</v>
      </c>
      <c r="W846" s="45"/>
    </row>
    <row r="847" spans="1:23" ht="15.75" customHeight="1" x14ac:dyDescent="0.25">
      <c r="A847" s="45" t="s">
        <v>2875</v>
      </c>
      <c r="B847" s="45" t="s">
        <v>86</v>
      </c>
      <c r="C847" s="59" t="s">
        <v>37</v>
      </c>
      <c r="D847" s="3" t="s">
        <v>93</v>
      </c>
      <c r="E847" s="45"/>
      <c r="F847" s="45">
        <v>8.6</v>
      </c>
      <c r="G847" s="45" t="s">
        <v>2971</v>
      </c>
      <c r="H847" s="45">
        <v>156</v>
      </c>
      <c r="I847" s="45">
        <v>168</v>
      </c>
      <c r="J847" s="45">
        <v>3</v>
      </c>
      <c r="K847" s="45">
        <v>109</v>
      </c>
      <c r="L847" s="45" t="s">
        <v>3272</v>
      </c>
      <c r="M847" s="45" t="s">
        <v>3273</v>
      </c>
      <c r="N847" s="45" t="s">
        <v>839</v>
      </c>
      <c r="O847" s="45" t="s">
        <v>839</v>
      </c>
      <c r="P847" s="45">
        <v>0.5</v>
      </c>
      <c r="Q847" s="45"/>
      <c r="R847" s="45" t="s">
        <v>1139</v>
      </c>
      <c r="S847" s="45"/>
      <c r="T847" s="45" t="s">
        <v>26</v>
      </c>
      <c r="U847" s="45"/>
      <c r="V847" s="45" t="s">
        <v>839</v>
      </c>
      <c r="W847" s="45"/>
    </row>
    <row r="848" spans="1:23" ht="15.75" customHeight="1" x14ac:dyDescent="0.25">
      <c r="A848" s="45" t="s">
        <v>2876</v>
      </c>
      <c r="B848" s="45" t="s">
        <v>31</v>
      </c>
      <c r="C848" s="59" t="s">
        <v>37</v>
      </c>
      <c r="D848" s="45" t="s">
        <v>33</v>
      </c>
      <c r="E848" s="45"/>
      <c r="F848" s="45">
        <v>6</v>
      </c>
      <c r="G848" s="45" t="s">
        <v>425</v>
      </c>
      <c r="H848" s="45">
        <v>149</v>
      </c>
      <c r="I848" s="45">
        <v>166</v>
      </c>
      <c r="J848" s="45">
        <v>3.5</v>
      </c>
      <c r="K848" s="45">
        <v>98</v>
      </c>
      <c r="L848" s="45" t="s">
        <v>5419</v>
      </c>
      <c r="M848" s="45" t="s">
        <v>3274</v>
      </c>
      <c r="N848" s="45" t="s">
        <v>839</v>
      </c>
      <c r="O848" s="45" t="s">
        <v>26</v>
      </c>
      <c r="P848" s="45">
        <v>0.5</v>
      </c>
      <c r="Q848" s="45" t="s">
        <v>3406</v>
      </c>
      <c r="R848" s="45" t="s">
        <v>3547</v>
      </c>
      <c r="S848" s="45"/>
      <c r="T848" s="45" t="s">
        <v>26</v>
      </c>
      <c r="U848" s="45"/>
      <c r="V848" s="45" t="s">
        <v>839</v>
      </c>
      <c r="W848" s="45"/>
    </row>
    <row r="849" spans="1:23" ht="15.75" customHeight="1" x14ac:dyDescent="0.25">
      <c r="A849" s="45" t="s">
        <v>2877</v>
      </c>
      <c r="B849" s="45" t="s">
        <v>23</v>
      </c>
      <c r="C849" s="44" t="s">
        <v>24</v>
      </c>
      <c r="D849" s="3" t="s">
        <v>93</v>
      </c>
      <c r="E849" s="45"/>
      <c r="F849" s="45">
        <v>8.9</v>
      </c>
      <c r="G849" s="45" t="s">
        <v>2972</v>
      </c>
      <c r="H849" s="45">
        <v>165</v>
      </c>
      <c r="I849" s="45">
        <v>170</v>
      </c>
      <c r="J849" s="45">
        <v>4</v>
      </c>
      <c r="K849" s="45">
        <v>118</v>
      </c>
      <c r="L849" s="46" t="s">
        <v>5420</v>
      </c>
      <c r="M849" s="45" t="s">
        <v>3275</v>
      </c>
      <c r="N849" s="45" t="s">
        <v>840</v>
      </c>
      <c r="O849" s="45" t="s">
        <v>839</v>
      </c>
      <c r="P849" s="45">
        <v>0.5</v>
      </c>
      <c r="Q849" s="45" t="s">
        <v>3407</v>
      </c>
      <c r="R849" s="45" t="s">
        <v>5421</v>
      </c>
      <c r="S849" s="45" t="s">
        <v>3636</v>
      </c>
      <c r="T849" s="45" t="s">
        <v>26</v>
      </c>
      <c r="U849" s="45" t="s">
        <v>291</v>
      </c>
      <c r="V849" s="45" t="s">
        <v>26</v>
      </c>
      <c r="W849" s="45"/>
    </row>
    <row r="850" spans="1:23" ht="15.75" customHeight="1" x14ac:dyDescent="0.25">
      <c r="A850" s="45" t="s">
        <v>2878</v>
      </c>
      <c r="B850" s="45" t="s">
        <v>31</v>
      </c>
      <c r="C850" s="59" t="s">
        <v>37</v>
      </c>
      <c r="D850" s="10" t="s">
        <v>66</v>
      </c>
      <c r="E850" s="45"/>
      <c r="F850" s="45">
        <v>9.24</v>
      </c>
      <c r="G850" s="45" t="s">
        <v>61</v>
      </c>
      <c r="H850" s="45">
        <v>144</v>
      </c>
      <c r="I850" s="45">
        <v>163</v>
      </c>
      <c r="J850" s="45">
        <v>3</v>
      </c>
      <c r="K850" s="45">
        <v>85</v>
      </c>
      <c r="L850" s="45" t="s">
        <v>5422</v>
      </c>
      <c r="M850" s="45" t="s">
        <v>3276</v>
      </c>
      <c r="N850" s="45" t="s">
        <v>4695</v>
      </c>
      <c r="O850" s="45" t="s">
        <v>839</v>
      </c>
      <c r="P850" s="45">
        <v>0.5</v>
      </c>
      <c r="Q850" s="45"/>
      <c r="R850" s="45" t="s">
        <v>71</v>
      </c>
      <c r="S850" s="46" t="s">
        <v>5423</v>
      </c>
      <c r="T850" s="45" t="s">
        <v>839</v>
      </c>
      <c r="U850" s="45"/>
      <c r="V850" s="45" t="s">
        <v>839</v>
      </c>
      <c r="W850" s="45"/>
    </row>
    <row r="851" spans="1:23" ht="15.75" customHeight="1" x14ac:dyDescent="0.25">
      <c r="A851" s="45" t="s">
        <v>2698</v>
      </c>
      <c r="B851" s="45" t="s">
        <v>31</v>
      </c>
      <c r="C851" s="45" t="s">
        <v>24</v>
      </c>
      <c r="D851" s="3" t="s">
        <v>93</v>
      </c>
      <c r="E851" s="45"/>
      <c r="F851" s="45">
        <v>8.59</v>
      </c>
      <c r="G851" s="45" t="s">
        <v>997</v>
      </c>
      <c r="H851" s="45">
        <v>146</v>
      </c>
      <c r="I851" s="45">
        <v>166</v>
      </c>
      <c r="J851" s="45">
        <v>3.5</v>
      </c>
      <c r="K851" s="45">
        <v>95</v>
      </c>
      <c r="L851" s="45" t="s">
        <v>3277</v>
      </c>
      <c r="M851" s="45" t="s">
        <v>3278</v>
      </c>
      <c r="N851" s="45" t="s">
        <v>840</v>
      </c>
      <c r="O851" s="45" t="s">
        <v>26</v>
      </c>
      <c r="P851" s="45">
        <v>0.5</v>
      </c>
      <c r="Q851" s="45" t="s">
        <v>3408</v>
      </c>
      <c r="R851" s="45" t="s">
        <v>3455</v>
      </c>
      <c r="S851" s="45" t="s">
        <v>5424</v>
      </c>
      <c r="T851" s="45" t="s">
        <v>26</v>
      </c>
      <c r="U851" s="45"/>
      <c r="V851" s="45" t="s">
        <v>839</v>
      </c>
      <c r="W851" s="45"/>
    </row>
    <row r="852" spans="1:23" ht="15.75" customHeight="1" x14ac:dyDescent="0.25">
      <c r="A852" s="45" t="s">
        <v>2879</v>
      </c>
      <c r="B852" s="45" t="s">
        <v>31</v>
      </c>
      <c r="C852" s="45" t="s">
        <v>24</v>
      </c>
      <c r="D852" s="45" t="s">
        <v>2912</v>
      </c>
      <c r="E852" s="45"/>
      <c r="F852" s="45">
        <v>6.19</v>
      </c>
      <c r="G852" s="45" t="s">
        <v>443</v>
      </c>
      <c r="H852" s="45">
        <v>156</v>
      </c>
      <c r="I852" s="45">
        <v>167</v>
      </c>
      <c r="J852" s="45">
        <v>4</v>
      </c>
      <c r="K852" s="45">
        <v>103</v>
      </c>
      <c r="L852" s="46" t="s">
        <v>5425</v>
      </c>
      <c r="M852" s="45" t="s">
        <v>3279</v>
      </c>
      <c r="N852" s="45" t="s">
        <v>840</v>
      </c>
      <c r="O852" s="45" t="s">
        <v>26</v>
      </c>
      <c r="P852" s="45">
        <v>3.5</v>
      </c>
      <c r="Q852" s="45" t="s">
        <v>4905</v>
      </c>
      <c r="R852" s="45" t="s">
        <v>5426</v>
      </c>
      <c r="S852" s="45"/>
      <c r="T852" s="45" t="s">
        <v>26</v>
      </c>
      <c r="U852" s="45"/>
      <c r="V852" s="45" t="s">
        <v>839</v>
      </c>
      <c r="W852" s="45"/>
    </row>
    <row r="853" spans="1:23" ht="15.75" customHeight="1" x14ac:dyDescent="0.25">
      <c r="A853" s="45" t="s">
        <v>2880</v>
      </c>
      <c r="B853" s="45" t="s">
        <v>31</v>
      </c>
      <c r="C853" s="59" t="s">
        <v>37</v>
      </c>
      <c r="D853" s="10" t="s">
        <v>66</v>
      </c>
      <c r="E853" s="45" t="s">
        <v>2908</v>
      </c>
      <c r="F853" s="45">
        <v>7.91</v>
      </c>
      <c r="G853" s="45" t="s">
        <v>370</v>
      </c>
      <c r="H853" s="45">
        <v>158</v>
      </c>
      <c r="I853" s="45">
        <v>170</v>
      </c>
      <c r="J853" s="45">
        <v>4.5</v>
      </c>
      <c r="K853" s="45">
        <v>116</v>
      </c>
      <c r="L853" s="45" t="s">
        <v>5427</v>
      </c>
      <c r="M853" s="45" t="s">
        <v>5428</v>
      </c>
      <c r="N853" s="45" t="s">
        <v>839</v>
      </c>
      <c r="O853" s="45" t="s">
        <v>26</v>
      </c>
      <c r="P853" s="45">
        <v>1.5</v>
      </c>
      <c r="Q853" s="45" t="s">
        <v>3409</v>
      </c>
      <c r="R853" s="45" t="s">
        <v>3548</v>
      </c>
      <c r="S853" s="45" t="s">
        <v>3637</v>
      </c>
      <c r="T853" s="45" t="s">
        <v>26</v>
      </c>
      <c r="U853" s="45"/>
      <c r="V853" s="45" t="s">
        <v>26</v>
      </c>
      <c r="W853" s="45"/>
    </row>
    <row r="854" spans="1:23" ht="15.75" customHeight="1" x14ac:dyDescent="0.25">
      <c r="A854" s="45" t="s">
        <v>2881</v>
      </c>
      <c r="B854" s="45" t="s">
        <v>86</v>
      </c>
      <c r="C854" s="45" t="s">
        <v>24</v>
      </c>
      <c r="D854" s="10" t="s">
        <v>66</v>
      </c>
      <c r="E854" s="45"/>
      <c r="F854" s="45">
        <v>9.15</v>
      </c>
      <c r="G854" s="45" t="s">
        <v>54</v>
      </c>
      <c r="H854" s="45">
        <v>150</v>
      </c>
      <c r="I854" s="45">
        <v>162</v>
      </c>
      <c r="J854" s="45">
        <v>3.5</v>
      </c>
      <c r="K854" s="45">
        <v>97</v>
      </c>
      <c r="L854" s="45" t="s">
        <v>3280</v>
      </c>
      <c r="M854" s="45" t="s">
        <v>3281</v>
      </c>
      <c r="N854" s="45" t="s">
        <v>839</v>
      </c>
      <c r="O854" s="45" t="s">
        <v>839</v>
      </c>
      <c r="P854" s="45">
        <v>0</v>
      </c>
      <c r="Q854" s="45"/>
      <c r="R854" s="45" t="s">
        <v>3549</v>
      </c>
      <c r="S854" s="46" t="s">
        <v>5429</v>
      </c>
      <c r="T854" s="45" t="s">
        <v>26</v>
      </c>
      <c r="U854" s="45"/>
      <c r="V854" s="45" t="s">
        <v>839</v>
      </c>
      <c r="W854" s="45"/>
    </row>
    <row r="855" spans="1:23" ht="15.75" customHeight="1" x14ac:dyDescent="0.25">
      <c r="A855" s="45" t="s">
        <v>2704</v>
      </c>
      <c r="B855" s="45" t="s">
        <v>86</v>
      </c>
      <c r="C855" s="59" t="s">
        <v>37</v>
      </c>
      <c r="D855" s="10" t="s">
        <v>33</v>
      </c>
      <c r="E855" s="45"/>
      <c r="F855" s="45">
        <v>7.1</v>
      </c>
      <c r="G855" s="45" t="s">
        <v>2973</v>
      </c>
      <c r="H855" s="45"/>
      <c r="I855" s="45"/>
      <c r="J855" s="45"/>
      <c r="K855" s="45"/>
      <c r="L855" s="45" t="s">
        <v>3282</v>
      </c>
      <c r="M855" s="45" t="s">
        <v>3283</v>
      </c>
      <c r="N855" s="45" t="s">
        <v>839</v>
      </c>
      <c r="O855" s="45" t="s">
        <v>26</v>
      </c>
      <c r="P855" s="45">
        <v>2</v>
      </c>
      <c r="Q855" s="45" t="s">
        <v>3410</v>
      </c>
      <c r="R855" s="45" t="s">
        <v>3550</v>
      </c>
      <c r="S855" s="45"/>
      <c r="T855" s="45" t="s">
        <v>839</v>
      </c>
      <c r="U855" s="45"/>
      <c r="V855" s="45" t="s">
        <v>839</v>
      </c>
      <c r="W855" s="45"/>
    </row>
    <row r="856" spans="1:23" ht="21" customHeight="1" x14ac:dyDescent="0.25">
      <c r="A856" s="45" t="s">
        <v>2882</v>
      </c>
      <c r="B856" s="45" t="s">
        <v>31</v>
      </c>
      <c r="C856" s="59" t="s">
        <v>37</v>
      </c>
      <c r="D856" s="45" t="s">
        <v>301</v>
      </c>
      <c r="E856" s="45"/>
      <c r="F856" s="45">
        <v>5.57</v>
      </c>
      <c r="G856" s="45" t="s">
        <v>2163</v>
      </c>
      <c r="H856" s="45"/>
      <c r="I856" s="45"/>
      <c r="J856" s="45"/>
      <c r="K856" s="45"/>
      <c r="L856" s="45" t="s">
        <v>3284</v>
      </c>
      <c r="M856" s="45" t="s">
        <v>3285</v>
      </c>
      <c r="N856" s="45" t="s">
        <v>840</v>
      </c>
      <c r="O856" s="45" t="s">
        <v>26</v>
      </c>
      <c r="P856" s="45">
        <v>0</v>
      </c>
      <c r="Q856" s="45"/>
      <c r="R856" s="45" t="s">
        <v>57</v>
      </c>
      <c r="S856" s="45"/>
      <c r="T856" s="45" t="s">
        <v>26</v>
      </c>
      <c r="U856" s="45"/>
      <c r="V856" s="45" t="s">
        <v>839</v>
      </c>
      <c r="W856" s="45"/>
    </row>
    <row r="857" spans="1:23" ht="15.75" customHeight="1" x14ac:dyDescent="0.25">
      <c r="A857" s="45" t="s">
        <v>2883</v>
      </c>
      <c r="B857" s="45" t="s">
        <v>31</v>
      </c>
      <c r="C857" s="59" t="s">
        <v>37</v>
      </c>
      <c r="D857" s="45" t="s">
        <v>33</v>
      </c>
      <c r="E857" s="45"/>
      <c r="F857" s="45">
        <v>7.3</v>
      </c>
      <c r="G857" s="45" t="s">
        <v>2974</v>
      </c>
      <c r="H857" s="45"/>
      <c r="I857" s="45"/>
      <c r="J857" s="45"/>
      <c r="K857" s="45"/>
      <c r="L857" s="45" t="s">
        <v>3286</v>
      </c>
      <c r="M857" s="45" t="s">
        <v>3287</v>
      </c>
      <c r="N857" s="45" t="s">
        <v>840</v>
      </c>
      <c r="O857" s="45" t="s">
        <v>839</v>
      </c>
      <c r="P857" s="45">
        <v>0.5</v>
      </c>
      <c r="Q857" s="45"/>
      <c r="R857" s="45" t="s">
        <v>3551</v>
      </c>
      <c r="S857" s="45" t="s">
        <v>3638</v>
      </c>
      <c r="T857" s="45" t="s">
        <v>839</v>
      </c>
      <c r="U857" s="45"/>
      <c r="V857" s="45" t="s">
        <v>839</v>
      </c>
      <c r="W857" s="45"/>
    </row>
    <row r="858" spans="1:23" ht="15.75" customHeight="1" x14ac:dyDescent="0.25">
      <c r="A858" s="45" t="s">
        <v>2884</v>
      </c>
      <c r="B858" s="45" t="s">
        <v>31</v>
      </c>
      <c r="C858" s="59" t="s">
        <v>37</v>
      </c>
      <c r="D858" s="45" t="s">
        <v>33</v>
      </c>
      <c r="E858" s="45"/>
      <c r="F858" s="45">
        <v>6.82</v>
      </c>
      <c r="G858" s="45" t="s">
        <v>2951</v>
      </c>
      <c r="H858" s="45"/>
      <c r="I858" s="45"/>
      <c r="J858" s="45"/>
      <c r="K858" s="45"/>
      <c r="L858" s="45" t="s">
        <v>3288</v>
      </c>
      <c r="M858" s="45" t="s">
        <v>3289</v>
      </c>
      <c r="N858" s="45" t="s">
        <v>839</v>
      </c>
      <c r="O858" s="45" t="s">
        <v>26</v>
      </c>
      <c r="P858" s="45">
        <v>3.5</v>
      </c>
      <c r="Q858" s="45" t="s">
        <v>4913</v>
      </c>
      <c r="R858" s="45" t="s">
        <v>3552</v>
      </c>
      <c r="S858" s="45" t="s">
        <v>3639</v>
      </c>
      <c r="T858" s="45" t="s">
        <v>26</v>
      </c>
      <c r="U858" s="45"/>
      <c r="V858" s="45" t="s">
        <v>839</v>
      </c>
      <c r="W858" s="45"/>
    </row>
    <row r="859" spans="1:23" ht="15.75" customHeight="1" x14ac:dyDescent="0.25">
      <c r="A859" s="45" t="s">
        <v>2767</v>
      </c>
      <c r="B859" s="45" t="s">
        <v>86</v>
      </c>
      <c r="C859" s="59" t="s">
        <v>37</v>
      </c>
      <c r="D859" s="3" t="s">
        <v>93</v>
      </c>
      <c r="E859" s="45"/>
      <c r="F859" s="45">
        <v>7.62</v>
      </c>
      <c r="G859" s="45" t="s">
        <v>200</v>
      </c>
      <c r="H859" s="45"/>
      <c r="I859" s="45"/>
      <c r="J859" s="45"/>
      <c r="K859" s="45"/>
      <c r="L859" s="45" t="s">
        <v>3290</v>
      </c>
      <c r="M859" s="45" t="s">
        <v>3291</v>
      </c>
      <c r="N859" s="45" t="s">
        <v>839</v>
      </c>
      <c r="O859" s="45" t="s">
        <v>839</v>
      </c>
      <c r="P859" s="45">
        <v>0.5</v>
      </c>
      <c r="Q859" s="45" t="s">
        <v>3411</v>
      </c>
      <c r="R859" s="45" t="s">
        <v>3471</v>
      </c>
      <c r="S859" s="45" t="s">
        <v>5430</v>
      </c>
      <c r="T859" s="45" t="s">
        <v>26</v>
      </c>
      <c r="U859" s="45" t="s">
        <v>3704</v>
      </c>
      <c r="V859" s="45" t="s">
        <v>839</v>
      </c>
      <c r="W859" s="45"/>
    </row>
    <row r="860" spans="1:23" ht="15.75" customHeight="1" x14ac:dyDescent="0.25">
      <c r="A860" s="45" t="s">
        <v>2885</v>
      </c>
      <c r="B860" s="45" t="s">
        <v>31</v>
      </c>
      <c r="C860" s="59" t="s">
        <v>37</v>
      </c>
      <c r="D860" s="3" t="s">
        <v>2913</v>
      </c>
      <c r="E860" s="45"/>
      <c r="F860" s="45">
        <v>7.6</v>
      </c>
      <c r="G860" s="45" t="s">
        <v>383</v>
      </c>
      <c r="H860" s="45"/>
      <c r="I860" s="45"/>
      <c r="J860" s="45"/>
      <c r="K860" s="45"/>
      <c r="L860" s="45" t="s">
        <v>3292</v>
      </c>
      <c r="M860" s="45" t="s">
        <v>1095</v>
      </c>
      <c r="N860" s="45" t="s">
        <v>840</v>
      </c>
      <c r="O860" s="45" t="s">
        <v>26</v>
      </c>
      <c r="P860" s="45">
        <v>1.5</v>
      </c>
      <c r="Q860" s="45"/>
      <c r="R860" s="45" t="s">
        <v>1885</v>
      </c>
      <c r="S860" s="45" t="s">
        <v>3640</v>
      </c>
      <c r="T860" s="45" t="s">
        <v>26</v>
      </c>
      <c r="U860" s="45" t="s">
        <v>3705</v>
      </c>
      <c r="V860" s="45" t="s">
        <v>839</v>
      </c>
      <c r="W860" s="45"/>
    </row>
    <row r="861" spans="1:23" ht="15.75" customHeight="1" x14ac:dyDescent="0.25">
      <c r="A861" s="45" t="s">
        <v>2886</v>
      </c>
      <c r="B861" s="45" t="s">
        <v>31</v>
      </c>
      <c r="C861" s="59" t="s">
        <v>37</v>
      </c>
      <c r="D861" s="3" t="s">
        <v>2913</v>
      </c>
      <c r="E861" s="45"/>
      <c r="F861" s="45">
        <v>6.5</v>
      </c>
      <c r="G861" s="45" t="s">
        <v>5431</v>
      </c>
      <c r="H861" s="45"/>
      <c r="I861" s="45"/>
      <c r="J861" s="45"/>
      <c r="K861" s="45"/>
      <c r="L861" s="45" t="s">
        <v>5432</v>
      </c>
      <c r="M861" s="45" t="s">
        <v>5431</v>
      </c>
      <c r="N861" s="45" t="s">
        <v>839</v>
      </c>
      <c r="O861" s="45" t="s">
        <v>839</v>
      </c>
      <c r="P861" s="45">
        <v>0.5</v>
      </c>
      <c r="Q861" s="45" t="s">
        <v>3412</v>
      </c>
      <c r="R861" s="45" t="s">
        <v>3553</v>
      </c>
      <c r="S861" s="45" t="s">
        <v>3641</v>
      </c>
      <c r="T861" s="45" t="s">
        <v>26</v>
      </c>
      <c r="U861" s="45" t="s">
        <v>3706</v>
      </c>
      <c r="V861" s="45" t="s">
        <v>839</v>
      </c>
      <c r="W861" s="45"/>
    </row>
    <row r="862" spans="1:23" ht="15.75" customHeight="1" x14ac:dyDescent="0.25">
      <c r="A862" s="45" t="s">
        <v>2887</v>
      </c>
      <c r="B862" s="45" t="s">
        <v>31</v>
      </c>
      <c r="C862" s="59" t="s">
        <v>37</v>
      </c>
      <c r="D862" s="10" t="s">
        <v>331</v>
      </c>
      <c r="E862" s="45"/>
      <c r="F862" s="45">
        <v>6.11</v>
      </c>
      <c r="G862" s="45" t="s">
        <v>4730</v>
      </c>
      <c r="H862" s="45"/>
      <c r="I862" s="45"/>
      <c r="J862" s="45"/>
      <c r="K862" s="45"/>
      <c r="L862" s="45" t="s">
        <v>3293</v>
      </c>
      <c r="M862" s="45" t="s">
        <v>3294</v>
      </c>
      <c r="N862" s="45" t="s">
        <v>839</v>
      </c>
      <c r="O862" s="45" t="s">
        <v>839</v>
      </c>
      <c r="P862" s="45">
        <v>0.5</v>
      </c>
      <c r="Q862" s="45"/>
      <c r="R862" s="45" t="s">
        <v>3554</v>
      </c>
      <c r="S862" s="45" t="s">
        <v>3642</v>
      </c>
      <c r="T862" s="45" t="s">
        <v>26</v>
      </c>
      <c r="U862" s="45" t="s">
        <v>3707</v>
      </c>
      <c r="V862" s="45" t="s">
        <v>839</v>
      </c>
      <c r="W862" s="45"/>
    </row>
    <row r="863" spans="1:23" ht="15.75" customHeight="1" x14ac:dyDescent="0.25">
      <c r="A863" s="45" t="s">
        <v>2888</v>
      </c>
      <c r="B863" s="45" t="s">
        <v>86</v>
      </c>
      <c r="C863" s="45" t="s">
        <v>1683</v>
      </c>
      <c r="D863" s="10" t="s">
        <v>66</v>
      </c>
      <c r="E863" s="45"/>
      <c r="F863" s="45">
        <v>7.01</v>
      </c>
      <c r="G863" s="45" t="s">
        <v>2975</v>
      </c>
      <c r="H863" s="45"/>
      <c r="I863" s="45"/>
      <c r="J863" s="45"/>
      <c r="K863" s="45"/>
      <c r="L863" s="45" t="s">
        <v>3295</v>
      </c>
      <c r="M863" s="45" t="s">
        <v>3296</v>
      </c>
      <c r="N863" s="45" t="s">
        <v>840</v>
      </c>
      <c r="O863" s="45" t="s">
        <v>839</v>
      </c>
      <c r="P863" s="45">
        <v>0.5</v>
      </c>
      <c r="Q863" s="45"/>
      <c r="R863" s="45" t="s">
        <v>2975</v>
      </c>
      <c r="S863" s="45" t="s">
        <v>2932</v>
      </c>
      <c r="T863" s="45" t="s">
        <v>26</v>
      </c>
      <c r="U863" s="45" t="s">
        <v>2975</v>
      </c>
      <c r="V863" s="45" t="s">
        <v>839</v>
      </c>
      <c r="W863" s="45"/>
    </row>
    <row r="864" spans="1:23" ht="15.75" customHeight="1" x14ac:dyDescent="0.25">
      <c r="A864" s="45" t="s">
        <v>2889</v>
      </c>
      <c r="B864" s="45" t="s">
        <v>31</v>
      </c>
      <c r="C864" s="59" t="s">
        <v>37</v>
      </c>
      <c r="D864" s="45" t="s">
        <v>33</v>
      </c>
      <c r="E864" s="45"/>
      <c r="F864" s="45">
        <v>7.77</v>
      </c>
      <c r="G864" s="45" t="s">
        <v>2197</v>
      </c>
      <c r="H864" s="45"/>
      <c r="I864" s="45"/>
      <c r="J864" s="45"/>
      <c r="K864" s="45"/>
      <c r="L864" s="45" t="s">
        <v>5433</v>
      </c>
      <c r="M864" s="45" t="s">
        <v>5434</v>
      </c>
      <c r="N864" s="45" t="s">
        <v>840</v>
      </c>
      <c r="O864" s="45" t="s">
        <v>26</v>
      </c>
      <c r="P864" s="45">
        <v>3.5</v>
      </c>
      <c r="Q864" s="45" t="s">
        <v>3413</v>
      </c>
      <c r="R864" s="45" t="s">
        <v>3555</v>
      </c>
      <c r="S864" s="45" t="s">
        <v>3643</v>
      </c>
      <c r="T864" s="45" t="s">
        <v>26</v>
      </c>
      <c r="U864" s="45"/>
      <c r="V864" s="45" t="s">
        <v>839</v>
      </c>
      <c r="W864" s="45"/>
    </row>
    <row r="865" spans="1:23" ht="15.75" customHeight="1" x14ac:dyDescent="0.25">
      <c r="A865" s="45" t="s">
        <v>2890</v>
      </c>
      <c r="B865" s="45" t="s">
        <v>86</v>
      </c>
      <c r="C865" s="59" t="s">
        <v>37</v>
      </c>
      <c r="D865" s="3" t="s">
        <v>2913</v>
      </c>
      <c r="E865" s="45"/>
      <c r="F865" s="45">
        <v>8.91</v>
      </c>
      <c r="G865" s="45" t="s">
        <v>994</v>
      </c>
      <c r="H865" s="45"/>
      <c r="I865" s="45"/>
      <c r="J865" s="45"/>
      <c r="K865" s="45"/>
      <c r="L865" s="45" t="s">
        <v>3297</v>
      </c>
      <c r="M865" s="45" t="s">
        <v>3298</v>
      </c>
      <c r="N865" s="45" t="s">
        <v>839</v>
      </c>
      <c r="O865" s="45" t="s">
        <v>26</v>
      </c>
      <c r="P865" s="45">
        <v>2</v>
      </c>
      <c r="Q865" s="45" t="s">
        <v>3414</v>
      </c>
      <c r="R865" s="45" t="s">
        <v>3556</v>
      </c>
      <c r="S865" s="45" t="s">
        <v>3644</v>
      </c>
      <c r="T865" s="45" t="s">
        <v>26</v>
      </c>
      <c r="U865" s="45" t="s">
        <v>1444</v>
      </c>
      <c r="V865" s="45" t="s">
        <v>839</v>
      </c>
      <c r="W865" s="45"/>
    </row>
    <row r="866" spans="1:23" ht="15.75" customHeight="1" x14ac:dyDescent="0.25">
      <c r="A866" s="45" t="s">
        <v>2891</v>
      </c>
      <c r="B866" s="45" t="s">
        <v>86</v>
      </c>
      <c r="C866" s="59" t="s">
        <v>37</v>
      </c>
      <c r="D866" s="10" t="s">
        <v>33</v>
      </c>
      <c r="E866" s="45"/>
      <c r="F866" s="45">
        <v>6.92</v>
      </c>
      <c r="G866" s="45"/>
      <c r="H866" s="45"/>
      <c r="I866" s="45"/>
      <c r="J866" s="45"/>
      <c r="K866" s="45"/>
      <c r="L866" s="45" t="s">
        <v>3299</v>
      </c>
      <c r="M866" s="45" t="s">
        <v>3300</v>
      </c>
      <c r="N866" s="45" t="s">
        <v>839</v>
      </c>
      <c r="O866" s="45" t="s">
        <v>26</v>
      </c>
      <c r="P866" s="45">
        <v>3</v>
      </c>
      <c r="Q866" s="45" t="s">
        <v>3415</v>
      </c>
      <c r="R866" s="45" t="s">
        <v>3557</v>
      </c>
      <c r="S866" s="45" t="s">
        <v>3645</v>
      </c>
      <c r="T866" s="45" t="s">
        <v>839</v>
      </c>
      <c r="U866" s="45"/>
      <c r="V866" s="45" t="s">
        <v>839</v>
      </c>
      <c r="W866" s="45"/>
    </row>
    <row r="867" spans="1:23" ht="15.75" customHeight="1" x14ac:dyDescent="0.25">
      <c r="A867" s="45" t="s">
        <v>2892</v>
      </c>
      <c r="B867" s="45" t="s">
        <v>31</v>
      </c>
      <c r="C867" s="59" t="s">
        <v>37</v>
      </c>
      <c r="D867" s="45" t="s">
        <v>33</v>
      </c>
      <c r="E867" s="45"/>
      <c r="F867" s="45">
        <v>8.17</v>
      </c>
      <c r="G867" s="45" t="s">
        <v>2976</v>
      </c>
      <c r="H867" s="45"/>
      <c r="I867" s="45"/>
      <c r="J867" s="45"/>
      <c r="K867" s="45"/>
      <c r="L867" s="45" t="s">
        <v>3301</v>
      </c>
      <c r="M867" s="45" t="s">
        <v>3302</v>
      </c>
      <c r="N867" s="45" t="s">
        <v>839</v>
      </c>
      <c r="O867" s="45" t="s">
        <v>26</v>
      </c>
      <c r="P867" s="45">
        <v>0.5</v>
      </c>
      <c r="Q867" s="45"/>
      <c r="R867" s="45" t="s">
        <v>3558</v>
      </c>
      <c r="S867" s="45"/>
      <c r="T867" s="45" t="s">
        <v>839</v>
      </c>
      <c r="U867" s="45"/>
      <c r="V867" s="45" t="s">
        <v>839</v>
      </c>
      <c r="W867" s="45"/>
    </row>
    <row r="868" spans="1:23" ht="15.75" customHeight="1" x14ac:dyDescent="0.25">
      <c r="A868" s="45" t="s">
        <v>2893</v>
      </c>
      <c r="B868" s="45" t="s">
        <v>86</v>
      </c>
      <c r="C868" s="59" t="s">
        <v>37</v>
      </c>
      <c r="D868" s="3" t="s">
        <v>2913</v>
      </c>
      <c r="E868" s="45"/>
      <c r="F868" s="45">
        <v>9.41</v>
      </c>
      <c r="G868" s="45" t="s">
        <v>545</v>
      </c>
      <c r="H868" s="45"/>
      <c r="I868" s="45"/>
      <c r="J868" s="45"/>
      <c r="K868" s="45"/>
      <c r="L868" s="45" t="s">
        <v>3303</v>
      </c>
      <c r="M868" s="45" t="s">
        <v>3304</v>
      </c>
      <c r="N868" s="45" t="s">
        <v>839</v>
      </c>
      <c r="O868" s="45" t="s">
        <v>26</v>
      </c>
      <c r="P868" s="45">
        <v>2</v>
      </c>
      <c r="Q868" s="45" t="s">
        <v>4684</v>
      </c>
      <c r="R868" s="45" t="s">
        <v>299</v>
      </c>
      <c r="S868" s="45"/>
      <c r="T868" s="45" t="s">
        <v>26</v>
      </c>
      <c r="U868" s="45" t="s">
        <v>3708</v>
      </c>
      <c r="V868" s="45" t="s">
        <v>839</v>
      </c>
      <c r="W868" s="45"/>
    </row>
    <row r="869" spans="1:23" ht="15.75" customHeight="1" x14ac:dyDescent="0.25">
      <c r="A869" s="45" t="s">
        <v>2791</v>
      </c>
      <c r="B869" s="45" t="s">
        <v>23</v>
      </c>
      <c r="C869" s="45" t="s">
        <v>24</v>
      </c>
      <c r="D869" s="45" t="s">
        <v>963</v>
      </c>
      <c r="E869" s="45"/>
      <c r="F869" s="45">
        <v>8.7799999999999994</v>
      </c>
      <c r="G869" s="45" t="s">
        <v>1738</v>
      </c>
      <c r="H869" s="45"/>
      <c r="I869" s="45"/>
      <c r="J869" s="45"/>
      <c r="K869" s="45"/>
      <c r="L869" s="46" t="s">
        <v>5435</v>
      </c>
      <c r="M869" s="46" t="s">
        <v>5436</v>
      </c>
      <c r="N869" s="45" t="s">
        <v>840</v>
      </c>
      <c r="O869" s="45" t="s">
        <v>26</v>
      </c>
      <c r="P869" s="45">
        <v>0.5</v>
      </c>
      <c r="Q869" s="46" t="s">
        <v>4921</v>
      </c>
      <c r="R869" s="45" t="s">
        <v>1882</v>
      </c>
      <c r="S869" s="46" t="s">
        <v>5437</v>
      </c>
      <c r="T869" s="45" t="s">
        <v>26</v>
      </c>
      <c r="U869" s="45" t="s">
        <v>3709</v>
      </c>
      <c r="V869" s="45" t="s">
        <v>839</v>
      </c>
      <c r="W869" s="45"/>
    </row>
    <row r="870" spans="1:23" ht="15.75" customHeight="1" x14ac:dyDescent="0.25">
      <c r="A870" s="45" t="s">
        <v>2894</v>
      </c>
      <c r="B870" s="45" t="s">
        <v>86</v>
      </c>
      <c r="C870" s="59" t="s">
        <v>37</v>
      </c>
      <c r="D870" s="44" t="s">
        <v>2915</v>
      </c>
      <c r="E870" s="45"/>
      <c r="F870" s="45">
        <v>6.92</v>
      </c>
      <c r="G870" s="45"/>
      <c r="H870" s="45"/>
      <c r="I870" s="45"/>
      <c r="J870" s="45"/>
      <c r="K870" s="45"/>
      <c r="L870" s="45" t="s">
        <v>3305</v>
      </c>
      <c r="M870" s="45" t="s">
        <v>3300</v>
      </c>
      <c r="N870" s="45" t="s">
        <v>839</v>
      </c>
      <c r="O870" s="45" t="s">
        <v>26</v>
      </c>
      <c r="P870" s="45">
        <v>3</v>
      </c>
      <c r="Q870" s="45" t="s">
        <v>3416</v>
      </c>
      <c r="R870" s="45" t="s">
        <v>3557</v>
      </c>
      <c r="S870" s="45" t="s">
        <v>3646</v>
      </c>
      <c r="T870" s="45" t="s">
        <v>26</v>
      </c>
      <c r="U870" s="45"/>
      <c r="V870" s="45" t="s">
        <v>839</v>
      </c>
      <c r="W870" s="45"/>
    </row>
    <row r="871" spans="1:23" ht="15.75" customHeight="1" x14ac:dyDescent="0.25">
      <c r="A871" s="45" t="s">
        <v>2709</v>
      </c>
      <c r="B871" s="45" t="s">
        <v>86</v>
      </c>
      <c r="C871" s="59" t="s">
        <v>37</v>
      </c>
      <c r="D871" s="3" t="s">
        <v>2913</v>
      </c>
      <c r="E871" s="45"/>
      <c r="F871" s="45">
        <v>7.86</v>
      </c>
      <c r="G871" s="45" t="s">
        <v>389</v>
      </c>
      <c r="H871" s="45"/>
      <c r="I871" s="45"/>
      <c r="J871" s="45"/>
      <c r="K871" s="45"/>
      <c r="L871" s="45" t="s">
        <v>3306</v>
      </c>
      <c r="M871" s="45" t="s">
        <v>3307</v>
      </c>
      <c r="N871" s="45" t="s">
        <v>839</v>
      </c>
      <c r="O871" s="45" t="s">
        <v>26</v>
      </c>
      <c r="P871" s="45">
        <v>1.5</v>
      </c>
      <c r="Q871" s="45"/>
      <c r="R871" s="45" t="s">
        <v>3431</v>
      </c>
      <c r="S871" s="45"/>
      <c r="T871" s="45" t="s">
        <v>839</v>
      </c>
      <c r="U871" s="45"/>
      <c r="V871" s="45" t="s">
        <v>839</v>
      </c>
      <c r="W871" s="45"/>
    </row>
    <row r="872" spans="1:23" ht="15.75" customHeight="1" x14ac:dyDescent="0.25">
      <c r="A872" s="45" t="s">
        <v>2895</v>
      </c>
      <c r="B872" s="45" t="s">
        <v>86</v>
      </c>
      <c r="C872" s="45" t="s">
        <v>1683</v>
      </c>
      <c r="D872" s="3" t="s">
        <v>2913</v>
      </c>
      <c r="E872" s="45"/>
      <c r="F872" s="45">
        <v>7.06</v>
      </c>
      <c r="G872" s="45" t="s">
        <v>247</v>
      </c>
      <c r="H872" s="45"/>
      <c r="I872" s="45"/>
      <c r="J872" s="45"/>
      <c r="K872" s="45"/>
      <c r="L872" s="45" t="s">
        <v>3308</v>
      </c>
      <c r="M872" s="45" t="s">
        <v>3309</v>
      </c>
      <c r="N872" s="45" t="s">
        <v>840</v>
      </c>
      <c r="O872" s="45" t="s">
        <v>839</v>
      </c>
      <c r="P872" s="45">
        <v>0.5</v>
      </c>
      <c r="Q872" s="45" t="s">
        <v>3417</v>
      </c>
      <c r="R872" s="45" t="s">
        <v>1458</v>
      </c>
      <c r="S872" s="45"/>
      <c r="T872" s="45" t="s">
        <v>839</v>
      </c>
      <c r="U872" s="45" t="s">
        <v>3710</v>
      </c>
      <c r="V872" s="45" t="s">
        <v>839</v>
      </c>
      <c r="W872" s="45"/>
    </row>
    <row r="873" spans="1:23" ht="15.75" customHeight="1" x14ac:dyDescent="0.25">
      <c r="A873" s="45" t="s">
        <v>2896</v>
      </c>
      <c r="B873" s="45" t="s">
        <v>31</v>
      </c>
      <c r="C873" s="59" t="s">
        <v>37</v>
      </c>
      <c r="D873" s="10" t="s">
        <v>33</v>
      </c>
      <c r="E873" s="45"/>
      <c r="F873" s="45">
        <v>8.3000000000000007</v>
      </c>
      <c r="G873" s="45" t="s">
        <v>61</v>
      </c>
      <c r="H873" s="45"/>
      <c r="I873" s="45"/>
      <c r="J873" s="45"/>
      <c r="K873" s="45"/>
      <c r="L873" s="45" t="s">
        <v>5438</v>
      </c>
      <c r="M873" s="45" t="s">
        <v>61</v>
      </c>
      <c r="N873" s="45" t="s">
        <v>839</v>
      </c>
      <c r="O873" s="45" t="s">
        <v>26</v>
      </c>
      <c r="P873" s="45">
        <v>1.5</v>
      </c>
      <c r="Q873" s="45" t="s">
        <v>3418</v>
      </c>
      <c r="R873" s="45" t="s">
        <v>3559</v>
      </c>
      <c r="S873" s="45" t="s">
        <v>3647</v>
      </c>
      <c r="T873" s="45" t="s">
        <v>26</v>
      </c>
      <c r="U873" s="45"/>
      <c r="V873" s="45" t="s">
        <v>839</v>
      </c>
      <c r="W873" s="45"/>
    </row>
    <row r="874" spans="1:23" ht="15.75" customHeight="1" x14ac:dyDescent="0.25">
      <c r="A874" s="45" t="s">
        <v>2897</v>
      </c>
      <c r="B874" s="45" t="s">
        <v>86</v>
      </c>
      <c r="C874" s="59" t="s">
        <v>37</v>
      </c>
      <c r="D874" s="45" t="s">
        <v>2911</v>
      </c>
      <c r="E874" s="45"/>
      <c r="F874" s="45">
        <v>9.15</v>
      </c>
      <c r="G874" s="45" t="s">
        <v>1097</v>
      </c>
      <c r="H874" s="45"/>
      <c r="I874" s="45"/>
      <c r="J874" s="45"/>
      <c r="K874" s="45"/>
      <c r="L874" s="45" t="s">
        <v>3310</v>
      </c>
      <c r="M874" s="45" t="s">
        <v>3311</v>
      </c>
      <c r="N874" s="45" t="s">
        <v>839</v>
      </c>
      <c r="O874" s="45" t="s">
        <v>26</v>
      </c>
      <c r="P874" s="45">
        <v>2</v>
      </c>
      <c r="Q874" s="45"/>
      <c r="R874" s="45" t="s">
        <v>3560</v>
      </c>
      <c r="S874" s="45"/>
      <c r="T874" s="45" t="s">
        <v>26</v>
      </c>
      <c r="U874" s="45"/>
      <c r="V874" s="45" t="s">
        <v>839</v>
      </c>
      <c r="W874" s="45"/>
    </row>
    <row r="875" spans="1:23" ht="15.75" customHeight="1" x14ac:dyDescent="0.25">
      <c r="A875" s="45" t="s">
        <v>2897</v>
      </c>
      <c r="B875" s="45" t="s">
        <v>86</v>
      </c>
      <c r="C875" s="59" t="s">
        <v>37</v>
      </c>
      <c r="D875" s="45" t="s">
        <v>2911</v>
      </c>
      <c r="E875" s="45"/>
      <c r="F875" s="45">
        <v>9.15</v>
      </c>
      <c r="G875" s="45" t="s">
        <v>1097</v>
      </c>
      <c r="H875" s="45"/>
      <c r="I875" s="45"/>
      <c r="J875" s="45"/>
      <c r="K875" s="45"/>
      <c r="L875" s="45" t="s">
        <v>3310</v>
      </c>
      <c r="M875" s="45" t="s">
        <v>3311</v>
      </c>
      <c r="N875" s="45" t="s">
        <v>839</v>
      </c>
      <c r="O875" s="45" t="s">
        <v>26</v>
      </c>
      <c r="P875" s="45">
        <v>2</v>
      </c>
      <c r="Q875" s="45"/>
      <c r="R875" s="45" t="s">
        <v>3560</v>
      </c>
      <c r="S875" s="45"/>
      <c r="T875" s="45" t="s">
        <v>26</v>
      </c>
      <c r="U875" s="45"/>
      <c r="V875" s="45" t="s">
        <v>839</v>
      </c>
      <c r="W875" s="45"/>
    </row>
    <row r="876" spans="1:23" ht="15.75" customHeight="1" x14ac:dyDescent="0.25">
      <c r="A876" s="45" t="s">
        <v>2898</v>
      </c>
      <c r="B876" s="45" t="s">
        <v>86</v>
      </c>
      <c r="C876" s="59" t="s">
        <v>37</v>
      </c>
      <c r="D876" s="45" t="s">
        <v>33</v>
      </c>
      <c r="E876" s="45"/>
      <c r="F876" s="45">
        <v>8.74</v>
      </c>
      <c r="G876" s="45" t="s">
        <v>46</v>
      </c>
      <c r="H876" s="45"/>
      <c r="I876" s="45"/>
      <c r="J876" s="45"/>
      <c r="K876" s="45"/>
      <c r="L876" s="45" t="s">
        <v>3312</v>
      </c>
      <c r="M876" s="45" t="s">
        <v>3313</v>
      </c>
      <c r="N876" s="45" t="s">
        <v>839</v>
      </c>
      <c r="O876" s="45" t="s">
        <v>26</v>
      </c>
      <c r="P876" s="45">
        <v>3.5</v>
      </c>
      <c r="Q876" s="45" t="s">
        <v>3419</v>
      </c>
      <c r="R876" s="45" t="s">
        <v>3561</v>
      </c>
      <c r="S876" s="45"/>
      <c r="T876" s="45" t="s">
        <v>839</v>
      </c>
      <c r="U876" s="45"/>
      <c r="V876" s="45" t="s">
        <v>839</v>
      </c>
      <c r="W876" s="45"/>
    </row>
    <row r="877" spans="1:23" ht="15.75" customHeight="1" x14ac:dyDescent="0.25">
      <c r="A877" s="45" t="s">
        <v>2899</v>
      </c>
      <c r="B877" s="45" t="s">
        <v>31</v>
      </c>
      <c r="C877" s="59" t="s">
        <v>37</v>
      </c>
      <c r="D877" s="45" t="s">
        <v>2915</v>
      </c>
      <c r="E877" s="45"/>
      <c r="F877" s="45">
        <v>7</v>
      </c>
      <c r="G877" s="45" t="s">
        <v>2165</v>
      </c>
      <c r="H877" s="45"/>
      <c r="I877" s="45"/>
      <c r="J877" s="45"/>
      <c r="K877" s="45"/>
      <c r="L877" s="45" t="s">
        <v>2165</v>
      </c>
      <c r="M877" s="45" t="s">
        <v>2165</v>
      </c>
      <c r="N877" s="45" t="s">
        <v>840</v>
      </c>
      <c r="O877" s="45" t="s">
        <v>839</v>
      </c>
      <c r="P877" s="45">
        <v>0</v>
      </c>
      <c r="Q877" s="45" t="s">
        <v>3420</v>
      </c>
      <c r="R877" s="45" t="s">
        <v>3562</v>
      </c>
      <c r="S877" s="45" t="s">
        <v>3648</v>
      </c>
      <c r="T877" s="45" t="s">
        <v>26</v>
      </c>
      <c r="U877" s="45" t="s">
        <v>3711</v>
      </c>
      <c r="V877" s="45" t="s">
        <v>839</v>
      </c>
      <c r="W877" s="45"/>
    </row>
    <row r="878" spans="1:23" ht="15.75" customHeight="1" x14ac:dyDescent="0.25">
      <c r="A878" s="45" t="s">
        <v>2900</v>
      </c>
      <c r="B878" s="45" t="s">
        <v>23</v>
      </c>
      <c r="C878" s="59" t="s">
        <v>37</v>
      </c>
      <c r="D878" s="10" t="s">
        <v>33</v>
      </c>
      <c r="E878" s="45"/>
      <c r="F878" s="45">
        <v>8.1199999999999992</v>
      </c>
      <c r="G878" s="45"/>
      <c r="H878" s="45"/>
      <c r="I878" s="45"/>
      <c r="J878" s="45"/>
      <c r="K878" s="45"/>
      <c r="L878" s="45" t="s">
        <v>3314</v>
      </c>
      <c r="M878" s="45" t="s">
        <v>4695</v>
      </c>
      <c r="N878" s="45" t="s">
        <v>839</v>
      </c>
      <c r="O878" s="45" t="s">
        <v>26</v>
      </c>
      <c r="P878" s="45">
        <v>1.5</v>
      </c>
      <c r="Q878" s="45"/>
      <c r="R878" s="45" t="s">
        <v>3563</v>
      </c>
      <c r="S878" s="45"/>
      <c r="T878" s="45" t="s">
        <v>26</v>
      </c>
      <c r="U878" s="45"/>
      <c r="V878" s="45" t="s">
        <v>839</v>
      </c>
      <c r="W878" s="45"/>
    </row>
    <row r="879" spans="1:23" ht="15.75" customHeight="1" x14ac:dyDescent="0.25">
      <c r="A879" s="45" t="s">
        <v>2901</v>
      </c>
      <c r="B879" s="45" t="s">
        <v>86</v>
      </c>
      <c r="C879" s="59" t="s">
        <v>37</v>
      </c>
      <c r="D879" s="3" t="s">
        <v>93</v>
      </c>
      <c r="E879" s="45"/>
      <c r="F879" s="45">
        <v>8.57</v>
      </c>
      <c r="G879" s="45" t="s">
        <v>282</v>
      </c>
      <c r="H879" s="45"/>
      <c r="I879" s="45"/>
      <c r="J879" s="45"/>
      <c r="K879" s="45"/>
      <c r="L879" s="45" t="s">
        <v>3315</v>
      </c>
      <c r="M879" s="45" t="s">
        <v>803</v>
      </c>
      <c r="N879" s="45" t="s">
        <v>839</v>
      </c>
      <c r="O879" s="45" t="s">
        <v>26</v>
      </c>
      <c r="P879" s="45">
        <v>1.5</v>
      </c>
      <c r="Q879" s="45" t="s">
        <v>4941</v>
      </c>
      <c r="R879" s="45" t="s">
        <v>5324</v>
      </c>
      <c r="S879" s="45"/>
      <c r="T879" s="45" t="s">
        <v>26</v>
      </c>
      <c r="U879" s="45" t="s">
        <v>3712</v>
      </c>
      <c r="V879" s="45" t="s">
        <v>839</v>
      </c>
      <c r="W879" s="45"/>
    </row>
    <row r="880" spans="1:23" ht="15.75" customHeight="1" x14ac:dyDescent="0.25">
      <c r="A880" s="45" t="s">
        <v>2801</v>
      </c>
      <c r="B880" s="45" t="s">
        <v>23</v>
      </c>
      <c r="C880" s="59" t="s">
        <v>37</v>
      </c>
      <c r="D880" s="10" t="s">
        <v>66</v>
      </c>
      <c r="E880" s="45" t="s">
        <v>2908</v>
      </c>
      <c r="F880" s="45">
        <v>7.2</v>
      </c>
      <c r="G880" s="45" t="s">
        <v>383</v>
      </c>
      <c r="H880" s="45"/>
      <c r="I880" s="45"/>
      <c r="J880" s="45"/>
      <c r="K880" s="45"/>
      <c r="L880" s="45" t="s">
        <v>3316</v>
      </c>
      <c r="M880" s="45" t="s">
        <v>3317</v>
      </c>
      <c r="N880" s="45" t="s">
        <v>839</v>
      </c>
      <c r="O880" s="45" t="s">
        <v>839</v>
      </c>
      <c r="P880" s="45">
        <v>0.5</v>
      </c>
      <c r="Q880" s="45"/>
      <c r="R880" s="45" t="s">
        <v>5439</v>
      </c>
      <c r="S880" s="45"/>
      <c r="T880" s="45" t="s">
        <v>839</v>
      </c>
      <c r="U880" s="45"/>
      <c r="V880" s="45" t="s">
        <v>26</v>
      </c>
      <c r="W880" s="45"/>
    </row>
    <row r="881" spans="1:23" ht="15.75" customHeight="1" x14ac:dyDescent="0.25">
      <c r="A881" s="45" t="s">
        <v>2769</v>
      </c>
      <c r="B881" s="45" t="s">
        <v>86</v>
      </c>
      <c r="C881" s="59" t="s">
        <v>37</v>
      </c>
      <c r="D881" s="10" t="s">
        <v>66</v>
      </c>
      <c r="E881" s="45"/>
      <c r="F881" s="45">
        <v>9.51</v>
      </c>
      <c r="G881" s="45" t="s">
        <v>2203</v>
      </c>
      <c r="H881" s="45"/>
      <c r="I881" s="45"/>
      <c r="J881" s="45"/>
      <c r="K881" s="45"/>
      <c r="L881" s="45" t="s">
        <v>3318</v>
      </c>
      <c r="M881" s="45" t="s">
        <v>3319</v>
      </c>
      <c r="N881" s="45" t="s">
        <v>840</v>
      </c>
      <c r="O881" s="45" t="s">
        <v>839</v>
      </c>
      <c r="P881" s="45">
        <v>0.5</v>
      </c>
      <c r="Q881" s="45"/>
      <c r="R881" s="45" t="s">
        <v>162</v>
      </c>
      <c r="S881" s="45" t="s">
        <v>3649</v>
      </c>
      <c r="T881" s="45" t="s">
        <v>839</v>
      </c>
      <c r="U881" s="45" t="s">
        <v>3713</v>
      </c>
      <c r="V881" s="45" t="s">
        <v>839</v>
      </c>
      <c r="W881" s="45"/>
    </row>
    <row r="882" spans="1:23" ht="15.75" customHeight="1" x14ac:dyDescent="0.25">
      <c r="A882" s="45" t="s">
        <v>2902</v>
      </c>
      <c r="B882" s="45" t="s">
        <v>31</v>
      </c>
      <c r="C882" s="59" t="s">
        <v>37</v>
      </c>
      <c r="D882" s="10" t="s">
        <v>66</v>
      </c>
      <c r="E882" s="45" t="s">
        <v>2931</v>
      </c>
      <c r="F882" s="45">
        <v>9.1999999999999993</v>
      </c>
      <c r="G882" s="45" t="s">
        <v>706</v>
      </c>
      <c r="H882" s="45"/>
      <c r="I882" s="45"/>
      <c r="J882" s="45"/>
      <c r="K882" s="45"/>
      <c r="L882" s="45" t="s">
        <v>3320</v>
      </c>
      <c r="M882" s="45" t="s">
        <v>3321</v>
      </c>
      <c r="N882" s="45" t="s">
        <v>4695</v>
      </c>
      <c r="O882" s="45" t="s">
        <v>26</v>
      </c>
      <c r="P882" s="45">
        <v>3</v>
      </c>
      <c r="Q882" s="45" t="s">
        <v>3421</v>
      </c>
      <c r="R882" s="45" t="s">
        <v>3564</v>
      </c>
      <c r="S882" s="45" t="s">
        <v>3650</v>
      </c>
      <c r="T882" s="45" t="s">
        <v>26</v>
      </c>
      <c r="U882" s="45"/>
      <c r="V882" s="45" t="s">
        <v>839</v>
      </c>
      <c r="W882" s="45"/>
    </row>
    <row r="883" spans="1:23" ht="15.75" customHeight="1" x14ac:dyDescent="0.25">
      <c r="A883" s="45" t="s">
        <v>2903</v>
      </c>
      <c r="B883" s="45" t="s">
        <v>31</v>
      </c>
      <c r="C883" s="59" t="s">
        <v>37</v>
      </c>
      <c r="D883" s="45" t="s">
        <v>33</v>
      </c>
      <c r="E883" s="10" t="s">
        <v>382</v>
      </c>
      <c r="F883" s="45">
        <v>8.9700000000000006</v>
      </c>
      <c r="G883" s="45" t="s">
        <v>545</v>
      </c>
      <c r="H883" s="45"/>
      <c r="I883" s="45"/>
      <c r="J883" s="45"/>
      <c r="K883" s="45"/>
      <c r="L883" s="45" t="s">
        <v>3322</v>
      </c>
      <c r="M883" s="45" t="s">
        <v>3323</v>
      </c>
      <c r="N883" s="45" t="s">
        <v>4695</v>
      </c>
      <c r="O883" s="45" t="s">
        <v>26</v>
      </c>
      <c r="P883" s="45">
        <v>2</v>
      </c>
      <c r="Q883" s="45"/>
      <c r="R883" s="45" t="s">
        <v>3565</v>
      </c>
      <c r="S883" s="45"/>
      <c r="T883" s="45" t="s">
        <v>26</v>
      </c>
      <c r="U883" s="45"/>
      <c r="V883" s="45" t="s">
        <v>839</v>
      </c>
      <c r="W883" s="45"/>
    </row>
    <row r="884" spans="1:23" ht="15.75" customHeight="1" x14ac:dyDescent="0.25">
      <c r="A884" s="45" t="s">
        <v>2904</v>
      </c>
      <c r="B884" s="45" t="s">
        <v>31</v>
      </c>
      <c r="C884" s="59" t="s">
        <v>37</v>
      </c>
      <c r="D884" s="3" t="s">
        <v>2913</v>
      </c>
      <c r="E884" s="45" t="s">
        <v>392</v>
      </c>
      <c r="F884" s="45">
        <v>8.89</v>
      </c>
      <c r="G884" s="45"/>
      <c r="H884" s="45"/>
      <c r="I884" s="45"/>
      <c r="J884" s="45"/>
      <c r="K884" s="45"/>
      <c r="L884" s="45" t="s">
        <v>3324</v>
      </c>
      <c r="M884" s="45" t="s">
        <v>3325</v>
      </c>
      <c r="N884" s="45" t="s">
        <v>839</v>
      </c>
      <c r="O884" s="45" t="s">
        <v>839</v>
      </c>
      <c r="P884" s="45">
        <v>0</v>
      </c>
      <c r="Q884" s="45"/>
      <c r="R884" s="45" t="s">
        <v>3566</v>
      </c>
      <c r="S884" s="45" t="s">
        <v>3651</v>
      </c>
      <c r="T884" s="45" t="s">
        <v>26</v>
      </c>
      <c r="U884" s="45"/>
      <c r="V884" s="45" t="s">
        <v>839</v>
      </c>
      <c r="W884" s="45"/>
    </row>
    <row r="885" spans="1:23" ht="15.75" customHeight="1" x14ac:dyDescent="0.25">
      <c r="A885" s="45" t="s">
        <v>2082</v>
      </c>
      <c r="B885" s="45" t="s">
        <v>31</v>
      </c>
      <c r="C885" s="45" t="s">
        <v>24</v>
      </c>
      <c r="D885" s="3" t="s">
        <v>2913</v>
      </c>
      <c r="E885" s="45" t="s">
        <v>392</v>
      </c>
      <c r="F885" s="45">
        <v>8.0299999999999994</v>
      </c>
      <c r="G885" s="45" t="s">
        <v>2199</v>
      </c>
      <c r="H885" s="45"/>
      <c r="I885" s="45"/>
      <c r="J885" s="45"/>
      <c r="K885" s="45"/>
      <c r="L885" s="45" t="s">
        <v>421</v>
      </c>
      <c r="M885" s="45" t="s">
        <v>5440</v>
      </c>
      <c r="N885" s="45" t="s">
        <v>839</v>
      </c>
      <c r="O885" s="45" t="s">
        <v>26</v>
      </c>
      <c r="P885" s="45">
        <v>3</v>
      </c>
      <c r="Q885" s="45" t="s">
        <v>3422</v>
      </c>
      <c r="R885" s="45" t="s">
        <v>1885</v>
      </c>
      <c r="S885" s="45"/>
      <c r="T885" s="45" t="s">
        <v>839</v>
      </c>
      <c r="U885" s="45"/>
      <c r="V885" s="45" t="s">
        <v>839</v>
      </c>
      <c r="W885" s="45"/>
    </row>
    <row r="886" spans="1:23" ht="15.75" customHeight="1" x14ac:dyDescent="0.25">
      <c r="A886" s="45" t="s">
        <v>2905</v>
      </c>
      <c r="B886" s="45" t="s">
        <v>86</v>
      </c>
      <c r="C886" s="59" t="s">
        <v>37</v>
      </c>
      <c r="D886" s="45" t="s">
        <v>45</v>
      </c>
      <c r="E886" s="40" t="s">
        <v>3888</v>
      </c>
      <c r="F886" s="45">
        <v>7.48</v>
      </c>
      <c r="G886" s="45" t="s">
        <v>443</v>
      </c>
      <c r="H886" s="45"/>
      <c r="I886" s="45"/>
      <c r="J886" s="45"/>
      <c r="K886" s="45"/>
      <c r="L886" s="45" t="s">
        <v>3326</v>
      </c>
      <c r="M886" s="45" t="s">
        <v>370</v>
      </c>
      <c r="N886" s="45" t="s">
        <v>839</v>
      </c>
      <c r="O886" s="45" t="s">
        <v>839</v>
      </c>
      <c r="P886" s="45">
        <v>0.5</v>
      </c>
      <c r="Q886" s="45"/>
      <c r="R886" s="45" t="s">
        <v>3567</v>
      </c>
      <c r="S886" s="45"/>
      <c r="T886" s="45" t="s">
        <v>839</v>
      </c>
      <c r="U886" s="45"/>
      <c r="V886" s="45" t="s">
        <v>839</v>
      </c>
      <c r="W886" s="45"/>
    </row>
    <row r="887" spans="1:23" ht="15.75" customHeight="1" x14ac:dyDescent="0.25">
      <c r="A887" s="45" t="s">
        <v>1975</v>
      </c>
      <c r="B887" s="45" t="s">
        <v>23</v>
      </c>
      <c r="C887" s="59" t="s">
        <v>37</v>
      </c>
      <c r="D887" s="3" t="s">
        <v>2913</v>
      </c>
      <c r="E887" s="45"/>
      <c r="F887" s="45">
        <v>7.32</v>
      </c>
      <c r="G887" s="45" t="s">
        <v>2617</v>
      </c>
      <c r="H887" s="45"/>
      <c r="I887" s="45"/>
      <c r="J887" s="45"/>
      <c r="K887" s="45"/>
      <c r="L887" s="46" t="s">
        <v>5441</v>
      </c>
      <c r="M887" s="45" t="s">
        <v>3327</v>
      </c>
      <c r="N887" s="45" t="s">
        <v>4695</v>
      </c>
      <c r="O887" s="45" t="s">
        <v>839</v>
      </c>
      <c r="P887" s="45">
        <v>0.5</v>
      </c>
      <c r="Q887" s="45"/>
      <c r="R887" s="45" t="s">
        <v>708</v>
      </c>
      <c r="S887" s="45"/>
      <c r="T887" s="45" t="s">
        <v>839</v>
      </c>
      <c r="U887" s="45" t="s">
        <v>4695</v>
      </c>
      <c r="V887" s="45" t="s">
        <v>839</v>
      </c>
      <c r="W887" s="45"/>
    </row>
    <row r="888" spans="1:23" ht="15.75" customHeight="1" x14ac:dyDescent="0.25">
      <c r="A888" s="45" t="s">
        <v>2023</v>
      </c>
      <c r="B888" s="45" t="s">
        <v>23</v>
      </c>
      <c r="C888" s="59" t="s">
        <v>37</v>
      </c>
      <c r="D888" s="10" t="s">
        <v>66</v>
      </c>
      <c r="E888" s="45" t="s">
        <v>2934</v>
      </c>
      <c r="F888" s="45">
        <v>9.4</v>
      </c>
      <c r="G888" s="45" t="s">
        <v>2977</v>
      </c>
      <c r="H888" s="45"/>
      <c r="I888" s="45"/>
      <c r="J888" s="45"/>
      <c r="K888" s="45"/>
      <c r="L888" s="45" t="s">
        <v>3328</v>
      </c>
      <c r="M888" s="45" t="s">
        <v>3329</v>
      </c>
      <c r="N888" s="45" t="s">
        <v>839</v>
      </c>
      <c r="O888" s="45" t="s">
        <v>839</v>
      </c>
      <c r="P888" s="45">
        <v>1.5</v>
      </c>
      <c r="Q888" s="45"/>
      <c r="R888" s="45" t="s">
        <v>71</v>
      </c>
      <c r="S888" s="45"/>
      <c r="T888" s="45" t="s">
        <v>26</v>
      </c>
      <c r="U888" s="45"/>
      <c r="V888" s="45" t="s">
        <v>26</v>
      </c>
      <c r="W888" s="45"/>
    </row>
    <row r="889" spans="1:23" ht="15.75" customHeight="1" x14ac:dyDescent="0.25">
      <c r="A889" s="45" t="s">
        <v>2906</v>
      </c>
      <c r="B889" s="45" t="s">
        <v>86</v>
      </c>
      <c r="C889" s="59" t="s">
        <v>37</v>
      </c>
      <c r="D889" s="45" t="s">
        <v>33</v>
      </c>
      <c r="E889" s="45" t="s">
        <v>691</v>
      </c>
      <c r="F889" s="45">
        <v>7.83</v>
      </c>
      <c r="G889" s="45" t="s">
        <v>2952</v>
      </c>
      <c r="H889" s="45"/>
      <c r="I889" s="45"/>
      <c r="J889" s="45"/>
      <c r="K889" s="45"/>
      <c r="L889" s="45" t="s">
        <v>3330</v>
      </c>
      <c r="M889" s="45" t="s">
        <v>3331</v>
      </c>
      <c r="N889" s="45" t="s">
        <v>840</v>
      </c>
      <c r="O889" s="45" t="s">
        <v>26</v>
      </c>
      <c r="P889" s="45">
        <v>2</v>
      </c>
      <c r="Q889" s="46" t="s">
        <v>4963</v>
      </c>
      <c r="R889" s="45" t="s">
        <v>1907</v>
      </c>
      <c r="S889" s="45"/>
      <c r="T889" s="45" t="s">
        <v>839</v>
      </c>
      <c r="U889" s="45"/>
      <c r="V889" s="45" t="s">
        <v>839</v>
      </c>
      <c r="W889" s="45"/>
    </row>
    <row r="890" spans="1:23" ht="15.75" customHeight="1" x14ac:dyDescent="0.25">
      <c r="A890" s="45" t="s">
        <v>2034</v>
      </c>
      <c r="B890" s="45" t="s">
        <v>86</v>
      </c>
      <c r="C890" s="45" t="s">
        <v>1683</v>
      </c>
      <c r="D890" s="45" t="s">
        <v>118</v>
      </c>
      <c r="E890" s="45" t="s">
        <v>420</v>
      </c>
      <c r="F890" s="45">
        <v>9.49</v>
      </c>
      <c r="G890" s="45" t="s">
        <v>46</v>
      </c>
      <c r="H890" s="45"/>
      <c r="I890" s="45"/>
      <c r="J890" s="45"/>
      <c r="K890" s="45"/>
      <c r="L890" s="45" t="s">
        <v>3332</v>
      </c>
      <c r="M890" s="45" t="s">
        <v>3333</v>
      </c>
      <c r="N890" s="45" t="s">
        <v>840</v>
      </c>
      <c r="O890" s="45" t="s">
        <v>839</v>
      </c>
      <c r="P890" s="45">
        <v>0.5</v>
      </c>
      <c r="Q890" s="45"/>
      <c r="R890" s="45" t="s">
        <v>3568</v>
      </c>
      <c r="S890" s="45" t="s">
        <v>3652</v>
      </c>
      <c r="T890" s="45" t="s">
        <v>26</v>
      </c>
      <c r="U890" s="45" t="s">
        <v>5442</v>
      </c>
      <c r="V890" s="45" t="s">
        <v>839</v>
      </c>
      <c r="W890" s="45"/>
    </row>
    <row r="891" spans="1:23" ht="15.75" customHeight="1" x14ac:dyDescent="0.25">
      <c r="A891" s="45" t="s">
        <v>2039</v>
      </c>
      <c r="B891" s="45" t="s">
        <v>23</v>
      </c>
      <c r="C891" s="59" t="s">
        <v>37</v>
      </c>
      <c r="D891" s="45" t="s">
        <v>33</v>
      </c>
      <c r="E891" s="45"/>
      <c r="F891" s="45">
        <v>7.92</v>
      </c>
      <c r="G891" s="45" t="s">
        <v>2978</v>
      </c>
      <c r="H891" s="45"/>
      <c r="I891" s="45"/>
      <c r="J891" s="45"/>
      <c r="K891" s="45"/>
      <c r="L891" s="45" t="s">
        <v>3334</v>
      </c>
      <c r="M891" s="45" t="s">
        <v>3335</v>
      </c>
      <c r="N891" s="45" t="s">
        <v>4695</v>
      </c>
      <c r="O891" s="45" t="s">
        <v>26</v>
      </c>
      <c r="P891" s="45">
        <v>3</v>
      </c>
      <c r="Q891" s="45" t="s">
        <v>3423</v>
      </c>
      <c r="R891" s="45" t="s">
        <v>3569</v>
      </c>
      <c r="S891" s="46" t="s">
        <v>5443</v>
      </c>
      <c r="T891" s="45" t="s">
        <v>26</v>
      </c>
      <c r="U891" s="45"/>
      <c r="V891" s="45" t="s">
        <v>26</v>
      </c>
      <c r="W891" s="45"/>
    </row>
    <row r="892" spans="1:23" ht="15.75" customHeight="1" x14ac:dyDescent="0.25">
      <c r="A892" s="45" t="s">
        <v>2907</v>
      </c>
      <c r="B892" s="45" t="s">
        <v>86</v>
      </c>
      <c r="C892" s="59" t="s">
        <v>37</v>
      </c>
      <c r="D892" s="45" t="s">
        <v>33</v>
      </c>
      <c r="E892" s="45"/>
      <c r="F892" s="45">
        <v>8.9</v>
      </c>
      <c r="G892" s="45"/>
      <c r="H892" s="45"/>
      <c r="I892" s="45"/>
      <c r="J892" s="45"/>
      <c r="K892" s="45"/>
      <c r="L892" s="45" t="s">
        <v>3336</v>
      </c>
      <c r="M892" s="45" t="s">
        <v>3337</v>
      </c>
      <c r="N892" s="45" t="s">
        <v>839</v>
      </c>
      <c r="O892" s="45" t="s">
        <v>26</v>
      </c>
      <c r="P892" s="45">
        <v>2</v>
      </c>
      <c r="Q892" s="45"/>
      <c r="R892" s="45" t="s">
        <v>214</v>
      </c>
      <c r="S892" s="45"/>
      <c r="T892" s="45" t="s">
        <v>26</v>
      </c>
      <c r="U892" s="45"/>
      <c r="V892" s="45"/>
      <c r="W892" s="45"/>
    </row>
    <row r="893" spans="1:23" s="7" customFormat="1" ht="15.75" customHeight="1" x14ac:dyDescent="0.25">
      <c r="A893" s="40" t="s">
        <v>3714</v>
      </c>
      <c r="B893" s="6" t="s">
        <v>86</v>
      </c>
      <c r="C893" s="59" t="s">
        <v>37</v>
      </c>
      <c r="D893" s="10" t="s">
        <v>66</v>
      </c>
      <c r="E893" s="40" t="s">
        <v>131</v>
      </c>
      <c r="F893" s="41">
        <v>9.52</v>
      </c>
      <c r="G893" s="40"/>
      <c r="H893" s="8">
        <v>630</v>
      </c>
      <c r="I893" s="8">
        <v>800</v>
      </c>
      <c r="J893" s="8">
        <v>3</v>
      </c>
      <c r="K893" s="5">
        <v>101</v>
      </c>
      <c r="L893" s="4" t="s">
        <v>3897</v>
      </c>
      <c r="M893" s="4" t="s">
        <v>1735</v>
      </c>
      <c r="N893" s="45" t="s">
        <v>839</v>
      </c>
      <c r="O893" s="4" t="s">
        <v>26</v>
      </c>
      <c r="P893" s="4">
        <v>3</v>
      </c>
      <c r="Q893" s="4" t="s">
        <v>5444</v>
      </c>
      <c r="R893" s="4" t="s">
        <v>3429</v>
      </c>
      <c r="S893" s="4"/>
      <c r="T893" s="3" t="s">
        <v>839</v>
      </c>
      <c r="U893" s="3"/>
      <c r="V893" s="61"/>
      <c r="W893" s="61"/>
    </row>
    <row r="894" spans="1:23" ht="15.75" customHeight="1" x14ac:dyDescent="0.25">
      <c r="A894" s="40" t="s">
        <v>3715</v>
      </c>
      <c r="B894" s="3" t="s">
        <v>86</v>
      </c>
      <c r="C894" s="59" t="s">
        <v>37</v>
      </c>
      <c r="D894" s="40" t="s">
        <v>1338</v>
      </c>
      <c r="E894" s="40" t="s">
        <v>3884</v>
      </c>
      <c r="F894" s="41">
        <v>7.84</v>
      </c>
      <c r="G894" s="40"/>
      <c r="H894" s="5">
        <v>151</v>
      </c>
      <c r="I894" s="5">
        <v>162</v>
      </c>
      <c r="J894" s="5">
        <v>3</v>
      </c>
      <c r="K894" s="5">
        <v>107</v>
      </c>
      <c r="L894" s="3" t="s">
        <v>3898</v>
      </c>
      <c r="M894" s="3" t="s">
        <v>3899</v>
      </c>
      <c r="N894" s="45" t="s">
        <v>839</v>
      </c>
      <c r="O894" s="3" t="s">
        <v>26</v>
      </c>
      <c r="P894" s="3">
        <v>3.5</v>
      </c>
      <c r="Q894" s="3" t="s">
        <v>3387</v>
      </c>
      <c r="R894" s="3" t="s">
        <v>4273</v>
      </c>
      <c r="S894" s="3"/>
      <c r="T894" s="3" t="s">
        <v>839</v>
      </c>
      <c r="U894" s="3"/>
      <c r="V894" s="49"/>
      <c r="W894" s="49"/>
    </row>
    <row r="895" spans="1:23" ht="15.75" customHeight="1" x14ac:dyDescent="0.25">
      <c r="A895" s="40" t="s">
        <v>3716</v>
      </c>
      <c r="B895" s="3" t="s">
        <v>23</v>
      </c>
      <c r="C895" s="59" t="s">
        <v>37</v>
      </c>
      <c r="D895" s="40" t="s">
        <v>45</v>
      </c>
      <c r="E895" s="40" t="s">
        <v>6212</v>
      </c>
      <c r="F895" s="41">
        <v>7.52</v>
      </c>
      <c r="G895" s="40"/>
      <c r="H895" s="5">
        <v>157</v>
      </c>
      <c r="I895" s="5">
        <v>165</v>
      </c>
      <c r="J895" s="5">
        <v>3.5</v>
      </c>
      <c r="K895" s="5">
        <v>110</v>
      </c>
      <c r="L895" s="3" t="s">
        <v>3900</v>
      </c>
      <c r="M895" s="3" t="s">
        <v>3901</v>
      </c>
      <c r="N895" s="45" t="s">
        <v>839</v>
      </c>
      <c r="O895" s="3" t="s">
        <v>839</v>
      </c>
      <c r="P895" s="45">
        <v>0</v>
      </c>
      <c r="Q895" s="3"/>
      <c r="R895" s="3" t="s">
        <v>1131</v>
      </c>
      <c r="S895" s="3" t="s">
        <v>4219</v>
      </c>
      <c r="T895" s="3" t="s">
        <v>26</v>
      </c>
      <c r="U895" s="3" t="s">
        <v>4376</v>
      </c>
      <c r="V895" s="49"/>
      <c r="W895" s="49"/>
    </row>
    <row r="896" spans="1:23" ht="15.75" customHeight="1" x14ac:dyDescent="0.25">
      <c r="A896" s="40" t="s">
        <v>3717</v>
      </c>
      <c r="B896" s="3" t="s">
        <v>31</v>
      </c>
      <c r="C896" s="59" t="s">
        <v>37</v>
      </c>
      <c r="D896" s="40" t="s">
        <v>33</v>
      </c>
      <c r="E896" s="40"/>
      <c r="F896" s="42">
        <v>6.21</v>
      </c>
      <c r="G896" s="40"/>
      <c r="H896" s="5">
        <v>147</v>
      </c>
      <c r="I896" s="5">
        <v>163</v>
      </c>
      <c r="J896" s="5">
        <v>3.5</v>
      </c>
      <c r="K896" s="5">
        <v>110</v>
      </c>
      <c r="L896" s="3" t="s">
        <v>5445</v>
      </c>
      <c r="M896" s="3" t="s">
        <v>5446</v>
      </c>
      <c r="N896" s="45" t="s">
        <v>839</v>
      </c>
      <c r="O896" s="3" t="s">
        <v>839</v>
      </c>
      <c r="P896" s="3">
        <v>0.5</v>
      </c>
      <c r="Q896" s="3"/>
      <c r="R896" s="3" t="s">
        <v>4274</v>
      </c>
      <c r="S896" s="3" t="s">
        <v>4220</v>
      </c>
      <c r="T896" s="3" t="s">
        <v>26</v>
      </c>
      <c r="U896" s="3"/>
      <c r="V896" s="49"/>
      <c r="W896" s="49"/>
    </row>
    <row r="897" spans="1:23" ht="15.75" customHeight="1" x14ac:dyDescent="0.25">
      <c r="A897" s="40" t="s">
        <v>3718</v>
      </c>
      <c r="B897" s="3" t="s">
        <v>86</v>
      </c>
      <c r="C897" s="10" t="s">
        <v>37</v>
      </c>
      <c r="D897" s="40" t="s">
        <v>33</v>
      </c>
      <c r="E897" s="40" t="s">
        <v>957</v>
      </c>
      <c r="F897" s="42">
        <v>7.56</v>
      </c>
      <c r="G897" s="40"/>
      <c r="H897" s="5">
        <v>580</v>
      </c>
      <c r="I897" s="5">
        <v>800</v>
      </c>
      <c r="J897" s="5">
        <v>4</v>
      </c>
      <c r="K897" s="5">
        <v>114</v>
      </c>
      <c r="L897" s="3" t="s">
        <v>3902</v>
      </c>
      <c r="M897" s="3" t="s">
        <v>3903</v>
      </c>
      <c r="N897" s="45" t="s">
        <v>839</v>
      </c>
      <c r="O897" s="3" t="s">
        <v>26</v>
      </c>
      <c r="P897" s="3">
        <v>1.5</v>
      </c>
      <c r="Q897" s="3" t="s">
        <v>4170</v>
      </c>
      <c r="R897" s="3" t="s">
        <v>4275</v>
      </c>
      <c r="S897" s="3" t="s">
        <v>4221</v>
      </c>
      <c r="T897" s="3" t="s">
        <v>26</v>
      </c>
      <c r="U897" s="3"/>
      <c r="V897" s="49"/>
      <c r="W897" s="49"/>
    </row>
    <row r="898" spans="1:23" ht="15.75" customHeight="1" x14ac:dyDescent="0.25">
      <c r="A898" s="40" t="s">
        <v>3719</v>
      </c>
      <c r="B898" s="3" t="s">
        <v>31</v>
      </c>
      <c r="C898" s="10" t="s">
        <v>37</v>
      </c>
      <c r="D898" s="10" t="s">
        <v>66</v>
      </c>
      <c r="E898" s="40" t="s">
        <v>6213</v>
      </c>
      <c r="F898" s="40">
        <v>7.62</v>
      </c>
      <c r="G898" s="40"/>
      <c r="H898" s="5">
        <v>510</v>
      </c>
      <c r="I898" s="5">
        <v>790</v>
      </c>
      <c r="J898" s="5">
        <v>4</v>
      </c>
      <c r="K898" s="5">
        <v>107</v>
      </c>
      <c r="L898" s="3" t="s">
        <v>5447</v>
      </c>
      <c r="M898" s="3" t="s">
        <v>3904</v>
      </c>
      <c r="N898" s="45" t="s">
        <v>839</v>
      </c>
      <c r="O898" s="3" t="s">
        <v>839</v>
      </c>
      <c r="P898" s="45">
        <v>0</v>
      </c>
      <c r="Q898" s="3"/>
      <c r="R898" s="3" t="s">
        <v>4276</v>
      </c>
      <c r="S898" s="3"/>
      <c r="T898" s="3" t="s">
        <v>26</v>
      </c>
      <c r="U898" s="3"/>
      <c r="V898" s="49"/>
      <c r="W898" s="49"/>
    </row>
    <row r="899" spans="1:23" ht="15.75" customHeight="1" x14ac:dyDescent="0.25">
      <c r="A899" s="40" t="s">
        <v>3720</v>
      </c>
      <c r="B899" s="3" t="s">
        <v>31</v>
      </c>
      <c r="C899" s="10" t="s">
        <v>37</v>
      </c>
      <c r="D899" s="40" t="s">
        <v>33</v>
      </c>
      <c r="E899" s="10" t="s">
        <v>210</v>
      </c>
      <c r="F899" s="42">
        <v>8.65</v>
      </c>
      <c r="G899" s="40"/>
      <c r="H899" s="5">
        <v>150</v>
      </c>
      <c r="I899" s="5">
        <v>158</v>
      </c>
      <c r="J899" s="5">
        <v>4.5</v>
      </c>
      <c r="K899" s="5">
        <v>106</v>
      </c>
      <c r="L899" s="3" t="s">
        <v>3905</v>
      </c>
      <c r="M899" s="3" t="s">
        <v>1651</v>
      </c>
      <c r="N899" s="45" t="s">
        <v>839</v>
      </c>
      <c r="O899" s="3" t="s">
        <v>26</v>
      </c>
      <c r="P899" s="3">
        <v>3.5</v>
      </c>
      <c r="Q899" s="3"/>
      <c r="R899" s="3" t="s">
        <v>1872</v>
      </c>
      <c r="S899" s="3"/>
      <c r="T899" s="3" t="s">
        <v>839</v>
      </c>
      <c r="U899" s="3"/>
      <c r="V899" s="49"/>
      <c r="W899" s="49"/>
    </row>
    <row r="900" spans="1:23" ht="15.75" customHeight="1" x14ac:dyDescent="0.25">
      <c r="A900" s="40" t="s">
        <v>3721</v>
      </c>
      <c r="B900" s="3" t="s">
        <v>86</v>
      </c>
      <c r="C900" s="10" t="s">
        <v>32</v>
      </c>
      <c r="D900" s="40" t="s">
        <v>6263</v>
      </c>
      <c r="E900" s="40" t="s">
        <v>6214</v>
      </c>
      <c r="F900" s="42">
        <v>9.58</v>
      </c>
      <c r="G900" s="40" t="s">
        <v>443</v>
      </c>
      <c r="H900" s="5">
        <v>680</v>
      </c>
      <c r="I900" s="5">
        <v>800</v>
      </c>
      <c r="J900" s="5">
        <v>3.5</v>
      </c>
      <c r="K900" s="5">
        <v>116</v>
      </c>
      <c r="L900" s="3" t="s">
        <v>3906</v>
      </c>
      <c r="M900" s="3" t="s">
        <v>3907</v>
      </c>
      <c r="N900" s="3" t="s">
        <v>840</v>
      </c>
      <c r="O900" s="3" t="s">
        <v>26</v>
      </c>
      <c r="P900" s="3">
        <v>1.5</v>
      </c>
      <c r="Q900" s="3" t="s">
        <v>4171</v>
      </c>
      <c r="R900" s="3" t="s">
        <v>4277</v>
      </c>
      <c r="S900" s="3" t="s">
        <v>5448</v>
      </c>
      <c r="T900" s="3" t="s">
        <v>26</v>
      </c>
      <c r="U900" s="3" t="s">
        <v>4377</v>
      </c>
      <c r="V900" s="49"/>
      <c r="W900" s="49"/>
    </row>
    <row r="901" spans="1:23" ht="15.75" customHeight="1" x14ac:dyDescent="0.25">
      <c r="A901" s="40" t="s">
        <v>3722</v>
      </c>
      <c r="B901" s="3" t="s">
        <v>86</v>
      </c>
      <c r="C901" s="10" t="s">
        <v>37</v>
      </c>
      <c r="D901" s="10" t="s">
        <v>66</v>
      </c>
      <c r="E901" s="40" t="s">
        <v>131</v>
      </c>
      <c r="F901" s="42">
        <v>9.52</v>
      </c>
      <c r="G901" s="40"/>
      <c r="H901" s="5">
        <v>630</v>
      </c>
      <c r="I901" s="5">
        <v>800</v>
      </c>
      <c r="J901" s="5">
        <v>3</v>
      </c>
      <c r="K901" s="5">
        <v>101</v>
      </c>
      <c r="L901" s="3" t="s">
        <v>3908</v>
      </c>
      <c r="M901" s="3" t="s">
        <v>75</v>
      </c>
      <c r="N901" s="45" t="s">
        <v>839</v>
      </c>
      <c r="O901" s="3" t="s">
        <v>26</v>
      </c>
      <c r="P901" s="3">
        <v>3</v>
      </c>
      <c r="Q901" s="3" t="s">
        <v>4172</v>
      </c>
      <c r="R901" s="3" t="s">
        <v>4278</v>
      </c>
      <c r="S901" s="3"/>
      <c r="T901" s="3" t="s">
        <v>839</v>
      </c>
      <c r="U901" s="3"/>
      <c r="V901" s="49"/>
      <c r="W901" s="49"/>
    </row>
    <row r="902" spans="1:23" ht="15.75" customHeight="1" x14ac:dyDescent="0.25">
      <c r="A902" s="40" t="s">
        <v>3723</v>
      </c>
      <c r="B902" s="3" t="s">
        <v>86</v>
      </c>
      <c r="C902" s="59" t="s">
        <v>37</v>
      </c>
      <c r="D902" s="3" t="s">
        <v>2913</v>
      </c>
      <c r="E902" s="40" t="s">
        <v>392</v>
      </c>
      <c r="F902" s="42">
        <v>8.83</v>
      </c>
      <c r="G902" s="40" t="s">
        <v>959</v>
      </c>
      <c r="H902" s="5">
        <v>157</v>
      </c>
      <c r="I902" s="5">
        <v>169</v>
      </c>
      <c r="J902" s="5">
        <v>4</v>
      </c>
      <c r="K902" s="5">
        <v>116</v>
      </c>
      <c r="L902" s="3" t="s">
        <v>3909</v>
      </c>
      <c r="M902" s="3" t="s">
        <v>3910</v>
      </c>
      <c r="N902" s="45" t="s">
        <v>839</v>
      </c>
      <c r="O902" s="3" t="s">
        <v>839</v>
      </c>
      <c r="P902" s="3">
        <v>0.5</v>
      </c>
      <c r="Q902" s="3"/>
      <c r="R902" s="3" t="s">
        <v>1873</v>
      </c>
      <c r="S902" s="3"/>
      <c r="T902" s="3" t="s">
        <v>839</v>
      </c>
      <c r="U902" s="3" t="s">
        <v>4378</v>
      </c>
      <c r="V902" s="49"/>
      <c r="W902" s="49"/>
    </row>
    <row r="903" spans="1:23" ht="15.75" customHeight="1" x14ac:dyDescent="0.25">
      <c r="A903" s="40" t="s">
        <v>3724</v>
      </c>
      <c r="B903" s="3" t="s">
        <v>31</v>
      </c>
      <c r="C903" s="10" t="s">
        <v>37</v>
      </c>
      <c r="D903" s="40" t="s">
        <v>33</v>
      </c>
      <c r="E903" s="40"/>
      <c r="F903" s="42">
        <v>7</v>
      </c>
      <c r="G903" s="40" t="s">
        <v>203</v>
      </c>
      <c r="H903" s="3"/>
      <c r="I903" s="3"/>
      <c r="J903" s="3"/>
      <c r="K903" s="3"/>
      <c r="L903" s="3" t="s">
        <v>203</v>
      </c>
      <c r="M903" s="3" t="s">
        <v>203</v>
      </c>
      <c r="N903" s="45" t="s">
        <v>839</v>
      </c>
      <c r="O903" s="3" t="s">
        <v>839</v>
      </c>
      <c r="P903" s="45">
        <v>0</v>
      </c>
      <c r="Q903" s="3"/>
      <c r="R903" s="3" t="s">
        <v>5449</v>
      </c>
      <c r="S903" s="3"/>
      <c r="T903" s="3" t="s">
        <v>26</v>
      </c>
      <c r="U903" s="3"/>
      <c r="V903" s="49"/>
      <c r="W903" s="49"/>
    </row>
    <row r="904" spans="1:23" ht="15.75" customHeight="1" x14ac:dyDescent="0.25">
      <c r="A904" s="40" t="s">
        <v>3725</v>
      </c>
      <c r="B904" s="3" t="s">
        <v>31</v>
      </c>
      <c r="C904" s="10" t="s">
        <v>37</v>
      </c>
      <c r="D904" s="40" t="s">
        <v>33</v>
      </c>
      <c r="E904" s="10" t="s">
        <v>382</v>
      </c>
      <c r="F904" s="42">
        <v>8.39</v>
      </c>
      <c r="G904" s="40"/>
      <c r="H904" s="5">
        <v>162</v>
      </c>
      <c r="I904" s="5">
        <v>169</v>
      </c>
      <c r="J904" s="5">
        <v>4</v>
      </c>
      <c r="K904" s="5">
        <v>115</v>
      </c>
      <c r="L904" s="3" t="s">
        <v>5450</v>
      </c>
      <c r="M904" s="3" t="s">
        <v>4779</v>
      </c>
      <c r="N904" s="45" t="s">
        <v>839</v>
      </c>
      <c r="O904" s="3" t="s">
        <v>839</v>
      </c>
      <c r="P904" s="3">
        <v>0.5</v>
      </c>
      <c r="Q904" s="3"/>
      <c r="R904" s="3" t="s">
        <v>5451</v>
      </c>
      <c r="S904" s="3"/>
      <c r="T904" s="3" t="s">
        <v>26</v>
      </c>
      <c r="U904" s="3"/>
      <c r="V904" s="49"/>
      <c r="W904" s="49"/>
    </row>
    <row r="905" spans="1:23" ht="15.75" customHeight="1" x14ac:dyDescent="0.25">
      <c r="A905" s="40" t="s">
        <v>3726</v>
      </c>
      <c r="B905" s="3" t="s">
        <v>86</v>
      </c>
      <c r="C905" s="10" t="s">
        <v>37</v>
      </c>
      <c r="D905" s="10" t="s">
        <v>66</v>
      </c>
      <c r="E905" s="40" t="s">
        <v>6002</v>
      </c>
      <c r="F905" s="40">
        <v>10</v>
      </c>
      <c r="G905" s="40"/>
      <c r="H905" s="5">
        <v>162</v>
      </c>
      <c r="I905" s="5">
        <v>166</v>
      </c>
      <c r="J905" s="5">
        <v>4</v>
      </c>
      <c r="K905" s="5">
        <v>111</v>
      </c>
      <c r="L905" s="3" t="s">
        <v>5452</v>
      </c>
      <c r="M905" s="3" t="s">
        <v>3911</v>
      </c>
      <c r="N905" s="3" t="s">
        <v>839</v>
      </c>
      <c r="O905" s="3" t="s">
        <v>26</v>
      </c>
      <c r="P905" s="3">
        <v>1.5</v>
      </c>
      <c r="Q905" s="3" t="s">
        <v>4173</v>
      </c>
      <c r="R905" s="3" t="s">
        <v>203</v>
      </c>
      <c r="S905" s="3"/>
      <c r="T905" s="3" t="s">
        <v>839</v>
      </c>
      <c r="U905" s="3"/>
      <c r="V905" s="49"/>
      <c r="W905" s="49"/>
    </row>
    <row r="906" spans="1:23" ht="15.75" customHeight="1" x14ac:dyDescent="0.25">
      <c r="A906" s="40" t="s">
        <v>1321</v>
      </c>
      <c r="B906" s="3" t="s">
        <v>86</v>
      </c>
      <c r="C906" s="10" t="s">
        <v>37</v>
      </c>
      <c r="D906" s="40" t="s">
        <v>6260</v>
      </c>
      <c r="E906" s="40"/>
      <c r="F906" s="42">
        <v>8.6</v>
      </c>
      <c r="G906" s="40" t="s">
        <v>61</v>
      </c>
      <c r="H906" s="5">
        <v>166</v>
      </c>
      <c r="I906" s="5">
        <v>169</v>
      </c>
      <c r="J906" s="5">
        <v>5</v>
      </c>
      <c r="K906" s="5">
        <v>114</v>
      </c>
      <c r="L906" s="3" t="s">
        <v>3912</v>
      </c>
      <c r="M906" s="3" t="s">
        <v>3913</v>
      </c>
      <c r="N906" s="3" t="s">
        <v>840</v>
      </c>
      <c r="O906" s="3" t="s">
        <v>839</v>
      </c>
      <c r="P906" s="3">
        <v>0.5</v>
      </c>
      <c r="Q906" s="3"/>
      <c r="R906" s="3" t="s">
        <v>2406</v>
      </c>
      <c r="S906" s="3" t="s">
        <v>4222</v>
      </c>
      <c r="T906" s="3" t="s">
        <v>26</v>
      </c>
      <c r="U906" s="3"/>
      <c r="V906" s="49"/>
      <c r="W906" s="49"/>
    </row>
    <row r="907" spans="1:23" ht="15.75" customHeight="1" x14ac:dyDescent="0.25">
      <c r="A907" s="40" t="s">
        <v>3727</v>
      </c>
      <c r="B907" s="3" t="s">
        <v>86</v>
      </c>
      <c r="C907" s="10" t="s">
        <v>37</v>
      </c>
      <c r="D907" s="10" t="s">
        <v>66</v>
      </c>
      <c r="E907" s="10" t="s">
        <v>4663</v>
      </c>
      <c r="F907" s="42">
        <v>8.19</v>
      </c>
      <c r="G907" s="40"/>
      <c r="H907" s="5">
        <v>164</v>
      </c>
      <c r="I907" s="5">
        <v>168</v>
      </c>
      <c r="J907" s="5">
        <v>4.5</v>
      </c>
      <c r="K907" s="5">
        <v>118</v>
      </c>
      <c r="L907" s="3" t="s">
        <v>3914</v>
      </c>
      <c r="M907" s="3" t="s">
        <v>3915</v>
      </c>
      <c r="N907" s="3" t="s">
        <v>5453</v>
      </c>
      <c r="O907" s="3" t="s">
        <v>839</v>
      </c>
      <c r="P907" s="45">
        <v>0</v>
      </c>
      <c r="Q907" s="3"/>
      <c r="R907" s="3" t="s">
        <v>4279</v>
      </c>
      <c r="S907" s="3" t="s">
        <v>4223</v>
      </c>
      <c r="T907" s="3" t="s">
        <v>26</v>
      </c>
      <c r="U907" s="3" t="s">
        <v>272</v>
      </c>
      <c r="V907" s="49"/>
      <c r="W907" s="49"/>
    </row>
    <row r="908" spans="1:23" ht="15.75" customHeight="1" x14ac:dyDescent="0.25">
      <c r="A908" s="40" t="s">
        <v>3728</v>
      </c>
      <c r="B908" s="3" t="s">
        <v>23</v>
      </c>
      <c r="C908" s="10" t="s">
        <v>37</v>
      </c>
      <c r="D908" s="3" t="s">
        <v>2913</v>
      </c>
      <c r="E908" s="40" t="s">
        <v>2918</v>
      </c>
      <c r="F908" s="42">
        <v>9.7899999999999991</v>
      </c>
      <c r="G908" s="40" t="s">
        <v>54</v>
      </c>
      <c r="H908" s="5">
        <v>162</v>
      </c>
      <c r="I908" s="5">
        <v>167</v>
      </c>
      <c r="J908" s="5">
        <v>3.5</v>
      </c>
      <c r="K908" s="5">
        <v>112</v>
      </c>
      <c r="L908" s="14" t="s">
        <v>5454</v>
      </c>
      <c r="M908" s="3" t="s">
        <v>3916</v>
      </c>
      <c r="N908" s="3" t="s">
        <v>840</v>
      </c>
      <c r="O908" s="3" t="s">
        <v>839</v>
      </c>
      <c r="P908" s="3">
        <v>0.5</v>
      </c>
      <c r="Q908" s="3"/>
      <c r="R908" s="3" t="s">
        <v>4280</v>
      </c>
      <c r="S908" s="3" t="s">
        <v>4224</v>
      </c>
      <c r="T908" s="3" t="s">
        <v>26</v>
      </c>
      <c r="U908" s="3" t="s">
        <v>4379</v>
      </c>
      <c r="V908" s="49"/>
      <c r="W908" s="49"/>
    </row>
    <row r="909" spans="1:23" ht="15.75" customHeight="1" x14ac:dyDescent="0.25">
      <c r="A909" s="40" t="s">
        <v>3729</v>
      </c>
      <c r="B909" s="3" t="s">
        <v>86</v>
      </c>
      <c r="C909" s="59" t="s">
        <v>37</v>
      </c>
      <c r="D909" s="40" t="s">
        <v>33</v>
      </c>
      <c r="E909" s="40" t="s">
        <v>6272</v>
      </c>
      <c r="F909" s="42">
        <v>6.81</v>
      </c>
      <c r="G909" s="40" t="s">
        <v>531</v>
      </c>
      <c r="H909" s="5">
        <v>154</v>
      </c>
      <c r="I909" s="5">
        <v>163</v>
      </c>
      <c r="J909" s="5">
        <v>3</v>
      </c>
      <c r="K909" s="5">
        <v>99</v>
      </c>
      <c r="L909" s="3" t="s">
        <v>3917</v>
      </c>
      <c r="M909" s="3" t="s">
        <v>531</v>
      </c>
      <c r="N909" s="45" t="s">
        <v>839</v>
      </c>
      <c r="O909" s="3" t="s">
        <v>26</v>
      </c>
      <c r="P909" s="3">
        <v>2</v>
      </c>
      <c r="Q909" s="3"/>
      <c r="R909" s="3" t="s">
        <v>4281</v>
      </c>
      <c r="S909" s="3"/>
      <c r="T909" s="3" t="s">
        <v>26</v>
      </c>
      <c r="U909" s="3"/>
      <c r="V909" s="49"/>
      <c r="W909" s="49"/>
    </row>
    <row r="910" spans="1:23" ht="15.75" customHeight="1" x14ac:dyDescent="0.25">
      <c r="A910" s="40" t="s">
        <v>3730</v>
      </c>
      <c r="B910" s="3" t="s">
        <v>86</v>
      </c>
      <c r="C910" s="59" t="s">
        <v>37</v>
      </c>
      <c r="D910" s="40" t="s">
        <v>66</v>
      </c>
      <c r="E910" s="40" t="s">
        <v>1680</v>
      </c>
      <c r="F910" s="42">
        <v>7.89</v>
      </c>
      <c r="G910" s="40"/>
      <c r="H910" s="5">
        <v>155</v>
      </c>
      <c r="I910" s="5">
        <v>166</v>
      </c>
      <c r="J910" s="5">
        <v>3.5</v>
      </c>
      <c r="K910" s="5">
        <v>109</v>
      </c>
      <c r="L910" s="3" t="s">
        <v>3918</v>
      </c>
      <c r="M910" s="3" t="s">
        <v>3919</v>
      </c>
      <c r="N910" s="45" t="s">
        <v>839</v>
      </c>
      <c r="O910" s="3" t="s">
        <v>839</v>
      </c>
      <c r="P910" s="3">
        <v>0.5</v>
      </c>
      <c r="Q910" s="3"/>
      <c r="R910" s="3" t="s">
        <v>4282</v>
      </c>
      <c r="S910" s="3"/>
      <c r="T910" s="3" t="s">
        <v>839</v>
      </c>
      <c r="U910" s="3"/>
      <c r="V910" s="49"/>
      <c r="W910" s="49"/>
    </row>
    <row r="911" spans="1:23" ht="15.75" customHeight="1" x14ac:dyDescent="0.25">
      <c r="A911" s="40" t="s">
        <v>3731</v>
      </c>
      <c r="B911" s="3" t="s">
        <v>31</v>
      </c>
      <c r="C911" s="10" t="s">
        <v>37</v>
      </c>
      <c r="D911" s="3" t="s">
        <v>2913</v>
      </c>
      <c r="E911" s="40" t="s">
        <v>6215</v>
      </c>
      <c r="F911" s="42">
        <v>8.1</v>
      </c>
      <c r="G911" s="40"/>
      <c r="H911" s="5">
        <v>152</v>
      </c>
      <c r="I911" s="5">
        <v>166</v>
      </c>
      <c r="J911" s="5">
        <v>3.5</v>
      </c>
      <c r="K911" s="5">
        <v>104</v>
      </c>
      <c r="L911" s="3" t="s">
        <v>3920</v>
      </c>
      <c r="M911" s="3" t="s">
        <v>3921</v>
      </c>
      <c r="N911" s="45" t="s">
        <v>839</v>
      </c>
      <c r="O911" s="3" t="s">
        <v>839</v>
      </c>
      <c r="P911" s="45">
        <v>0</v>
      </c>
      <c r="Q911" s="3"/>
      <c r="R911" s="3" t="s">
        <v>4283</v>
      </c>
      <c r="S911" s="3"/>
      <c r="T911" s="3" t="s">
        <v>839</v>
      </c>
      <c r="U911" s="3"/>
      <c r="V911" s="49"/>
      <c r="W911" s="49"/>
    </row>
    <row r="912" spans="1:23" ht="15.75" customHeight="1" x14ac:dyDescent="0.25">
      <c r="A912" s="40" t="s">
        <v>3732</v>
      </c>
      <c r="B912" s="3" t="s">
        <v>31</v>
      </c>
      <c r="C912" s="59" t="s">
        <v>37</v>
      </c>
      <c r="D912" s="40" t="s">
        <v>1667</v>
      </c>
      <c r="E912" s="40"/>
      <c r="F912" s="42">
        <v>7.98</v>
      </c>
      <c r="G912" s="40"/>
      <c r="H912" s="5">
        <v>157</v>
      </c>
      <c r="I912" s="5">
        <v>161</v>
      </c>
      <c r="J912" s="5">
        <v>4</v>
      </c>
      <c r="K912" s="5">
        <v>104</v>
      </c>
      <c r="L912" s="3" t="s">
        <v>3922</v>
      </c>
      <c r="M912" s="3" t="s">
        <v>989</v>
      </c>
      <c r="N912" s="3" t="s">
        <v>839</v>
      </c>
      <c r="O912" s="3" t="s">
        <v>26</v>
      </c>
      <c r="P912" s="3">
        <v>3.5</v>
      </c>
      <c r="Q912" s="3"/>
      <c r="R912" s="3" t="s">
        <v>4284</v>
      </c>
      <c r="S912" s="3"/>
      <c r="T912" s="3" t="s">
        <v>26</v>
      </c>
      <c r="U912" s="3"/>
      <c r="V912" s="49"/>
      <c r="W912" s="49"/>
    </row>
    <row r="913" spans="1:23" ht="15.75" customHeight="1" x14ac:dyDescent="0.25">
      <c r="A913" s="40" t="s">
        <v>3733</v>
      </c>
      <c r="B913" s="3" t="s">
        <v>23</v>
      </c>
      <c r="C913" s="10" t="s">
        <v>37</v>
      </c>
      <c r="D913" s="40" t="s">
        <v>33</v>
      </c>
      <c r="E913" s="40"/>
      <c r="F913" s="42">
        <v>8.5399999999999991</v>
      </c>
      <c r="G913" s="40"/>
      <c r="H913" s="3"/>
      <c r="I913" s="3"/>
      <c r="J913" s="3"/>
      <c r="K913" s="3"/>
      <c r="L913" s="14" t="s">
        <v>5455</v>
      </c>
      <c r="M913" s="14" t="s">
        <v>5456</v>
      </c>
      <c r="N913" s="45" t="s">
        <v>839</v>
      </c>
      <c r="O913" s="3" t="s">
        <v>26</v>
      </c>
      <c r="P913" s="3">
        <v>0.5</v>
      </c>
      <c r="Q913" s="3"/>
      <c r="R913" s="3" t="s">
        <v>3477</v>
      </c>
      <c r="S913" s="3"/>
      <c r="T913" s="3" t="s">
        <v>26</v>
      </c>
      <c r="U913" s="3"/>
      <c r="V913" s="49"/>
      <c r="W913" s="49"/>
    </row>
    <row r="914" spans="1:23" ht="15.75" customHeight="1" x14ac:dyDescent="0.25">
      <c r="A914" s="40" t="s">
        <v>3734</v>
      </c>
      <c r="B914" s="3" t="s">
        <v>31</v>
      </c>
      <c r="C914" s="10" t="s">
        <v>37</v>
      </c>
      <c r="D914" s="40" t="s">
        <v>963</v>
      </c>
      <c r="E914" s="40"/>
      <c r="F914" s="42">
        <v>8.08</v>
      </c>
      <c r="G914" s="40"/>
      <c r="H914" s="5">
        <v>161</v>
      </c>
      <c r="I914" s="5">
        <v>169</v>
      </c>
      <c r="J914" s="5">
        <v>5</v>
      </c>
      <c r="K914" s="5">
        <v>115</v>
      </c>
      <c r="L914" s="3" t="s">
        <v>3923</v>
      </c>
      <c r="M914" s="3" t="s">
        <v>3924</v>
      </c>
      <c r="N914" s="45" t="s">
        <v>839</v>
      </c>
      <c r="O914" s="3" t="s">
        <v>26</v>
      </c>
      <c r="P914" s="3">
        <v>1.5</v>
      </c>
      <c r="Q914" s="3" t="s">
        <v>5457</v>
      </c>
      <c r="R914" s="3" t="s">
        <v>4285</v>
      </c>
      <c r="S914" s="3" t="s">
        <v>5458</v>
      </c>
      <c r="T914" s="3" t="s">
        <v>26</v>
      </c>
      <c r="U914" s="3" t="s">
        <v>4380</v>
      </c>
      <c r="V914" s="49"/>
      <c r="W914" s="49"/>
    </row>
    <row r="915" spans="1:23" ht="15.75" customHeight="1" x14ac:dyDescent="0.25">
      <c r="A915" s="40" t="s">
        <v>3735</v>
      </c>
      <c r="B915" s="3" t="s">
        <v>23</v>
      </c>
      <c r="C915" s="10" t="s">
        <v>37</v>
      </c>
      <c r="D915" s="3" t="s">
        <v>2913</v>
      </c>
      <c r="E915" s="10" t="s">
        <v>6265</v>
      </c>
      <c r="F915" s="42">
        <v>9.73</v>
      </c>
      <c r="G915" s="40"/>
      <c r="H915" s="5">
        <v>630</v>
      </c>
      <c r="I915" s="5">
        <v>800</v>
      </c>
      <c r="J915" s="5">
        <v>3</v>
      </c>
      <c r="K915" s="5">
        <v>102</v>
      </c>
      <c r="L915" s="3" t="s">
        <v>3925</v>
      </c>
      <c r="M915" s="3" t="s">
        <v>5459</v>
      </c>
      <c r="N915" s="45" t="s">
        <v>839</v>
      </c>
      <c r="O915" s="3" t="s">
        <v>26</v>
      </c>
      <c r="P915" s="3">
        <v>0.5</v>
      </c>
      <c r="Q915" s="3" t="s">
        <v>4174</v>
      </c>
      <c r="R915" s="3" t="s">
        <v>299</v>
      </c>
      <c r="S915" s="3"/>
      <c r="T915" s="3" t="s">
        <v>26</v>
      </c>
      <c r="U915" s="3"/>
      <c r="V915" s="49"/>
      <c r="W915" s="49"/>
    </row>
    <row r="916" spans="1:23" ht="15.75" customHeight="1" x14ac:dyDescent="0.25">
      <c r="A916" s="40" t="s">
        <v>3736</v>
      </c>
      <c r="B916" s="3" t="s">
        <v>86</v>
      </c>
      <c r="C916" s="10" t="s">
        <v>37</v>
      </c>
      <c r="D916" s="40" t="s">
        <v>93</v>
      </c>
      <c r="E916" s="40" t="s">
        <v>2927</v>
      </c>
      <c r="F916" s="42">
        <v>8.77</v>
      </c>
      <c r="G916" s="40"/>
      <c r="H916" s="5">
        <v>153</v>
      </c>
      <c r="I916" s="5">
        <v>167</v>
      </c>
      <c r="J916" s="5">
        <v>4</v>
      </c>
      <c r="K916" s="5">
        <v>101</v>
      </c>
      <c r="L916" s="3" t="s">
        <v>3926</v>
      </c>
      <c r="M916" s="3" t="s">
        <v>1651</v>
      </c>
      <c r="N916" s="45" t="s">
        <v>839</v>
      </c>
      <c r="O916" s="3" t="s">
        <v>839</v>
      </c>
      <c r="P916" s="3">
        <v>0.5</v>
      </c>
      <c r="Q916" s="3"/>
      <c r="R916" s="3" t="s">
        <v>71</v>
      </c>
      <c r="S916" s="3"/>
      <c r="T916" s="3" t="s">
        <v>839</v>
      </c>
      <c r="U916" s="3"/>
      <c r="V916" s="49"/>
      <c r="W916" s="49"/>
    </row>
    <row r="917" spans="1:23" ht="15.75" customHeight="1" x14ac:dyDescent="0.25">
      <c r="A917" s="40" t="s">
        <v>3737</v>
      </c>
      <c r="B917" s="3" t="s">
        <v>86</v>
      </c>
      <c r="C917" s="59" t="s">
        <v>37</v>
      </c>
      <c r="D917" s="40" t="s">
        <v>33</v>
      </c>
      <c r="E917" s="40" t="s">
        <v>6216</v>
      </c>
      <c r="F917" s="42">
        <v>8.5</v>
      </c>
      <c r="G917" s="40"/>
      <c r="H917" s="5">
        <v>149</v>
      </c>
      <c r="I917" s="5">
        <v>166</v>
      </c>
      <c r="J917" s="5">
        <v>6</v>
      </c>
      <c r="K917" s="5">
        <v>107</v>
      </c>
      <c r="L917" s="3" t="s">
        <v>3927</v>
      </c>
      <c r="M917" s="3" t="s">
        <v>1097</v>
      </c>
      <c r="N917" s="45" t="s">
        <v>839</v>
      </c>
      <c r="O917" s="3" t="s">
        <v>26</v>
      </c>
      <c r="P917" s="3">
        <v>1.5</v>
      </c>
      <c r="Q917" s="3"/>
      <c r="R917" s="3" t="s">
        <v>4286</v>
      </c>
      <c r="S917" s="3"/>
      <c r="T917" s="3" t="s">
        <v>26</v>
      </c>
      <c r="U917" s="3" t="s">
        <v>4381</v>
      </c>
      <c r="V917" s="49"/>
      <c r="W917" s="49"/>
    </row>
    <row r="918" spans="1:23" ht="15.75" customHeight="1" x14ac:dyDescent="0.25">
      <c r="A918" s="40" t="s">
        <v>3738</v>
      </c>
      <c r="B918" s="3" t="s">
        <v>86</v>
      </c>
      <c r="C918" s="59" t="s">
        <v>37</v>
      </c>
      <c r="D918" s="10" t="s">
        <v>66</v>
      </c>
      <c r="E918" s="40" t="s">
        <v>6217</v>
      </c>
      <c r="F918" s="42">
        <v>8.1999999999999993</v>
      </c>
      <c r="G918" s="40" t="s">
        <v>720</v>
      </c>
      <c r="H918" s="3" t="s">
        <v>3893</v>
      </c>
      <c r="I918" s="3" t="s">
        <v>3894</v>
      </c>
      <c r="J918" s="3" t="s">
        <v>3895</v>
      </c>
      <c r="K918" s="3" t="s">
        <v>4437</v>
      </c>
      <c r="L918" s="3" t="s">
        <v>3928</v>
      </c>
      <c r="M918" s="3" t="s">
        <v>720</v>
      </c>
      <c r="N918" s="3" t="s">
        <v>4695</v>
      </c>
      <c r="O918" s="3" t="s">
        <v>26</v>
      </c>
      <c r="P918" s="3">
        <v>1.5</v>
      </c>
      <c r="Q918" s="3" t="s">
        <v>5460</v>
      </c>
      <c r="R918" s="3" t="s">
        <v>4287</v>
      </c>
      <c r="S918" s="3" t="s">
        <v>5461</v>
      </c>
      <c r="T918" s="3" t="s">
        <v>26</v>
      </c>
      <c r="U918" s="3" t="s">
        <v>4382</v>
      </c>
      <c r="V918" s="49"/>
      <c r="W918" s="49"/>
    </row>
    <row r="919" spans="1:23" ht="15.75" customHeight="1" x14ac:dyDescent="0.25">
      <c r="A919" s="40" t="s">
        <v>3739</v>
      </c>
      <c r="B919" s="3" t="s">
        <v>86</v>
      </c>
      <c r="C919" s="10" t="s">
        <v>37</v>
      </c>
      <c r="D919" s="40" t="s">
        <v>33</v>
      </c>
      <c r="E919" s="40" t="s">
        <v>5661</v>
      </c>
      <c r="F919" s="42">
        <v>8.67</v>
      </c>
      <c r="G919" s="40" t="s">
        <v>5789</v>
      </c>
      <c r="H919" s="5">
        <v>610</v>
      </c>
      <c r="I919" s="5">
        <v>800</v>
      </c>
      <c r="J919" s="5">
        <v>4.5</v>
      </c>
      <c r="K919" s="5">
        <v>110</v>
      </c>
      <c r="L919" s="3" t="s">
        <v>3929</v>
      </c>
      <c r="M919" s="3" t="s">
        <v>3930</v>
      </c>
      <c r="N919" s="45" t="s">
        <v>839</v>
      </c>
      <c r="O919" s="3" t="s">
        <v>26</v>
      </c>
      <c r="P919" s="3">
        <v>1.5</v>
      </c>
      <c r="Q919" s="3" t="s">
        <v>4687</v>
      </c>
      <c r="R919" s="3" t="s">
        <v>299</v>
      </c>
      <c r="S919" s="3"/>
      <c r="T919" s="3" t="s">
        <v>26</v>
      </c>
      <c r="U919" s="3"/>
      <c r="V919" s="49"/>
      <c r="W919" s="49"/>
    </row>
    <row r="920" spans="1:23" ht="15.75" customHeight="1" x14ac:dyDescent="0.25">
      <c r="A920" s="40" t="s">
        <v>3740</v>
      </c>
      <c r="B920" s="3" t="s">
        <v>86</v>
      </c>
      <c r="C920" s="10" t="s">
        <v>24</v>
      </c>
      <c r="D920" s="40" t="s">
        <v>33</v>
      </c>
      <c r="E920" s="10" t="s">
        <v>210</v>
      </c>
      <c r="F920" s="42">
        <v>8.76</v>
      </c>
      <c r="G920" s="40" t="s">
        <v>364</v>
      </c>
      <c r="H920" s="5">
        <v>152</v>
      </c>
      <c r="I920" s="5">
        <v>164</v>
      </c>
      <c r="J920" s="5">
        <v>4</v>
      </c>
      <c r="K920" s="5">
        <v>111</v>
      </c>
      <c r="L920" s="3" t="s">
        <v>3931</v>
      </c>
      <c r="M920" s="3" t="s">
        <v>3932</v>
      </c>
      <c r="N920" s="3" t="s">
        <v>840</v>
      </c>
      <c r="O920" s="3" t="s">
        <v>839</v>
      </c>
      <c r="P920" s="45">
        <v>0</v>
      </c>
      <c r="Q920" s="3"/>
      <c r="R920" s="3" t="s">
        <v>4288</v>
      </c>
      <c r="S920" s="3"/>
      <c r="T920" s="3" t="s">
        <v>839</v>
      </c>
      <c r="U920" s="3" t="s">
        <v>4288</v>
      </c>
      <c r="V920" s="49"/>
      <c r="W920" s="49"/>
    </row>
    <row r="921" spans="1:23" ht="15.75" customHeight="1" x14ac:dyDescent="0.25">
      <c r="A921" s="40" t="s">
        <v>3741</v>
      </c>
      <c r="B921" s="3" t="s">
        <v>86</v>
      </c>
      <c r="C921" s="59" t="s">
        <v>37</v>
      </c>
      <c r="D921" s="3" t="s">
        <v>2913</v>
      </c>
      <c r="E921" s="40"/>
      <c r="F921" s="42">
        <v>8.9</v>
      </c>
      <c r="G921" s="40"/>
      <c r="H921" s="5">
        <v>163</v>
      </c>
      <c r="I921" s="5">
        <v>170</v>
      </c>
      <c r="J921" s="5">
        <v>4</v>
      </c>
      <c r="K921" s="5">
        <v>109</v>
      </c>
      <c r="L921" s="14" t="s">
        <v>5462</v>
      </c>
      <c r="M921" s="3" t="s">
        <v>5463</v>
      </c>
      <c r="N921" s="45" t="s">
        <v>839</v>
      </c>
      <c r="O921" s="3" t="s">
        <v>839</v>
      </c>
      <c r="P921" s="3">
        <v>0.5</v>
      </c>
      <c r="Q921" s="3"/>
      <c r="R921" s="3" t="s">
        <v>76</v>
      </c>
      <c r="S921" s="3"/>
      <c r="T921" s="3" t="s">
        <v>26</v>
      </c>
      <c r="U921" s="3"/>
      <c r="V921" s="49"/>
      <c r="W921" s="49"/>
    </row>
    <row r="922" spans="1:23" ht="15.75" customHeight="1" x14ac:dyDescent="0.25">
      <c r="A922" s="40" t="s">
        <v>3742</v>
      </c>
      <c r="B922" s="3" t="s">
        <v>31</v>
      </c>
      <c r="C922" s="59" t="s">
        <v>37</v>
      </c>
      <c r="D922" s="3" t="s">
        <v>2913</v>
      </c>
      <c r="E922" s="40" t="s">
        <v>2933</v>
      </c>
      <c r="F922" s="42">
        <v>9.5</v>
      </c>
      <c r="G922" s="40" t="s">
        <v>6253</v>
      </c>
      <c r="H922" s="5">
        <v>149</v>
      </c>
      <c r="I922" s="5">
        <v>168</v>
      </c>
      <c r="J922" s="5">
        <v>4</v>
      </c>
      <c r="K922" s="5">
        <v>108</v>
      </c>
      <c r="L922" s="3" t="s">
        <v>5464</v>
      </c>
      <c r="M922" s="3" t="s">
        <v>5465</v>
      </c>
      <c r="N922" s="45" t="s">
        <v>839</v>
      </c>
      <c r="O922" s="3" t="s">
        <v>26</v>
      </c>
      <c r="P922" s="3">
        <v>2</v>
      </c>
      <c r="Q922" s="3" t="s">
        <v>4175</v>
      </c>
      <c r="R922" s="3" t="s">
        <v>4289</v>
      </c>
      <c r="S922" s="3" t="s">
        <v>4225</v>
      </c>
      <c r="T922" s="3" t="s">
        <v>26</v>
      </c>
      <c r="U922" s="3"/>
      <c r="V922" s="49"/>
      <c r="W922" s="49"/>
    </row>
    <row r="923" spans="1:23" ht="15.75" customHeight="1" x14ac:dyDescent="0.25">
      <c r="A923" s="40" t="s">
        <v>3743</v>
      </c>
      <c r="B923" s="3" t="s">
        <v>31</v>
      </c>
      <c r="C923" s="10" t="s">
        <v>37</v>
      </c>
      <c r="D923" s="40" t="s">
        <v>33</v>
      </c>
      <c r="E923" s="40" t="s">
        <v>6218</v>
      </c>
      <c r="F923" s="42">
        <v>8.64</v>
      </c>
      <c r="G923" s="40" t="s">
        <v>3934</v>
      </c>
      <c r="H923" s="3"/>
      <c r="I923" s="3"/>
      <c r="J923" s="3"/>
      <c r="K923" s="3"/>
      <c r="L923" s="3" t="s">
        <v>3933</v>
      </c>
      <c r="M923" s="3" t="s">
        <v>3934</v>
      </c>
      <c r="N923" s="45" t="s">
        <v>839</v>
      </c>
      <c r="O923" s="3" t="s">
        <v>26</v>
      </c>
      <c r="P923" s="3">
        <v>0.5</v>
      </c>
      <c r="Q923" s="3" t="s">
        <v>4176</v>
      </c>
      <c r="R923" s="3" t="s">
        <v>4290</v>
      </c>
      <c r="S923" s="3"/>
      <c r="T923" s="3" t="s">
        <v>839</v>
      </c>
      <c r="U923" s="3"/>
      <c r="V923" s="49"/>
      <c r="W923" s="49"/>
    </row>
    <row r="924" spans="1:23" ht="15.75" customHeight="1" x14ac:dyDescent="0.25">
      <c r="A924" s="40" t="s">
        <v>3744</v>
      </c>
      <c r="B924" s="3" t="s">
        <v>31</v>
      </c>
      <c r="C924" s="10" t="s">
        <v>37</v>
      </c>
      <c r="D924" s="40" t="s">
        <v>33</v>
      </c>
      <c r="E924" s="10" t="s">
        <v>382</v>
      </c>
      <c r="F924" s="42">
        <v>9.17</v>
      </c>
      <c r="G924" s="40" t="s">
        <v>54</v>
      </c>
      <c r="H924" s="5">
        <v>165</v>
      </c>
      <c r="I924" s="5">
        <v>168</v>
      </c>
      <c r="J924" s="5">
        <v>4.5</v>
      </c>
      <c r="K924" s="5">
        <v>115</v>
      </c>
      <c r="L924" s="3" t="s">
        <v>3935</v>
      </c>
      <c r="M924" s="3" t="s">
        <v>3936</v>
      </c>
      <c r="N924" s="45" t="s">
        <v>839</v>
      </c>
      <c r="O924" s="3" t="s">
        <v>839</v>
      </c>
      <c r="P924" s="3">
        <v>0.5</v>
      </c>
      <c r="Q924" s="3"/>
      <c r="R924" s="3" t="s">
        <v>3448</v>
      </c>
      <c r="S924" s="3"/>
      <c r="T924" s="3" t="s">
        <v>26</v>
      </c>
      <c r="U924" s="3"/>
      <c r="V924" s="49"/>
      <c r="W924" s="49"/>
    </row>
    <row r="925" spans="1:23" ht="15.75" customHeight="1" x14ac:dyDescent="0.25">
      <c r="A925" s="40" t="s">
        <v>3745</v>
      </c>
      <c r="B925" s="3" t="s">
        <v>86</v>
      </c>
      <c r="C925" s="10" t="s">
        <v>24</v>
      </c>
      <c r="D925" s="40" t="s">
        <v>33</v>
      </c>
      <c r="E925" s="40" t="s">
        <v>6219</v>
      </c>
      <c r="F925" s="42">
        <v>9.58</v>
      </c>
      <c r="G925" s="40" t="s">
        <v>34</v>
      </c>
      <c r="H925" s="5">
        <v>153</v>
      </c>
      <c r="I925" s="5">
        <v>169</v>
      </c>
      <c r="J925" s="5">
        <v>3.5</v>
      </c>
      <c r="K925" s="5">
        <v>108</v>
      </c>
      <c r="L925" s="3" t="s">
        <v>5466</v>
      </c>
      <c r="M925" s="3" t="s">
        <v>3937</v>
      </c>
      <c r="N925" s="3" t="s">
        <v>840</v>
      </c>
      <c r="O925" s="3" t="s">
        <v>26</v>
      </c>
      <c r="P925" s="3">
        <v>1.5</v>
      </c>
      <c r="Q925" s="3" t="s">
        <v>4177</v>
      </c>
      <c r="R925" s="3" t="s">
        <v>4291</v>
      </c>
      <c r="S925" s="3"/>
      <c r="T925" s="3" t="s">
        <v>839</v>
      </c>
      <c r="U925" s="3"/>
      <c r="V925" s="49"/>
      <c r="W925" s="49"/>
    </row>
    <row r="926" spans="1:23" ht="15.75" customHeight="1" x14ac:dyDescent="0.25">
      <c r="A926" s="40" t="s">
        <v>3746</v>
      </c>
      <c r="B926" s="3" t="s">
        <v>31</v>
      </c>
      <c r="C926" s="10" t="s">
        <v>37</v>
      </c>
      <c r="D926" s="10" t="s">
        <v>66</v>
      </c>
      <c r="E926" s="40" t="s">
        <v>131</v>
      </c>
      <c r="F926" s="42">
        <v>6.84</v>
      </c>
      <c r="G926" s="40"/>
      <c r="H926" s="5">
        <v>153</v>
      </c>
      <c r="I926" s="5">
        <v>165</v>
      </c>
      <c r="J926" s="5">
        <v>3</v>
      </c>
      <c r="K926" s="5">
        <v>98</v>
      </c>
      <c r="L926" s="3" t="s">
        <v>3938</v>
      </c>
      <c r="M926" s="3" t="s">
        <v>82</v>
      </c>
      <c r="N926" s="45" t="s">
        <v>839</v>
      </c>
      <c r="O926" s="3" t="s">
        <v>26</v>
      </c>
      <c r="P926" s="3">
        <v>2</v>
      </c>
      <c r="Q926" s="3"/>
      <c r="R926" s="3" t="s">
        <v>4292</v>
      </c>
      <c r="S926" s="3"/>
      <c r="T926" s="3" t="s">
        <v>839</v>
      </c>
      <c r="U926" s="3"/>
      <c r="V926" s="49"/>
      <c r="W926" s="49"/>
    </row>
    <row r="927" spans="1:23" ht="15.75" customHeight="1" x14ac:dyDescent="0.25">
      <c r="A927" s="40" t="s">
        <v>3747</v>
      </c>
      <c r="B927" s="3" t="s">
        <v>86</v>
      </c>
      <c r="C927" s="10" t="s">
        <v>37</v>
      </c>
      <c r="D927" s="3" t="s">
        <v>2913</v>
      </c>
      <c r="E927" s="40" t="s">
        <v>6220</v>
      </c>
      <c r="F927" s="42">
        <v>6.92</v>
      </c>
      <c r="G927" s="40"/>
      <c r="H927" s="5">
        <v>151</v>
      </c>
      <c r="I927" s="5">
        <v>167</v>
      </c>
      <c r="J927" s="5">
        <v>3</v>
      </c>
      <c r="K927" s="5">
        <v>99</v>
      </c>
      <c r="L927" s="3" t="s">
        <v>3939</v>
      </c>
      <c r="M927" s="3" t="s">
        <v>1095</v>
      </c>
      <c r="N927" s="45" t="s">
        <v>839</v>
      </c>
      <c r="O927" s="3" t="s">
        <v>26</v>
      </c>
      <c r="P927" s="3">
        <v>0.5</v>
      </c>
      <c r="Q927" s="3" t="s">
        <v>4178</v>
      </c>
      <c r="R927" s="3" t="s">
        <v>4293</v>
      </c>
      <c r="S927" s="3" t="s">
        <v>4226</v>
      </c>
      <c r="T927" s="3" t="s">
        <v>839</v>
      </c>
      <c r="U927" s="3"/>
      <c r="V927" s="49"/>
      <c r="W927" s="49"/>
    </row>
    <row r="928" spans="1:23" ht="15.75" customHeight="1" x14ac:dyDescent="0.25">
      <c r="A928" s="40" t="s">
        <v>3748</v>
      </c>
      <c r="B928" s="3" t="s">
        <v>86</v>
      </c>
      <c r="C928" s="10" t="s">
        <v>37</v>
      </c>
      <c r="D928" s="10" t="s">
        <v>331</v>
      </c>
      <c r="E928" s="40" t="s">
        <v>6270</v>
      </c>
      <c r="F928" s="42">
        <v>8.52</v>
      </c>
      <c r="G928" s="40" t="s">
        <v>970</v>
      </c>
      <c r="H928" s="5">
        <v>150</v>
      </c>
      <c r="I928" s="5">
        <v>164</v>
      </c>
      <c r="J928" s="5">
        <v>3</v>
      </c>
      <c r="K928" s="5">
        <v>107</v>
      </c>
      <c r="L928" s="3" t="s">
        <v>3940</v>
      </c>
      <c r="M928" s="3" t="s">
        <v>3941</v>
      </c>
      <c r="N928" s="45" t="s">
        <v>839</v>
      </c>
      <c r="O928" s="3" t="s">
        <v>26</v>
      </c>
      <c r="P928" s="3">
        <v>0.5</v>
      </c>
      <c r="Q928" s="3" t="s">
        <v>4179</v>
      </c>
      <c r="R928" s="3" t="s">
        <v>5168</v>
      </c>
      <c r="S928" s="3"/>
      <c r="T928" s="3" t="s">
        <v>839</v>
      </c>
      <c r="U928" s="3" t="s">
        <v>5467</v>
      </c>
      <c r="V928" s="49"/>
      <c r="W928" s="49"/>
    </row>
    <row r="929" spans="1:23" ht="15.75" customHeight="1" x14ac:dyDescent="0.25">
      <c r="A929" s="40" t="s">
        <v>3749</v>
      </c>
      <c r="B929" s="3" t="s">
        <v>275</v>
      </c>
      <c r="C929" s="10" t="s">
        <v>37</v>
      </c>
      <c r="D929" s="40" t="s">
        <v>33</v>
      </c>
      <c r="E929" s="40"/>
      <c r="F929" s="42">
        <v>8.75</v>
      </c>
      <c r="G929" s="40"/>
      <c r="H929" s="5">
        <v>151</v>
      </c>
      <c r="I929" s="5">
        <v>164</v>
      </c>
      <c r="J929" s="5">
        <v>4.5</v>
      </c>
      <c r="K929" s="5">
        <v>109</v>
      </c>
      <c r="L929" s="3" t="s">
        <v>5468</v>
      </c>
      <c r="M929" s="3" t="s">
        <v>5469</v>
      </c>
      <c r="N929" s="45" t="s">
        <v>839</v>
      </c>
      <c r="O929" s="3" t="s">
        <v>839</v>
      </c>
      <c r="P929" s="45">
        <v>0</v>
      </c>
      <c r="Q929" s="3"/>
      <c r="R929" s="3" t="s">
        <v>4294</v>
      </c>
      <c r="S929" s="3"/>
      <c r="T929" s="3" t="s">
        <v>839</v>
      </c>
      <c r="U929" s="3" t="s">
        <v>5470</v>
      </c>
      <c r="V929" s="49"/>
      <c r="W929" s="49"/>
    </row>
    <row r="930" spans="1:23" ht="15.75" customHeight="1" x14ac:dyDescent="0.25">
      <c r="A930" s="40" t="s">
        <v>3743</v>
      </c>
      <c r="B930" s="3" t="s">
        <v>31</v>
      </c>
      <c r="C930" s="10" t="s">
        <v>24</v>
      </c>
      <c r="D930" s="40" t="s">
        <v>33</v>
      </c>
      <c r="E930" s="40" t="s">
        <v>6221</v>
      </c>
      <c r="F930" s="42">
        <v>8.64</v>
      </c>
      <c r="G930" s="40" t="s">
        <v>3934</v>
      </c>
      <c r="H930" s="3"/>
      <c r="I930" s="3"/>
      <c r="J930" s="3"/>
      <c r="K930" s="3"/>
      <c r="L930" s="3" t="s">
        <v>3942</v>
      </c>
      <c r="M930" s="3" t="s">
        <v>3943</v>
      </c>
      <c r="N930" s="3" t="s">
        <v>840</v>
      </c>
      <c r="O930" s="3" t="s">
        <v>26</v>
      </c>
      <c r="P930" s="3">
        <v>0.5</v>
      </c>
      <c r="Q930" s="3" t="s">
        <v>4180</v>
      </c>
      <c r="R930" s="3" t="s">
        <v>4290</v>
      </c>
      <c r="S930" s="3" t="s">
        <v>4227</v>
      </c>
      <c r="T930" s="3" t="s">
        <v>26</v>
      </c>
      <c r="U930" s="3"/>
      <c r="V930" s="49"/>
      <c r="W930" s="49"/>
    </row>
    <row r="931" spans="1:23" ht="15.75" customHeight="1" x14ac:dyDescent="0.25">
      <c r="A931" s="40" t="s">
        <v>3722</v>
      </c>
      <c r="B931" s="3" t="s">
        <v>86</v>
      </c>
      <c r="C931" s="10" t="s">
        <v>37</v>
      </c>
      <c r="D931" s="10" t="s">
        <v>66</v>
      </c>
      <c r="E931" s="40" t="s">
        <v>131</v>
      </c>
      <c r="F931" s="42">
        <v>9.52</v>
      </c>
      <c r="G931" s="40"/>
      <c r="H931" s="5">
        <v>630</v>
      </c>
      <c r="I931" s="5">
        <v>800</v>
      </c>
      <c r="J931" s="5">
        <v>3</v>
      </c>
      <c r="K931" s="5">
        <v>101</v>
      </c>
      <c r="L931" s="3" t="s">
        <v>3944</v>
      </c>
      <c r="M931" s="3" t="s">
        <v>3945</v>
      </c>
      <c r="N931" s="45" t="s">
        <v>839</v>
      </c>
      <c r="O931" s="3" t="s">
        <v>26</v>
      </c>
      <c r="P931" s="3">
        <v>3</v>
      </c>
      <c r="Q931" s="3"/>
      <c r="R931" s="3" t="s">
        <v>4295</v>
      </c>
      <c r="S931" s="3"/>
      <c r="T931" s="3" t="s">
        <v>839</v>
      </c>
      <c r="U931" s="3"/>
      <c r="V931" s="49"/>
      <c r="W931" s="49"/>
    </row>
    <row r="932" spans="1:23" ht="15.75" customHeight="1" x14ac:dyDescent="0.25">
      <c r="A932" s="40" t="s">
        <v>3750</v>
      </c>
      <c r="B932" s="3" t="s">
        <v>86</v>
      </c>
      <c r="C932" s="10" t="s">
        <v>37</v>
      </c>
      <c r="D932" s="40" t="s">
        <v>33</v>
      </c>
      <c r="E932" s="40" t="s">
        <v>5985</v>
      </c>
      <c r="F932" s="42">
        <v>7.5</v>
      </c>
      <c r="G932" s="40"/>
      <c r="H932" s="5">
        <v>168</v>
      </c>
      <c r="I932" s="5">
        <v>168</v>
      </c>
      <c r="J932" s="5">
        <v>5.5</v>
      </c>
      <c r="K932" s="5">
        <v>117</v>
      </c>
      <c r="L932" s="3" t="s">
        <v>3946</v>
      </c>
      <c r="M932" s="3" t="s">
        <v>106</v>
      </c>
      <c r="N932" s="45" t="s">
        <v>839</v>
      </c>
      <c r="O932" s="3" t="s">
        <v>839</v>
      </c>
      <c r="P932" s="3">
        <v>0.5</v>
      </c>
      <c r="Q932" s="3"/>
      <c r="R932" s="3" t="s">
        <v>4296</v>
      </c>
      <c r="S932" s="3"/>
      <c r="T932" s="3" t="s">
        <v>26</v>
      </c>
      <c r="U932" s="3"/>
      <c r="V932" s="49"/>
      <c r="W932" s="49"/>
    </row>
    <row r="933" spans="1:23" ht="15.75" customHeight="1" x14ac:dyDescent="0.25">
      <c r="A933" s="40" t="s">
        <v>3751</v>
      </c>
      <c r="B933" s="3" t="s">
        <v>86</v>
      </c>
      <c r="C933" s="10" t="s">
        <v>37</v>
      </c>
      <c r="D933" s="40" t="s">
        <v>45</v>
      </c>
      <c r="E933" s="40" t="s">
        <v>3888</v>
      </c>
      <c r="F933" s="42">
        <v>8.8800000000000008</v>
      </c>
      <c r="G933" s="40"/>
      <c r="H933" s="5">
        <v>400</v>
      </c>
      <c r="I933" s="5">
        <v>800</v>
      </c>
      <c r="J933" s="5">
        <v>3</v>
      </c>
      <c r="K933" s="5">
        <v>113</v>
      </c>
      <c r="L933" s="14" t="s">
        <v>5471</v>
      </c>
      <c r="M933" s="3" t="s">
        <v>3947</v>
      </c>
      <c r="N933" s="3" t="s">
        <v>2953</v>
      </c>
      <c r="O933" s="3" t="s">
        <v>26</v>
      </c>
      <c r="P933" s="3">
        <v>0.5</v>
      </c>
      <c r="Q933" s="3" t="s">
        <v>4181</v>
      </c>
      <c r="R933" s="3" t="s">
        <v>582</v>
      </c>
      <c r="S933" s="3"/>
      <c r="T933" s="3" t="s">
        <v>839</v>
      </c>
      <c r="U933" s="3"/>
      <c r="V933" s="49"/>
      <c r="W933" s="49"/>
    </row>
    <row r="934" spans="1:23" ht="15.75" customHeight="1" x14ac:dyDescent="0.25">
      <c r="A934" s="40" t="s">
        <v>3752</v>
      </c>
      <c r="B934" s="3" t="s">
        <v>86</v>
      </c>
      <c r="C934" s="10" t="s">
        <v>37</v>
      </c>
      <c r="D934" s="45" t="s">
        <v>1338</v>
      </c>
      <c r="E934" s="40" t="s">
        <v>6207</v>
      </c>
      <c r="F934" s="42">
        <v>6.5</v>
      </c>
      <c r="G934" s="40" t="s">
        <v>61</v>
      </c>
      <c r="H934" s="5">
        <v>510</v>
      </c>
      <c r="I934" s="5">
        <v>790</v>
      </c>
      <c r="J934" s="5">
        <v>3</v>
      </c>
      <c r="K934" s="5">
        <v>102</v>
      </c>
      <c r="L934" s="3" t="s">
        <v>3948</v>
      </c>
      <c r="M934" s="3" t="s">
        <v>958</v>
      </c>
      <c r="N934" s="45" t="s">
        <v>839</v>
      </c>
      <c r="O934" s="3" t="s">
        <v>26</v>
      </c>
      <c r="P934" s="3">
        <v>2</v>
      </c>
      <c r="Q934" s="3" t="s">
        <v>4182</v>
      </c>
      <c r="R934" s="3" t="s">
        <v>681</v>
      </c>
      <c r="S934" s="3"/>
      <c r="T934" s="3" t="s">
        <v>26</v>
      </c>
      <c r="U934" s="3"/>
      <c r="V934" s="49"/>
      <c r="W934" s="49"/>
    </row>
    <row r="935" spans="1:23" ht="15.75" customHeight="1" x14ac:dyDescent="0.25">
      <c r="A935" s="40" t="s">
        <v>3753</v>
      </c>
      <c r="B935" s="3" t="s">
        <v>86</v>
      </c>
      <c r="C935" s="59" t="s">
        <v>37</v>
      </c>
      <c r="D935" s="40" t="s">
        <v>33</v>
      </c>
      <c r="E935" s="40" t="s">
        <v>392</v>
      </c>
      <c r="F935" s="42">
        <v>8.5</v>
      </c>
      <c r="G935" s="40" t="s">
        <v>4408</v>
      </c>
      <c r="H935" s="5">
        <v>155</v>
      </c>
      <c r="I935" s="5">
        <v>166</v>
      </c>
      <c r="J935" s="5">
        <v>4</v>
      </c>
      <c r="K935" s="5">
        <v>114</v>
      </c>
      <c r="L935" s="3" t="s">
        <v>3949</v>
      </c>
      <c r="M935" s="3" t="s">
        <v>3950</v>
      </c>
      <c r="N935" s="45" t="s">
        <v>839</v>
      </c>
      <c r="O935" s="3" t="s">
        <v>26</v>
      </c>
      <c r="P935" s="3">
        <v>3.5</v>
      </c>
      <c r="Q935" s="3" t="s">
        <v>4183</v>
      </c>
      <c r="R935" s="3" t="s">
        <v>4297</v>
      </c>
      <c r="S935" s="3"/>
      <c r="T935" s="3" t="s">
        <v>839</v>
      </c>
      <c r="U935" s="3"/>
      <c r="V935" s="49"/>
      <c r="W935" s="49"/>
    </row>
    <row r="936" spans="1:23" ht="15.75" customHeight="1" x14ac:dyDescent="0.25">
      <c r="A936" s="40" t="s">
        <v>3754</v>
      </c>
      <c r="B936" s="3" t="s">
        <v>86</v>
      </c>
      <c r="C936" s="10" t="s">
        <v>37</v>
      </c>
      <c r="D936" s="40" t="s">
        <v>33</v>
      </c>
      <c r="E936" s="40" t="s">
        <v>392</v>
      </c>
      <c r="F936" s="42">
        <v>8.92</v>
      </c>
      <c r="G936" s="40"/>
      <c r="H936" s="5">
        <v>162</v>
      </c>
      <c r="I936" s="5">
        <v>169</v>
      </c>
      <c r="J936" s="5">
        <v>3.5</v>
      </c>
      <c r="K936" s="5">
        <v>113</v>
      </c>
      <c r="L936" s="3" t="s">
        <v>3951</v>
      </c>
      <c r="M936" s="3" t="s">
        <v>3952</v>
      </c>
      <c r="N936" s="45" t="s">
        <v>839</v>
      </c>
      <c r="O936" s="3" t="s">
        <v>26</v>
      </c>
      <c r="P936" s="3">
        <v>1.5</v>
      </c>
      <c r="Q936" s="3" t="s">
        <v>4184</v>
      </c>
      <c r="R936" s="3" t="s">
        <v>3477</v>
      </c>
      <c r="S936" s="3"/>
      <c r="T936" s="3" t="s">
        <v>839</v>
      </c>
      <c r="U936" s="3"/>
      <c r="V936" s="49"/>
      <c r="W936" s="49"/>
    </row>
    <row r="937" spans="1:23" ht="15.75" customHeight="1" x14ac:dyDescent="0.25">
      <c r="A937" s="40" t="s">
        <v>3755</v>
      </c>
      <c r="B937" s="3" t="s">
        <v>86</v>
      </c>
      <c r="C937" s="10" t="s">
        <v>37</v>
      </c>
      <c r="D937" s="40" t="s">
        <v>33</v>
      </c>
      <c r="E937" s="40" t="s">
        <v>392</v>
      </c>
      <c r="F937" s="42">
        <v>8.68</v>
      </c>
      <c r="G937" s="40" t="s">
        <v>443</v>
      </c>
      <c r="H937" s="5">
        <v>154</v>
      </c>
      <c r="I937" s="5">
        <v>166</v>
      </c>
      <c r="J937" s="5">
        <v>4</v>
      </c>
      <c r="K937" s="5">
        <v>109</v>
      </c>
      <c r="L937" s="3" t="s">
        <v>3953</v>
      </c>
      <c r="M937" s="3" t="s">
        <v>3954</v>
      </c>
      <c r="N937" s="45" t="s">
        <v>839</v>
      </c>
      <c r="O937" s="3" t="s">
        <v>26</v>
      </c>
      <c r="P937" s="3">
        <v>1.5</v>
      </c>
      <c r="Q937" s="3" t="s">
        <v>4185</v>
      </c>
      <c r="R937" s="3" t="s">
        <v>4298</v>
      </c>
      <c r="S937" s="3"/>
      <c r="T937" s="3" t="s">
        <v>839</v>
      </c>
      <c r="U937" s="3"/>
      <c r="V937" s="49"/>
      <c r="W937" s="49"/>
    </row>
    <row r="938" spans="1:23" ht="15.75" customHeight="1" x14ac:dyDescent="0.25">
      <c r="A938" s="40" t="s">
        <v>3756</v>
      </c>
      <c r="B938" s="3" t="s">
        <v>23</v>
      </c>
      <c r="C938" s="59" t="s">
        <v>37</v>
      </c>
      <c r="D938" s="40" t="s">
        <v>1667</v>
      </c>
      <c r="E938" s="40" t="s">
        <v>6222</v>
      </c>
      <c r="F938" s="42">
        <v>7.2</v>
      </c>
      <c r="G938" s="40" t="s">
        <v>989</v>
      </c>
      <c r="H938" s="3"/>
      <c r="I938" s="3"/>
      <c r="J938" s="3"/>
      <c r="K938" s="3"/>
      <c r="L938" s="3" t="s">
        <v>3955</v>
      </c>
      <c r="M938" s="3" t="s">
        <v>989</v>
      </c>
      <c r="N938" s="3" t="s">
        <v>840</v>
      </c>
      <c r="O938" s="3" t="s">
        <v>26</v>
      </c>
      <c r="P938" s="3">
        <v>1.5</v>
      </c>
      <c r="Q938" s="3"/>
      <c r="R938" s="3" t="s">
        <v>4299</v>
      </c>
      <c r="S938" s="3"/>
      <c r="T938" s="3" t="s">
        <v>839</v>
      </c>
      <c r="U938" s="3"/>
      <c r="V938" s="49"/>
      <c r="W938" s="49"/>
    </row>
    <row r="939" spans="1:23" ht="15.75" customHeight="1" x14ac:dyDescent="0.25">
      <c r="A939" s="40" t="s">
        <v>3757</v>
      </c>
      <c r="B939" s="3" t="s">
        <v>31</v>
      </c>
      <c r="C939" s="10" t="s">
        <v>37</v>
      </c>
      <c r="D939" s="40" t="s">
        <v>45</v>
      </c>
      <c r="E939" s="40"/>
      <c r="F939" s="42">
        <v>8</v>
      </c>
      <c r="G939" s="40"/>
      <c r="H939" s="3"/>
      <c r="I939" s="3"/>
      <c r="J939" s="3"/>
      <c r="K939" s="3"/>
      <c r="L939" s="3" t="s">
        <v>3956</v>
      </c>
      <c r="M939" s="3" t="s">
        <v>3957</v>
      </c>
      <c r="N939" s="45" t="s">
        <v>839</v>
      </c>
      <c r="O939" s="3" t="s">
        <v>839</v>
      </c>
      <c r="P939" s="3">
        <v>2</v>
      </c>
      <c r="Q939" s="3"/>
      <c r="R939" s="3" t="s">
        <v>4291</v>
      </c>
      <c r="S939" s="3"/>
      <c r="T939" s="3" t="s">
        <v>839</v>
      </c>
      <c r="U939" s="3"/>
      <c r="V939" s="49"/>
      <c r="W939" s="49"/>
    </row>
    <row r="940" spans="1:23" ht="15.75" customHeight="1" x14ac:dyDescent="0.25">
      <c r="A940" s="40" t="s">
        <v>3750</v>
      </c>
      <c r="B940" s="3" t="s">
        <v>86</v>
      </c>
      <c r="C940" s="10" t="s">
        <v>37</v>
      </c>
      <c r="D940" s="40" t="s">
        <v>33</v>
      </c>
      <c r="E940" s="40" t="s">
        <v>5985</v>
      </c>
      <c r="F940" s="42">
        <v>7.5</v>
      </c>
      <c r="G940" s="40"/>
      <c r="H940" s="5">
        <v>168</v>
      </c>
      <c r="I940" s="5">
        <v>168</v>
      </c>
      <c r="J940" s="5">
        <v>5.5</v>
      </c>
      <c r="K940" s="5">
        <v>117</v>
      </c>
      <c r="L940" s="3" t="s">
        <v>3958</v>
      </c>
      <c r="M940" s="3" t="s">
        <v>3959</v>
      </c>
      <c r="N940" s="45" t="s">
        <v>839</v>
      </c>
      <c r="O940" s="3" t="s">
        <v>839</v>
      </c>
      <c r="P940" s="45">
        <v>0</v>
      </c>
      <c r="Q940" s="3"/>
      <c r="R940" s="3" t="s">
        <v>4296</v>
      </c>
      <c r="S940" s="3" t="s">
        <v>4228</v>
      </c>
      <c r="T940" s="3" t="s">
        <v>26</v>
      </c>
      <c r="U940" s="3"/>
      <c r="V940" s="49"/>
      <c r="W940" s="49"/>
    </row>
    <row r="941" spans="1:23" ht="15.75" customHeight="1" x14ac:dyDescent="0.25">
      <c r="A941" s="40" t="s">
        <v>3758</v>
      </c>
      <c r="B941" s="3" t="s">
        <v>23</v>
      </c>
      <c r="C941" s="10" t="s">
        <v>37</v>
      </c>
      <c r="D941" s="10" t="s">
        <v>331</v>
      </c>
      <c r="E941" s="40"/>
      <c r="F941" s="42">
        <v>7.3</v>
      </c>
      <c r="G941" s="40"/>
      <c r="H941" s="5">
        <v>151</v>
      </c>
      <c r="I941" s="5">
        <v>163</v>
      </c>
      <c r="J941" s="5">
        <v>4</v>
      </c>
      <c r="K941" s="5">
        <v>114</v>
      </c>
      <c r="L941" s="3" t="s">
        <v>3960</v>
      </c>
      <c r="M941" s="3" t="s">
        <v>3961</v>
      </c>
      <c r="N941" s="45" t="s">
        <v>839</v>
      </c>
      <c r="O941" s="3" t="s">
        <v>839</v>
      </c>
      <c r="P941" s="3">
        <v>0.5</v>
      </c>
      <c r="Q941" s="3" t="s">
        <v>4186</v>
      </c>
      <c r="R941" s="3" t="s">
        <v>4300</v>
      </c>
      <c r="S941" s="3" t="s">
        <v>4229</v>
      </c>
      <c r="T941" s="3" t="s">
        <v>26</v>
      </c>
      <c r="U941" s="3"/>
      <c r="V941" s="49"/>
      <c r="W941" s="49"/>
    </row>
    <row r="942" spans="1:23" ht="15.75" customHeight="1" x14ac:dyDescent="0.25">
      <c r="A942" s="40" t="s">
        <v>3759</v>
      </c>
      <c r="B942" s="3" t="s">
        <v>31</v>
      </c>
      <c r="C942" s="10" t="s">
        <v>37</v>
      </c>
      <c r="D942" s="40" t="s">
        <v>33</v>
      </c>
      <c r="E942" s="40" t="s">
        <v>6223</v>
      </c>
      <c r="F942" s="42">
        <v>8.52</v>
      </c>
      <c r="G942" s="40" t="s">
        <v>5789</v>
      </c>
      <c r="H942" s="5">
        <v>640</v>
      </c>
      <c r="I942" s="5">
        <v>800</v>
      </c>
      <c r="J942" s="5">
        <v>4</v>
      </c>
      <c r="K942" s="5">
        <v>117</v>
      </c>
      <c r="L942" s="3" t="s">
        <v>5472</v>
      </c>
      <c r="M942" s="3" t="s">
        <v>4730</v>
      </c>
      <c r="N942" s="45" t="s">
        <v>839</v>
      </c>
      <c r="O942" s="3" t="s">
        <v>26</v>
      </c>
      <c r="P942" s="3">
        <v>1.5</v>
      </c>
      <c r="Q942" s="3"/>
      <c r="R942" s="3" t="s">
        <v>3448</v>
      </c>
      <c r="S942" s="3" t="s">
        <v>4230</v>
      </c>
      <c r="T942" s="3" t="s">
        <v>26</v>
      </c>
      <c r="U942" s="3"/>
      <c r="V942" s="49"/>
      <c r="W942" s="49"/>
    </row>
    <row r="943" spans="1:23" ht="15.75" customHeight="1" x14ac:dyDescent="0.25">
      <c r="A943" s="40" t="s">
        <v>3760</v>
      </c>
      <c r="B943" s="3" t="s">
        <v>86</v>
      </c>
      <c r="C943" s="10" t="s">
        <v>37</v>
      </c>
      <c r="D943" s="10" t="s">
        <v>66</v>
      </c>
      <c r="E943" s="40" t="s">
        <v>131</v>
      </c>
      <c r="F943" s="42">
        <v>6.24</v>
      </c>
      <c r="G943" s="40"/>
      <c r="H943" s="5">
        <v>161</v>
      </c>
      <c r="I943" s="5">
        <v>166</v>
      </c>
      <c r="J943" s="5">
        <v>3</v>
      </c>
      <c r="K943" s="5">
        <v>111</v>
      </c>
      <c r="L943" s="3" t="s">
        <v>5473</v>
      </c>
      <c r="M943" s="3" t="s">
        <v>3962</v>
      </c>
      <c r="N943" s="45" t="s">
        <v>839</v>
      </c>
      <c r="O943" s="3" t="s">
        <v>26</v>
      </c>
      <c r="P943" s="3">
        <v>1.5</v>
      </c>
      <c r="Q943" s="3"/>
      <c r="R943" s="3" t="s">
        <v>4301</v>
      </c>
      <c r="S943" s="3"/>
      <c r="T943" s="3" t="s">
        <v>839</v>
      </c>
      <c r="U943" s="3"/>
      <c r="V943" s="49"/>
      <c r="W943" s="49"/>
    </row>
    <row r="944" spans="1:23" ht="15.75" customHeight="1" x14ac:dyDescent="0.25">
      <c r="A944" s="40" t="s">
        <v>3761</v>
      </c>
      <c r="B944" s="3" t="s">
        <v>86</v>
      </c>
      <c r="C944" s="59" t="s">
        <v>37</v>
      </c>
      <c r="D944" s="40" t="s">
        <v>33</v>
      </c>
      <c r="E944" s="40" t="s">
        <v>392</v>
      </c>
      <c r="F944" s="42">
        <v>8.6</v>
      </c>
      <c r="G944" s="40" t="s">
        <v>4409</v>
      </c>
      <c r="H944" s="5">
        <v>163</v>
      </c>
      <c r="I944" s="5">
        <v>170</v>
      </c>
      <c r="J944" s="5">
        <v>4.5</v>
      </c>
      <c r="K944" s="5">
        <v>115</v>
      </c>
      <c r="L944" s="14" t="s">
        <v>5474</v>
      </c>
      <c r="M944" s="14" t="s">
        <v>5475</v>
      </c>
      <c r="N944" s="45" t="s">
        <v>839</v>
      </c>
      <c r="O944" s="3" t="s">
        <v>26</v>
      </c>
      <c r="P944" s="3">
        <v>2</v>
      </c>
      <c r="Q944" s="14" t="s">
        <v>5476</v>
      </c>
      <c r="R944" s="3" t="s">
        <v>76</v>
      </c>
      <c r="S944" s="3" t="s">
        <v>4231</v>
      </c>
      <c r="T944" s="3" t="s">
        <v>839</v>
      </c>
      <c r="U944" s="3"/>
      <c r="V944" s="49"/>
      <c r="W944" s="49"/>
    </row>
    <row r="945" spans="1:23" ht="15.75" customHeight="1" x14ac:dyDescent="0.25">
      <c r="A945" s="40" t="s">
        <v>3762</v>
      </c>
      <c r="B945" s="3" t="s">
        <v>86</v>
      </c>
      <c r="C945" s="10" t="s">
        <v>37</v>
      </c>
      <c r="D945" s="45" t="s">
        <v>2914</v>
      </c>
      <c r="E945" s="40"/>
      <c r="F945" s="42">
        <v>8.73</v>
      </c>
      <c r="G945" s="40"/>
      <c r="H945" s="3"/>
      <c r="I945" s="3"/>
      <c r="J945" s="3"/>
      <c r="K945" s="3"/>
      <c r="L945" s="3" t="s">
        <v>193</v>
      </c>
      <c r="M945" s="3" t="s">
        <v>193</v>
      </c>
      <c r="N945" s="45" t="s">
        <v>839</v>
      </c>
      <c r="O945" s="3" t="s">
        <v>839</v>
      </c>
      <c r="P945" s="3">
        <v>0.5</v>
      </c>
      <c r="Q945" s="3"/>
      <c r="R945" s="3" t="s">
        <v>4302</v>
      </c>
      <c r="S945" s="3"/>
      <c r="T945" s="3" t="s">
        <v>839</v>
      </c>
      <c r="U945" s="3"/>
      <c r="V945" s="49"/>
      <c r="W945" s="49"/>
    </row>
    <row r="946" spans="1:23" ht="15.75" customHeight="1" x14ac:dyDescent="0.25">
      <c r="A946" s="40" t="s">
        <v>3763</v>
      </c>
      <c r="B946" s="3" t="s">
        <v>31</v>
      </c>
      <c r="C946" s="10" t="s">
        <v>37</v>
      </c>
      <c r="D946" s="40" t="s">
        <v>5655</v>
      </c>
      <c r="E946" s="40" t="s">
        <v>691</v>
      </c>
      <c r="F946" s="42">
        <v>8.08</v>
      </c>
      <c r="G946" s="40" t="s">
        <v>4410</v>
      </c>
      <c r="H946" s="5">
        <v>152</v>
      </c>
      <c r="I946" s="5">
        <v>163</v>
      </c>
      <c r="J946" s="5">
        <v>3</v>
      </c>
      <c r="K946" s="5">
        <v>104</v>
      </c>
      <c r="L946" s="3" t="s">
        <v>3963</v>
      </c>
      <c r="M946" s="3" t="s">
        <v>245</v>
      </c>
      <c r="N946" s="45" t="s">
        <v>839</v>
      </c>
      <c r="O946" s="3" t="s">
        <v>26</v>
      </c>
      <c r="P946" s="3">
        <v>1.5</v>
      </c>
      <c r="Q946" s="14" t="s">
        <v>5477</v>
      </c>
      <c r="R946" s="3" t="s">
        <v>4303</v>
      </c>
      <c r="S946" s="3" t="s">
        <v>2328</v>
      </c>
      <c r="T946" s="3" t="s">
        <v>26</v>
      </c>
      <c r="U946" s="3"/>
      <c r="V946" s="49"/>
      <c r="W946" s="49"/>
    </row>
    <row r="947" spans="1:23" ht="15.75" customHeight="1" x14ac:dyDescent="0.25">
      <c r="A947" s="40" t="s">
        <v>3764</v>
      </c>
      <c r="B947" s="3" t="s">
        <v>86</v>
      </c>
      <c r="C947" s="10" t="s">
        <v>37</v>
      </c>
      <c r="D947" s="40" t="s">
        <v>33</v>
      </c>
      <c r="E947" s="40" t="s">
        <v>392</v>
      </c>
      <c r="F947" s="42">
        <v>8.6</v>
      </c>
      <c r="G947" s="40" t="s">
        <v>370</v>
      </c>
      <c r="H947" s="5">
        <v>157</v>
      </c>
      <c r="I947" s="5">
        <v>163</v>
      </c>
      <c r="J947" s="5">
        <v>4</v>
      </c>
      <c r="K947" s="5">
        <v>113</v>
      </c>
      <c r="L947" s="3" t="s">
        <v>3964</v>
      </c>
      <c r="M947" s="3" t="s">
        <v>3965</v>
      </c>
      <c r="N947" s="45" t="s">
        <v>839</v>
      </c>
      <c r="O947" s="3" t="s">
        <v>26</v>
      </c>
      <c r="P947" s="3">
        <v>1.5</v>
      </c>
      <c r="Q947" s="3"/>
      <c r="R947" s="3" t="s">
        <v>314</v>
      </c>
      <c r="S947" s="3"/>
      <c r="T947" s="3" t="s">
        <v>26</v>
      </c>
      <c r="U947" s="3"/>
      <c r="V947" s="49"/>
      <c r="W947" s="49"/>
    </row>
    <row r="948" spans="1:23" ht="15.75" customHeight="1" x14ac:dyDescent="0.25">
      <c r="A948" s="40" t="s">
        <v>3765</v>
      </c>
      <c r="B948" s="3" t="s">
        <v>86</v>
      </c>
      <c r="C948" s="10" t="s">
        <v>37</v>
      </c>
      <c r="D948" s="40" t="s">
        <v>33</v>
      </c>
      <c r="E948" s="40" t="s">
        <v>6224</v>
      </c>
      <c r="F948" s="42">
        <v>8.64</v>
      </c>
      <c r="G948" s="40"/>
      <c r="H948" s="5">
        <v>156</v>
      </c>
      <c r="I948" s="5">
        <v>168</v>
      </c>
      <c r="J948" s="5">
        <v>3</v>
      </c>
      <c r="K948" s="5">
        <v>111</v>
      </c>
      <c r="L948" s="3" t="s">
        <v>3966</v>
      </c>
      <c r="M948" s="3" t="s">
        <v>3967</v>
      </c>
      <c r="N948" s="3" t="s">
        <v>389</v>
      </c>
      <c r="O948" s="3" t="s">
        <v>26</v>
      </c>
      <c r="P948" s="3">
        <v>2</v>
      </c>
      <c r="Q948" s="3" t="s">
        <v>4187</v>
      </c>
      <c r="R948" s="3" t="s">
        <v>4304</v>
      </c>
      <c r="S948" s="3" t="s">
        <v>4232</v>
      </c>
      <c r="T948" s="3" t="s">
        <v>26</v>
      </c>
      <c r="U948" s="3"/>
      <c r="V948" s="49"/>
      <c r="W948" s="49"/>
    </row>
    <row r="949" spans="1:23" ht="15.75" customHeight="1" x14ac:dyDescent="0.25">
      <c r="A949" s="40" t="s">
        <v>3766</v>
      </c>
      <c r="B949" s="3" t="s">
        <v>23</v>
      </c>
      <c r="C949" s="59" t="s">
        <v>37</v>
      </c>
      <c r="D949" s="40" t="s">
        <v>33</v>
      </c>
      <c r="E949" s="40" t="s">
        <v>2129</v>
      </c>
      <c r="F949" s="42">
        <v>7.43</v>
      </c>
      <c r="G949" s="40"/>
      <c r="H949" s="5">
        <v>321</v>
      </c>
      <c r="I949" s="5">
        <v>166</v>
      </c>
      <c r="J949" s="5">
        <v>3.5</v>
      </c>
      <c r="K949" s="5">
        <v>111</v>
      </c>
      <c r="L949" s="3" t="s">
        <v>3968</v>
      </c>
      <c r="M949" s="3" t="s">
        <v>2204</v>
      </c>
      <c r="N949" s="45" t="s">
        <v>839</v>
      </c>
      <c r="O949" s="3" t="s">
        <v>26</v>
      </c>
      <c r="P949" s="3">
        <v>1.5</v>
      </c>
      <c r="Q949" s="3"/>
      <c r="R949" s="3" t="s">
        <v>4305</v>
      </c>
      <c r="S949" s="3"/>
      <c r="T949" s="3" t="s">
        <v>839</v>
      </c>
      <c r="U949" s="3"/>
      <c r="V949" s="49"/>
      <c r="W949" s="49"/>
    </row>
    <row r="950" spans="1:23" ht="15.75" customHeight="1" x14ac:dyDescent="0.25">
      <c r="A950" s="40" t="s">
        <v>3767</v>
      </c>
      <c r="B950" s="3" t="s">
        <v>31</v>
      </c>
      <c r="C950" s="3" t="s">
        <v>24</v>
      </c>
      <c r="D950" s="40" t="s">
        <v>737</v>
      </c>
      <c r="E950" s="45" t="s">
        <v>2930</v>
      </c>
      <c r="F950" s="42">
        <v>8.0500000000000007</v>
      </c>
      <c r="G950" s="40" t="s">
        <v>3969</v>
      </c>
      <c r="H950" s="5">
        <v>162</v>
      </c>
      <c r="I950" s="5">
        <v>160</v>
      </c>
      <c r="J950" s="5">
        <v>4.5</v>
      </c>
      <c r="K950" s="5">
        <v>116</v>
      </c>
      <c r="L950" s="3" t="s">
        <v>5478</v>
      </c>
      <c r="M950" s="3" t="s">
        <v>3969</v>
      </c>
      <c r="N950" s="3" t="s">
        <v>840</v>
      </c>
      <c r="O950" s="3" t="s">
        <v>26</v>
      </c>
      <c r="P950" s="3">
        <v>0.5</v>
      </c>
      <c r="Q950" s="14" t="s">
        <v>5630</v>
      </c>
      <c r="R950" s="3" t="s">
        <v>4306</v>
      </c>
      <c r="S950" s="14" t="s">
        <v>5479</v>
      </c>
      <c r="T950" s="3" t="s">
        <v>26</v>
      </c>
      <c r="U950" s="3"/>
      <c r="V950" s="49"/>
      <c r="W950" s="49"/>
    </row>
    <row r="951" spans="1:23" ht="15.75" customHeight="1" x14ac:dyDescent="0.25">
      <c r="A951" s="40" t="s">
        <v>3768</v>
      </c>
      <c r="B951" s="3" t="s">
        <v>31</v>
      </c>
      <c r="C951" s="59" t="s">
        <v>37</v>
      </c>
      <c r="D951" s="40" t="s">
        <v>93</v>
      </c>
      <c r="E951" s="40"/>
      <c r="F951" s="42">
        <v>8.64</v>
      </c>
      <c r="G951" s="40" t="s">
        <v>94</v>
      </c>
      <c r="H951" s="5">
        <v>159</v>
      </c>
      <c r="I951" s="5">
        <v>165</v>
      </c>
      <c r="J951" s="5">
        <v>4</v>
      </c>
      <c r="K951" s="5">
        <v>110</v>
      </c>
      <c r="L951" s="3" t="s">
        <v>5480</v>
      </c>
      <c r="M951" s="3" t="s">
        <v>3970</v>
      </c>
      <c r="N951" s="3"/>
      <c r="O951" s="3" t="s">
        <v>839</v>
      </c>
      <c r="P951" s="3">
        <v>0.5</v>
      </c>
      <c r="Q951" s="3"/>
      <c r="R951" s="3" t="s">
        <v>5481</v>
      </c>
      <c r="S951" s="3"/>
      <c r="T951" s="3" t="s">
        <v>839</v>
      </c>
      <c r="U951" s="3" t="s">
        <v>4383</v>
      </c>
      <c r="V951" s="49"/>
      <c r="W951" s="49"/>
    </row>
    <row r="952" spans="1:23" ht="15.75" customHeight="1" x14ac:dyDescent="0.25">
      <c r="A952" s="40" t="s">
        <v>3769</v>
      </c>
      <c r="B952" s="3" t="s">
        <v>86</v>
      </c>
      <c r="C952" s="59" t="s">
        <v>37</v>
      </c>
      <c r="D952" s="40" t="s">
        <v>33</v>
      </c>
      <c r="E952" s="40" t="s">
        <v>392</v>
      </c>
      <c r="F952" s="42">
        <v>8.24</v>
      </c>
      <c r="G952" s="40"/>
      <c r="H952" s="5">
        <v>159</v>
      </c>
      <c r="I952" s="5">
        <v>162</v>
      </c>
      <c r="J952" s="5">
        <v>4</v>
      </c>
      <c r="K952" s="5">
        <v>116</v>
      </c>
      <c r="L952" s="3" t="s">
        <v>3971</v>
      </c>
      <c r="M952" s="3" t="s">
        <v>959</v>
      </c>
      <c r="N952" s="3" t="s">
        <v>959</v>
      </c>
      <c r="O952" s="3" t="s">
        <v>26</v>
      </c>
      <c r="P952" s="3">
        <v>3.5</v>
      </c>
      <c r="Q952" s="3"/>
      <c r="R952" s="3" t="s">
        <v>5482</v>
      </c>
      <c r="S952" s="3"/>
      <c r="T952" s="3" t="s">
        <v>26</v>
      </c>
      <c r="U952" s="3"/>
      <c r="V952" s="49"/>
      <c r="W952" s="49"/>
    </row>
    <row r="953" spans="1:23" ht="15.75" customHeight="1" x14ac:dyDescent="0.25">
      <c r="A953" s="40" t="s">
        <v>3770</v>
      </c>
      <c r="B953" s="3" t="s">
        <v>86</v>
      </c>
      <c r="C953" s="59" t="s">
        <v>37</v>
      </c>
      <c r="D953" s="40" t="s">
        <v>33</v>
      </c>
      <c r="E953" s="40" t="s">
        <v>6225</v>
      </c>
      <c r="F953" s="42">
        <v>9.77</v>
      </c>
      <c r="G953" s="40" t="s">
        <v>4411</v>
      </c>
      <c r="H953" s="5">
        <v>570</v>
      </c>
      <c r="I953" s="5">
        <v>800</v>
      </c>
      <c r="J953" s="5">
        <v>4</v>
      </c>
      <c r="K953" s="5">
        <v>111</v>
      </c>
      <c r="L953" s="3" t="s">
        <v>3972</v>
      </c>
      <c r="M953" s="3" t="s">
        <v>3973</v>
      </c>
      <c r="N953" s="3" t="s">
        <v>840</v>
      </c>
      <c r="O953" s="3" t="s">
        <v>26</v>
      </c>
      <c r="P953" s="3">
        <v>2</v>
      </c>
      <c r="Q953" s="3" t="s">
        <v>5483</v>
      </c>
      <c r="R953" s="3" t="s">
        <v>4307</v>
      </c>
      <c r="S953" s="3" t="s">
        <v>4233</v>
      </c>
      <c r="T953" s="3" t="s">
        <v>26</v>
      </c>
      <c r="U953" s="3"/>
      <c r="V953" s="49"/>
      <c r="W953" s="49"/>
    </row>
    <row r="954" spans="1:23" ht="15.75" customHeight="1" x14ac:dyDescent="0.25">
      <c r="A954" s="40" t="s">
        <v>3771</v>
      </c>
      <c r="B954" s="3" t="s">
        <v>86</v>
      </c>
      <c r="C954" s="59" t="s">
        <v>37</v>
      </c>
      <c r="D954" s="40" t="s">
        <v>33</v>
      </c>
      <c r="E954" s="40" t="s">
        <v>392</v>
      </c>
      <c r="F954" s="42">
        <v>7.38</v>
      </c>
      <c r="G954" s="40" t="s">
        <v>75</v>
      </c>
      <c r="H954" s="5">
        <v>150</v>
      </c>
      <c r="I954" s="5">
        <v>164</v>
      </c>
      <c r="J954" s="5">
        <v>3.5</v>
      </c>
      <c r="K954" s="5">
        <v>109</v>
      </c>
      <c r="L954" s="3" t="s">
        <v>3974</v>
      </c>
      <c r="M954" s="3" t="s">
        <v>3975</v>
      </c>
      <c r="N954" s="45" t="s">
        <v>839</v>
      </c>
      <c r="O954" s="3" t="s">
        <v>26</v>
      </c>
      <c r="P954" s="3">
        <v>2</v>
      </c>
      <c r="Q954" s="3" t="s">
        <v>4188</v>
      </c>
      <c r="R954" s="3" t="s">
        <v>1907</v>
      </c>
      <c r="S954" s="3"/>
      <c r="T954" s="3" t="s">
        <v>26</v>
      </c>
      <c r="U954" s="3" t="s">
        <v>510</v>
      </c>
      <c r="V954" s="49"/>
      <c r="W954" s="49"/>
    </row>
    <row r="955" spans="1:23" ht="15.75" customHeight="1" x14ac:dyDescent="0.25">
      <c r="A955" s="40" t="s">
        <v>3772</v>
      </c>
      <c r="B955" s="3" t="s">
        <v>86</v>
      </c>
      <c r="C955" s="3" t="s">
        <v>24</v>
      </c>
      <c r="D955" s="40" t="s">
        <v>6208</v>
      </c>
      <c r="E955" s="40" t="s">
        <v>718</v>
      </c>
      <c r="F955" s="42">
        <v>9.3800000000000008</v>
      </c>
      <c r="G955" s="40" t="s">
        <v>1738</v>
      </c>
      <c r="H955" s="5">
        <v>164</v>
      </c>
      <c r="I955" s="5">
        <v>170</v>
      </c>
      <c r="J955" s="5">
        <v>5</v>
      </c>
      <c r="K955" s="3"/>
      <c r="L955" s="3" t="s">
        <v>3976</v>
      </c>
      <c r="M955" s="3" t="s">
        <v>3977</v>
      </c>
      <c r="N955" s="45" t="s">
        <v>839</v>
      </c>
      <c r="O955" s="3" t="s">
        <v>839</v>
      </c>
      <c r="P955" s="45">
        <v>0</v>
      </c>
      <c r="Q955" s="3"/>
      <c r="R955" s="3" t="s">
        <v>4308</v>
      </c>
      <c r="S955" s="3" t="s">
        <v>5484</v>
      </c>
      <c r="T955" s="3" t="s">
        <v>26</v>
      </c>
      <c r="U955" s="3" t="s">
        <v>4384</v>
      </c>
      <c r="V955" s="49"/>
      <c r="W955" s="49"/>
    </row>
    <row r="956" spans="1:23" ht="15.75" customHeight="1" x14ac:dyDescent="0.25">
      <c r="A956" s="40" t="s">
        <v>3773</v>
      </c>
      <c r="B956" s="3" t="s">
        <v>31</v>
      </c>
      <c r="C956" s="59" t="s">
        <v>37</v>
      </c>
      <c r="D956" s="40" t="s">
        <v>33</v>
      </c>
      <c r="E956" s="10" t="s">
        <v>382</v>
      </c>
      <c r="F956" s="42">
        <v>8.33</v>
      </c>
      <c r="G956" s="40" t="s">
        <v>5789</v>
      </c>
      <c r="H956" s="5">
        <v>165</v>
      </c>
      <c r="I956" s="5">
        <v>163</v>
      </c>
      <c r="J956" s="5">
        <v>3.5</v>
      </c>
      <c r="K956" s="5">
        <v>114</v>
      </c>
      <c r="L956" s="3" t="s">
        <v>2172</v>
      </c>
      <c r="M956" s="3" t="s">
        <v>2172</v>
      </c>
      <c r="N956" s="45" t="s">
        <v>839</v>
      </c>
      <c r="O956" s="3" t="s">
        <v>839</v>
      </c>
      <c r="P956" s="3">
        <v>0.5</v>
      </c>
      <c r="Q956" s="3"/>
      <c r="R956" s="3" t="s">
        <v>5485</v>
      </c>
      <c r="S956" s="3"/>
      <c r="T956" s="3" t="s">
        <v>839</v>
      </c>
      <c r="U956" s="3"/>
      <c r="V956" s="49"/>
      <c r="W956" s="49"/>
    </row>
    <row r="957" spans="1:23" ht="15.75" customHeight="1" x14ac:dyDescent="0.25">
      <c r="A957" s="40" t="s">
        <v>3774</v>
      </c>
      <c r="B957" s="3" t="s">
        <v>31</v>
      </c>
      <c r="C957" s="59" t="s">
        <v>37</v>
      </c>
      <c r="D957" s="10" t="s">
        <v>66</v>
      </c>
      <c r="E957" s="40" t="s">
        <v>6226</v>
      </c>
      <c r="F957" s="42">
        <v>8.31</v>
      </c>
      <c r="G957" s="40"/>
      <c r="H957" s="5">
        <v>157</v>
      </c>
      <c r="I957" s="5">
        <v>170</v>
      </c>
      <c r="J957" s="5">
        <v>4</v>
      </c>
      <c r="K957" s="5">
        <v>110</v>
      </c>
      <c r="L957" s="3" t="s">
        <v>3978</v>
      </c>
      <c r="M957" s="3" t="s">
        <v>3979</v>
      </c>
      <c r="N957" s="3" t="s">
        <v>4145</v>
      </c>
      <c r="O957" s="3" t="s">
        <v>839</v>
      </c>
      <c r="P957" s="45">
        <v>0</v>
      </c>
      <c r="Q957" s="3"/>
      <c r="R957" s="3" t="s">
        <v>3444</v>
      </c>
      <c r="S957" s="3" t="s">
        <v>4234</v>
      </c>
      <c r="T957" s="3" t="s">
        <v>26</v>
      </c>
      <c r="U957" s="3"/>
      <c r="V957" s="49"/>
      <c r="W957" s="49"/>
    </row>
    <row r="958" spans="1:23" ht="15.75" customHeight="1" x14ac:dyDescent="0.25">
      <c r="A958" s="40" t="s">
        <v>3775</v>
      </c>
      <c r="B958" s="3" t="s">
        <v>86</v>
      </c>
      <c r="C958" s="59" t="s">
        <v>37</v>
      </c>
      <c r="D958" s="3" t="s">
        <v>3885</v>
      </c>
      <c r="E958" s="40" t="s">
        <v>6227</v>
      </c>
      <c r="F958" s="42">
        <v>6.33</v>
      </c>
      <c r="G958" s="40" t="s">
        <v>4412</v>
      </c>
      <c r="H958" s="5">
        <v>144</v>
      </c>
      <c r="I958" s="5">
        <v>161</v>
      </c>
      <c r="J958" s="5">
        <v>3.5</v>
      </c>
      <c r="K958" s="5">
        <v>109</v>
      </c>
      <c r="L958" s="3" t="s">
        <v>3980</v>
      </c>
      <c r="M958" s="3" t="s">
        <v>3981</v>
      </c>
      <c r="N958" s="3" t="s">
        <v>840</v>
      </c>
      <c r="O958" s="3" t="s">
        <v>839</v>
      </c>
      <c r="P958" s="45">
        <v>0</v>
      </c>
      <c r="Q958" s="3"/>
      <c r="R958" s="3" t="s">
        <v>4309</v>
      </c>
      <c r="S958" s="3"/>
      <c r="T958" s="3" t="s">
        <v>839</v>
      </c>
      <c r="U958" s="3"/>
      <c r="V958" s="49"/>
      <c r="W958" s="49"/>
    </row>
    <row r="959" spans="1:23" ht="15.75" customHeight="1" x14ac:dyDescent="0.25">
      <c r="A959" s="40" t="s">
        <v>3776</v>
      </c>
      <c r="B959" s="3" t="s">
        <v>31</v>
      </c>
      <c r="C959" s="59" t="s">
        <v>37</v>
      </c>
      <c r="D959" s="40" t="s">
        <v>33</v>
      </c>
      <c r="E959" s="10" t="s">
        <v>382</v>
      </c>
      <c r="F959" s="42">
        <v>6.41</v>
      </c>
      <c r="G959" s="40" t="s">
        <v>82</v>
      </c>
      <c r="H959" s="5">
        <v>153</v>
      </c>
      <c r="I959" s="5">
        <v>166</v>
      </c>
      <c r="J959" s="5">
        <v>3.5</v>
      </c>
      <c r="K959" s="5">
        <v>94</v>
      </c>
      <c r="L959" s="3" t="s">
        <v>3982</v>
      </c>
      <c r="M959" s="3" t="s">
        <v>3983</v>
      </c>
      <c r="N959" s="45" t="s">
        <v>839</v>
      </c>
      <c r="O959" s="3" t="s">
        <v>26</v>
      </c>
      <c r="P959" s="3">
        <v>3</v>
      </c>
      <c r="Q959" s="3"/>
      <c r="R959" s="3" t="s">
        <v>4310</v>
      </c>
      <c r="S959" s="3"/>
      <c r="T959" s="3" t="s">
        <v>839</v>
      </c>
      <c r="U959" s="3"/>
      <c r="V959" s="49"/>
      <c r="W959" s="49"/>
    </row>
    <row r="960" spans="1:23" ht="15.75" customHeight="1" x14ac:dyDescent="0.25">
      <c r="A960" s="40" t="s">
        <v>3777</v>
      </c>
      <c r="B960" s="3" t="s">
        <v>86</v>
      </c>
      <c r="C960" s="59" t="s">
        <v>37</v>
      </c>
      <c r="D960" s="40" t="s">
        <v>33</v>
      </c>
      <c r="E960" s="10" t="s">
        <v>210</v>
      </c>
      <c r="F960" s="42">
        <v>8.58</v>
      </c>
      <c r="G960" s="40" t="s">
        <v>6254</v>
      </c>
      <c r="H960" s="5">
        <v>550</v>
      </c>
      <c r="I960" s="5">
        <v>790</v>
      </c>
      <c r="J960" s="5">
        <v>4.5</v>
      </c>
      <c r="K960" s="5">
        <v>112</v>
      </c>
      <c r="L960" s="3" t="s">
        <v>3984</v>
      </c>
      <c r="M960" s="3" t="s">
        <v>3985</v>
      </c>
      <c r="N960" s="45" t="s">
        <v>839</v>
      </c>
      <c r="O960" s="3" t="s">
        <v>26</v>
      </c>
      <c r="P960" s="3">
        <v>2</v>
      </c>
      <c r="Q960" s="3"/>
      <c r="R960" s="3" t="s">
        <v>4311</v>
      </c>
      <c r="S960" s="3"/>
      <c r="T960" s="3" t="s">
        <v>26</v>
      </c>
      <c r="U960" s="3"/>
      <c r="V960" s="49"/>
      <c r="W960" s="49"/>
    </row>
    <row r="961" spans="1:23" ht="15.75" customHeight="1" x14ac:dyDescent="0.25">
      <c r="A961" s="40" t="s">
        <v>3778</v>
      </c>
      <c r="B961" s="3" t="s">
        <v>86</v>
      </c>
      <c r="C961" s="3" t="s">
        <v>24</v>
      </c>
      <c r="D961" s="40" t="s">
        <v>6209</v>
      </c>
      <c r="E961" s="40" t="s">
        <v>3889</v>
      </c>
      <c r="F961" s="42">
        <v>8.8000000000000007</v>
      </c>
      <c r="G961" s="40" t="s">
        <v>1738</v>
      </c>
      <c r="H961" s="5">
        <v>162</v>
      </c>
      <c r="I961" s="5">
        <v>170</v>
      </c>
      <c r="J961" s="5">
        <v>4.5</v>
      </c>
      <c r="K961" s="5">
        <v>116</v>
      </c>
      <c r="L961" s="3" t="s">
        <v>3986</v>
      </c>
      <c r="M961" s="3" t="s">
        <v>3987</v>
      </c>
      <c r="N961" s="3" t="s">
        <v>3987</v>
      </c>
      <c r="O961" s="3" t="s">
        <v>26</v>
      </c>
      <c r="P961" s="3">
        <v>2</v>
      </c>
      <c r="Q961" s="14" t="s">
        <v>5486</v>
      </c>
      <c r="R961" s="3" t="s">
        <v>4312</v>
      </c>
      <c r="S961" s="3"/>
      <c r="T961" s="3" t="s">
        <v>26</v>
      </c>
      <c r="U961" s="3"/>
      <c r="V961" s="49"/>
      <c r="W961" s="49"/>
    </row>
    <row r="962" spans="1:23" ht="15.75" customHeight="1" x14ac:dyDescent="0.25">
      <c r="A962" s="40" t="s">
        <v>3779</v>
      </c>
      <c r="B962" s="3" t="s">
        <v>86</v>
      </c>
      <c r="C962" s="3" t="s">
        <v>24</v>
      </c>
      <c r="D962" s="40" t="s">
        <v>33</v>
      </c>
      <c r="E962" s="40" t="s">
        <v>6228</v>
      </c>
      <c r="F962" s="42">
        <v>9.35</v>
      </c>
      <c r="G962" s="40" t="s">
        <v>1001</v>
      </c>
      <c r="H962" s="5">
        <v>590</v>
      </c>
      <c r="I962" s="5">
        <v>800</v>
      </c>
      <c r="J962" s="5">
        <v>4.5</v>
      </c>
      <c r="K962" s="5">
        <v>115</v>
      </c>
      <c r="L962" s="3" t="s">
        <v>3988</v>
      </c>
      <c r="M962" s="3" t="s">
        <v>3989</v>
      </c>
      <c r="N962" s="3" t="s">
        <v>4146</v>
      </c>
      <c r="O962" s="3" t="s">
        <v>26</v>
      </c>
      <c r="P962" s="3">
        <v>1.5</v>
      </c>
      <c r="Q962" s="3" t="s">
        <v>4189</v>
      </c>
      <c r="R962" s="3" t="s">
        <v>4313</v>
      </c>
      <c r="S962" s="3"/>
      <c r="T962" s="3" t="s">
        <v>839</v>
      </c>
      <c r="U962" s="3" t="s">
        <v>4385</v>
      </c>
      <c r="V962" s="49"/>
      <c r="W962" s="49"/>
    </row>
    <row r="963" spans="1:23" ht="15.75" customHeight="1" x14ac:dyDescent="0.25">
      <c r="A963" s="40" t="s">
        <v>3780</v>
      </c>
      <c r="B963" s="3" t="s">
        <v>23</v>
      </c>
      <c r="C963" s="59" t="s">
        <v>37</v>
      </c>
      <c r="D963" s="10" t="s">
        <v>66</v>
      </c>
      <c r="E963" s="40" t="s">
        <v>6229</v>
      </c>
      <c r="F963" s="42">
        <v>9.14</v>
      </c>
      <c r="G963" s="40"/>
      <c r="H963" s="5">
        <v>580</v>
      </c>
      <c r="I963" s="5">
        <v>800</v>
      </c>
      <c r="J963" s="5">
        <v>3.5</v>
      </c>
      <c r="K963" s="5">
        <v>108</v>
      </c>
      <c r="L963" s="3" t="s">
        <v>3990</v>
      </c>
      <c r="M963" s="3" t="s">
        <v>2163</v>
      </c>
      <c r="N963" s="45" t="s">
        <v>839</v>
      </c>
      <c r="O963" s="3" t="s">
        <v>26</v>
      </c>
      <c r="P963" s="3">
        <v>1.5</v>
      </c>
      <c r="Q963" s="3"/>
      <c r="R963" s="3" t="s">
        <v>4314</v>
      </c>
      <c r="S963" s="3"/>
      <c r="T963" s="3" t="s">
        <v>26</v>
      </c>
      <c r="U963" s="3"/>
      <c r="V963" s="49"/>
      <c r="W963" s="49"/>
    </row>
    <row r="964" spans="1:23" ht="15.75" customHeight="1" x14ac:dyDescent="0.25">
      <c r="A964" s="40" t="s">
        <v>3781</v>
      </c>
      <c r="B964" s="3" t="s">
        <v>86</v>
      </c>
      <c r="C964" s="3" t="s">
        <v>24</v>
      </c>
      <c r="D964" s="40" t="s">
        <v>33</v>
      </c>
      <c r="E964" s="40" t="s">
        <v>392</v>
      </c>
      <c r="F964" s="42">
        <v>9.7899999999999991</v>
      </c>
      <c r="G964" s="40" t="s">
        <v>54</v>
      </c>
      <c r="H964" s="5">
        <v>159</v>
      </c>
      <c r="I964" s="5">
        <v>169</v>
      </c>
      <c r="J964" s="5">
        <v>5</v>
      </c>
      <c r="K964" s="5">
        <v>118</v>
      </c>
      <c r="L964" s="3" t="s">
        <v>3991</v>
      </c>
      <c r="M964" s="3" t="s">
        <v>3992</v>
      </c>
      <c r="N964" s="3" t="s">
        <v>3340</v>
      </c>
      <c r="O964" s="3" t="s">
        <v>26</v>
      </c>
      <c r="P964" s="3">
        <v>2</v>
      </c>
      <c r="Q964" s="14" t="s">
        <v>5618</v>
      </c>
      <c r="R964" s="3" t="s">
        <v>4315</v>
      </c>
      <c r="S964" s="3"/>
      <c r="T964" s="3" t="s">
        <v>839</v>
      </c>
      <c r="U964" s="3"/>
      <c r="V964" s="49"/>
      <c r="W964" s="49"/>
    </row>
    <row r="965" spans="1:23" ht="15.75" customHeight="1" x14ac:dyDescent="0.25">
      <c r="A965" s="40" t="s">
        <v>3782</v>
      </c>
      <c r="B965" s="3" t="s">
        <v>31</v>
      </c>
      <c r="C965" s="59" t="s">
        <v>37</v>
      </c>
      <c r="D965" s="40" t="s">
        <v>33</v>
      </c>
      <c r="E965" s="40" t="s">
        <v>392</v>
      </c>
      <c r="F965" s="42">
        <v>8.77</v>
      </c>
      <c r="G965" s="40" t="s">
        <v>4409</v>
      </c>
      <c r="H965" s="5">
        <v>156</v>
      </c>
      <c r="I965" s="5">
        <v>166</v>
      </c>
      <c r="J965" s="5">
        <v>3.5</v>
      </c>
      <c r="K965" s="5">
        <v>112</v>
      </c>
      <c r="L965" s="3" t="s">
        <v>5487</v>
      </c>
      <c r="M965" s="3" t="s">
        <v>5488</v>
      </c>
      <c r="N965" s="45" t="s">
        <v>839</v>
      </c>
      <c r="O965" s="3" t="s">
        <v>26</v>
      </c>
      <c r="P965" s="3">
        <v>1.5</v>
      </c>
      <c r="Q965" s="3" t="s">
        <v>4858</v>
      </c>
      <c r="R965" s="3" t="s">
        <v>534</v>
      </c>
      <c r="S965" s="3"/>
      <c r="T965" s="3" t="s">
        <v>26</v>
      </c>
      <c r="U965" s="3"/>
      <c r="V965" s="49"/>
      <c r="W965" s="49"/>
    </row>
    <row r="966" spans="1:23" ht="15.75" customHeight="1" x14ac:dyDescent="0.25">
      <c r="A966" s="40" t="s">
        <v>3762</v>
      </c>
      <c r="B966" s="3" t="s">
        <v>86</v>
      </c>
      <c r="C966" s="59" t="s">
        <v>37</v>
      </c>
      <c r="D966" s="40" t="s">
        <v>45</v>
      </c>
      <c r="E966" s="40" t="s">
        <v>242</v>
      </c>
      <c r="F966" s="42">
        <v>8.7799999999999994</v>
      </c>
      <c r="G966" s="40"/>
      <c r="H966" s="5">
        <v>154</v>
      </c>
      <c r="I966" s="5">
        <v>168</v>
      </c>
      <c r="J966" s="3"/>
      <c r="K966" s="5">
        <v>112</v>
      </c>
      <c r="L966" s="3" t="s">
        <v>5489</v>
      </c>
      <c r="M966" s="3" t="s">
        <v>3993</v>
      </c>
      <c r="N966" s="45" t="s">
        <v>839</v>
      </c>
      <c r="O966" s="3" t="s">
        <v>839</v>
      </c>
      <c r="P966" s="45">
        <v>0</v>
      </c>
      <c r="Q966" s="3"/>
      <c r="R966" s="3" t="s">
        <v>3492</v>
      </c>
      <c r="S966" s="3"/>
      <c r="T966" s="3" t="s">
        <v>839</v>
      </c>
      <c r="U966" s="3"/>
      <c r="V966" s="49"/>
      <c r="W966" s="49"/>
    </row>
    <row r="967" spans="1:23" ht="15.75" customHeight="1" x14ac:dyDescent="0.25">
      <c r="A967" s="40" t="s">
        <v>3783</v>
      </c>
      <c r="B967" s="3" t="s">
        <v>86</v>
      </c>
      <c r="C967" s="59" t="s">
        <v>37</v>
      </c>
      <c r="D967" s="10" t="s">
        <v>66</v>
      </c>
      <c r="E967" s="40" t="s">
        <v>131</v>
      </c>
      <c r="F967" s="42">
        <v>8.61</v>
      </c>
      <c r="G967" s="40" t="s">
        <v>370</v>
      </c>
      <c r="H967" s="5">
        <v>158</v>
      </c>
      <c r="I967" s="5">
        <v>167</v>
      </c>
      <c r="J967" s="5">
        <v>3.5</v>
      </c>
      <c r="K967" s="5">
        <v>117</v>
      </c>
      <c r="L967" s="3" t="s">
        <v>5490</v>
      </c>
      <c r="M967" s="14" t="s">
        <v>5491</v>
      </c>
      <c r="N967" s="3" t="s">
        <v>5492</v>
      </c>
      <c r="O967" s="3" t="s">
        <v>839</v>
      </c>
      <c r="P967" s="45">
        <v>0</v>
      </c>
      <c r="Q967" s="3"/>
      <c r="R967" s="3" t="s">
        <v>4316</v>
      </c>
      <c r="S967" s="3" t="s">
        <v>5493</v>
      </c>
      <c r="T967" s="3" t="s">
        <v>839</v>
      </c>
      <c r="U967" s="3"/>
      <c r="V967" s="49"/>
      <c r="W967" s="49"/>
    </row>
    <row r="968" spans="1:23" ht="15.75" customHeight="1" x14ac:dyDescent="0.25">
      <c r="A968" s="40" t="s">
        <v>3784</v>
      </c>
      <c r="B968" s="3" t="s">
        <v>31</v>
      </c>
      <c r="C968" s="59" t="s">
        <v>37</v>
      </c>
      <c r="D968" s="40" t="s">
        <v>33</v>
      </c>
      <c r="E968" s="40" t="s">
        <v>6230</v>
      </c>
      <c r="F968" s="42">
        <v>7.4</v>
      </c>
      <c r="G968" s="40" t="s">
        <v>1097</v>
      </c>
      <c r="H968" s="5">
        <v>164</v>
      </c>
      <c r="I968" s="5">
        <v>170</v>
      </c>
      <c r="J968" s="5">
        <v>3.5</v>
      </c>
      <c r="K968" s="5">
        <v>116</v>
      </c>
      <c r="L968" s="3" t="s">
        <v>3994</v>
      </c>
      <c r="M968" s="3" t="s">
        <v>3995</v>
      </c>
      <c r="N968" s="45" t="s">
        <v>839</v>
      </c>
      <c r="O968" s="3" t="s">
        <v>839</v>
      </c>
      <c r="P968" s="3">
        <v>0.5</v>
      </c>
      <c r="Q968" s="3"/>
      <c r="R968" s="3" t="s">
        <v>1896</v>
      </c>
      <c r="S968" s="3" t="s">
        <v>4235</v>
      </c>
      <c r="T968" s="3" t="s">
        <v>26</v>
      </c>
      <c r="U968" s="3"/>
      <c r="V968" s="49"/>
      <c r="W968" s="49"/>
    </row>
    <row r="969" spans="1:23" ht="15.75" customHeight="1" x14ac:dyDescent="0.25">
      <c r="A969" s="40" t="s">
        <v>3724</v>
      </c>
      <c r="B969" s="3" t="s">
        <v>31</v>
      </c>
      <c r="C969" s="3" t="s">
        <v>24</v>
      </c>
      <c r="D969" s="40" t="s">
        <v>2911</v>
      </c>
      <c r="E969" s="40"/>
      <c r="F969" s="42">
        <v>7.5</v>
      </c>
      <c r="G969" s="40" t="s">
        <v>4413</v>
      </c>
      <c r="H969" s="3"/>
      <c r="I969" s="3"/>
      <c r="J969" s="3"/>
      <c r="K969" s="3"/>
      <c r="L969" s="3" t="s">
        <v>3996</v>
      </c>
      <c r="M969" s="3" t="s">
        <v>168</v>
      </c>
      <c r="N969" s="45" t="s">
        <v>839</v>
      </c>
      <c r="O969" s="3" t="s">
        <v>26</v>
      </c>
      <c r="P969" s="3">
        <v>0.5</v>
      </c>
      <c r="Q969" s="3" t="s">
        <v>4190</v>
      </c>
      <c r="R969" s="3" t="s">
        <v>4317</v>
      </c>
      <c r="S969" s="3" t="s">
        <v>4236</v>
      </c>
      <c r="T969" s="3" t="s">
        <v>26</v>
      </c>
      <c r="U969" s="3" t="s">
        <v>4386</v>
      </c>
      <c r="V969" s="49"/>
      <c r="W969" s="49"/>
    </row>
    <row r="970" spans="1:23" ht="15.75" customHeight="1" x14ac:dyDescent="0.25">
      <c r="A970" s="40" t="s">
        <v>3785</v>
      </c>
      <c r="B970" s="3" t="s">
        <v>23</v>
      </c>
      <c r="C970" s="59" t="s">
        <v>37</v>
      </c>
      <c r="D970" s="40" t="s">
        <v>33</v>
      </c>
      <c r="E970" s="40" t="s">
        <v>392</v>
      </c>
      <c r="F970" s="42">
        <v>9.1199999999999992</v>
      </c>
      <c r="G970" s="40" t="s">
        <v>638</v>
      </c>
      <c r="H970" s="5">
        <v>145</v>
      </c>
      <c r="I970" s="5">
        <v>165</v>
      </c>
      <c r="J970" s="5">
        <v>3.5</v>
      </c>
      <c r="K970" s="5">
        <v>96</v>
      </c>
      <c r="L970" s="3" t="s">
        <v>5494</v>
      </c>
      <c r="M970" s="3" t="s">
        <v>3997</v>
      </c>
      <c r="N970" s="45" t="s">
        <v>839</v>
      </c>
      <c r="O970" s="3" t="s">
        <v>839</v>
      </c>
      <c r="P970" s="3">
        <v>0.5</v>
      </c>
      <c r="Q970" s="3"/>
      <c r="R970" s="3" t="s">
        <v>3524</v>
      </c>
      <c r="S970" s="3" t="s">
        <v>4237</v>
      </c>
      <c r="T970" s="3" t="s">
        <v>26</v>
      </c>
      <c r="U970" s="3" t="s">
        <v>4387</v>
      </c>
      <c r="V970" s="49"/>
      <c r="W970" s="49"/>
    </row>
    <row r="971" spans="1:23" ht="15.75" customHeight="1" x14ac:dyDescent="0.25">
      <c r="A971" s="40" t="s">
        <v>3786</v>
      </c>
      <c r="B971" s="3" t="s">
        <v>31</v>
      </c>
      <c r="C971" s="59" t="s">
        <v>37</v>
      </c>
      <c r="D971" s="40" t="s">
        <v>33</v>
      </c>
      <c r="E971" s="12" t="s">
        <v>4522</v>
      </c>
      <c r="F971" s="42">
        <v>9.2799999999999994</v>
      </c>
      <c r="G971" s="40" t="s">
        <v>4414</v>
      </c>
      <c r="H971" s="5">
        <v>155</v>
      </c>
      <c r="I971" s="5">
        <v>169</v>
      </c>
      <c r="J971" s="5">
        <v>4</v>
      </c>
      <c r="K971" s="5">
        <v>104</v>
      </c>
      <c r="L971" s="3" t="s">
        <v>3998</v>
      </c>
      <c r="M971" s="3" t="s">
        <v>3999</v>
      </c>
      <c r="N971" s="45" t="s">
        <v>839</v>
      </c>
      <c r="O971" s="3" t="s">
        <v>26</v>
      </c>
      <c r="P971" s="3">
        <v>3</v>
      </c>
      <c r="Q971" s="3"/>
      <c r="R971" s="3" t="s">
        <v>4318</v>
      </c>
      <c r="S971" s="3"/>
      <c r="T971" s="3" t="s">
        <v>26</v>
      </c>
      <c r="U971" s="3"/>
      <c r="V971" s="49"/>
      <c r="W971" s="49"/>
    </row>
    <row r="972" spans="1:23" ht="15.75" customHeight="1" x14ac:dyDescent="0.25">
      <c r="A972" s="40" t="s">
        <v>3787</v>
      </c>
      <c r="B972" s="3" t="s">
        <v>86</v>
      </c>
      <c r="C972" s="10" t="s">
        <v>32</v>
      </c>
      <c r="D972" s="3" t="s">
        <v>3885</v>
      </c>
      <c r="E972" s="40"/>
      <c r="F972" s="42">
        <v>8.25</v>
      </c>
      <c r="G972" s="40" t="s">
        <v>239</v>
      </c>
      <c r="H972" s="5">
        <v>151</v>
      </c>
      <c r="I972" s="5">
        <v>150</v>
      </c>
      <c r="J972" s="5">
        <v>4</v>
      </c>
      <c r="K972" s="5">
        <v>107</v>
      </c>
      <c r="L972" s="3" t="s">
        <v>4000</v>
      </c>
      <c r="M972" s="3" t="s">
        <v>4001</v>
      </c>
      <c r="N972" s="3" t="s">
        <v>239</v>
      </c>
      <c r="O972" s="3" t="s">
        <v>839</v>
      </c>
      <c r="P972" s="45">
        <v>0</v>
      </c>
      <c r="Q972" s="3"/>
      <c r="R972" s="3" t="s">
        <v>5495</v>
      </c>
      <c r="S972" s="14" t="s">
        <v>5496</v>
      </c>
      <c r="T972" s="3" t="s">
        <v>26</v>
      </c>
      <c r="U972" s="3" t="s">
        <v>5497</v>
      </c>
      <c r="V972" s="49"/>
      <c r="W972" s="49"/>
    </row>
    <row r="973" spans="1:23" ht="15.75" customHeight="1" x14ac:dyDescent="0.25">
      <c r="A973" s="40" t="s">
        <v>3788</v>
      </c>
      <c r="B973" s="3" t="s">
        <v>31</v>
      </c>
      <c r="C973" s="59" t="s">
        <v>37</v>
      </c>
      <c r="D973" s="40" t="s">
        <v>388</v>
      </c>
      <c r="E973" s="40" t="s">
        <v>6231</v>
      </c>
      <c r="F973" s="42">
        <v>7.14</v>
      </c>
      <c r="G973" s="40" t="s">
        <v>4147</v>
      </c>
      <c r="H973" s="5">
        <v>155</v>
      </c>
      <c r="I973" s="5">
        <v>155</v>
      </c>
      <c r="J973" s="5">
        <v>4</v>
      </c>
      <c r="K973" s="5">
        <v>111</v>
      </c>
      <c r="L973" s="3" t="s">
        <v>4002</v>
      </c>
      <c r="M973" s="3" t="s">
        <v>4003</v>
      </c>
      <c r="N973" s="3" t="s">
        <v>4147</v>
      </c>
      <c r="O973" s="3" t="s">
        <v>839</v>
      </c>
      <c r="P973" s="3">
        <v>0.5</v>
      </c>
      <c r="Q973" s="3"/>
      <c r="R973" s="3" t="s">
        <v>4319</v>
      </c>
      <c r="S973" s="3" t="s">
        <v>5498</v>
      </c>
      <c r="T973" s="3" t="s">
        <v>26</v>
      </c>
      <c r="U973" s="3" t="s">
        <v>4388</v>
      </c>
      <c r="V973" s="49"/>
      <c r="W973" s="49"/>
    </row>
    <row r="974" spans="1:23" ht="15.75" customHeight="1" x14ac:dyDescent="0.25">
      <c r="A974" s="40" t="s">
        <v>3789</v>
      </c>
      <c r="B974" s="3" t="s">
        <v>86</v>
      </c>
      <c r="C974" s="59" t="s">
        <v>37</v>
      </c>
      <c r="D974" s="40" t="s">
        <v>33</v>
      </c>
      <c r="E974" s="40" t="s">
        <v>2124</v>
      </c>
      <c r="F974" s="40">
        <v>8.8000000000000007</v>
      </c>
      <c r="G974" s="40" t="s">
        <v>4415</v>
      </c>
      <c r="H974" s="5">
        <v>162</v>
      </c>
      <c r="I974" s="5">
        <v>166</v>
      </c>
      <c r="J974" s="5">
        <v>4</v>
      </c>
      <c r="K974" s="5">
        <v>117</v>
      </c>
      <c r="L974" s="3" t="s">
        <v>4004</v>
      </c>
      <c r="M974" s="3" t="s">
        <v>5499</v>
      </c>
      <c r="N974" s="3" t="s">
        <v>4695</v>
      </c>
      <c r="O974" s="3" t="s">
        <v>839</v>
      </c>
      <c r="P974" s="3">
        <v>0.5</v>
      </c>
      <c r="Q974" s="3"/>
      <c r="R974" s="3" t="s">
        <v>203</v>
      </c>
      <c r="S974" s="3"/>
      <c r="T974" s="3" t="s">
        <v>26</v>
      </c>
      <c r="U974" s="3" t="s">
        <v>4389</v>
      </c>
      <c r="V974" s="49"/>
      <c r="W974" s="49"/>
    </row>
    <row r="975" spans="1:23" ht="15.75" customHeight="1" x14ac:dyDescent="0.25">
      <c r="A975" s="40" t="s">
        <v>3790</v>
      </c>
      <c r="B975" s="3" t="s">
        <v>86</v>
      </c>
      <c r="C975" s="59" t="s">
        <v>37</v>
      </c>
      <c r="D975" s="40" t="s">
        <v>33</v>
      </c>
      <c r="E975" s="40" t="s">
        <v>259</v>
      </c>
      <c r="F975" s="42">
        <v>7.75</v>
      </c>
      <c r="G975" s="40" t="s">
        <v>425</v>
      </c>
      <c r="H975" s="5">
        <v>158</v>
      </c>
      <c r="I975" s="5">
        <v>162</v>
      </c>
      <c r="J975" s="5">
        <v>3.5</v>
      </c>
      <c r="K975" s="5">
        <v>109</v>
      </c>
      <c r="L975" s="3" t="s">
        <v>5500</v>
      </c>
      <c r="M975" s="3" t="s">
        <v>4005</v>
      </c>
      <c r="N975" s="45" t="s">
        <v>839</v>
      </c>
      <c r="O975" s="3" t="s">
        <v>26</v>
      </c>
      <c r="P975" s="3">
        <v>2</v>
      </c>
      <c r="Q975" s="3"/>
      <c r="R975" s="3" t="s">
        <v>4320</v>
      </c>
      <c r="S975" s="3"/>
      <c r="T975" s="3" t="s">
        <v>26</v>
      </c>
      <c r="U975" s="3"/>
      <c r="V975" s="49"/>
      <c r="W975" s="49"/>
    </row>
    <row r="976" spans="1:23" ht="15.75" customHeight="1" x14ac:dyDescent="0.25">
      <c r="A976" s="40" t="s">
        <v>3791</v>
      </c>
      <c r="B976" s="3" t="s">
        <v>86</v>
      </c>
      <c r="C976" s="59" t="s">
        <v>37</v>
      </c>
      <c r="D976" s="10" t="s">
        <v>66</v>
      </c>
      <c r="E976" s="40" t="s">
        <v>131</v>
      </c>
      <c r="F976" s="42">
        <v>6.87</v>
      </c>
      <c r="G976" s="40" t="s">
        <v>6253</v>
      </c>
      <c r="H976" s="5">
        <v>152</v>
      </c>
      <c r="I976" s="5">
        <v>166</v>
      </c>
      <c r="J976" s="5">
        <v>3</v>
      </c>
      <c r="K976" s="5">
        <v>104</v>
      </c>
      <c r="L976" s="3" t="s">
        <v>5501</v>
      </c>
      <c r="M976" s="14" t="s">
        <v>5502</v>
      </c>
      <c r="N976" s="3" t="s">
        <v>5503</v>
      </c>
      <c r="O976" s="3" t="s">
        <v>839</v>
      </c>
      <c r="P976" s="45">
        <v>0</v>
      </c>
      <c r="Q976" s="3"/>
      <c r="R976" s="3" t="s">
        <v>4321</v>
      </c>
      <c r="S976" s="14" t="s">
        <v>5504</v>
      </c>
      <c r="T976" s="3" t="s">
        <v>26</v>
      </c>
      <c r="U976" s="3"/>
      <c r="V976" s="49"/>
      <c r="W976" s="49"/>
    </row>
    <row r="977" spans="1:23" ht="15.75" customHeight="1" x14ac:dyDescent="0.25">
      <c r="A977" s="40" t="s">
        <v>3792</v>
      </c>
      <c r="B977" s="3" t="s">
        <v>86</v>
      </c>
      <c r="C977" s="59" t="s">
        <v>37</v>
      </c>
      <c r="D977" s="40" t="s">
        <v>33</v>
      </c>
      <c r="E977" s="40"/>
      <c r="F977" s="42">
        <v>8.4</v>
      </c>
      <c r="G977" s="40" t="s">
        <v>958</v>
      </c>
      <c r="H977" s="3" t="s">
        <v>3896</v>
      </c>
      <c r="I977" s="5">
        <v>169</v>
      </c>
      <c r="J977" s="5">
        <v>3.5</v>
      </c>
      <c r="K977" s="5">
        <v>104</v>
      </c>
      <c r="L977" s="3" t="s">
        <v>4006</v>
      </c>
      <c r="M977" s="3" t="s">
        <v>4007</v>
      </c>
      <c r="N977" s="3" t="s">
        <v>4148</v>
      </c>
      <c r="O977" s="3" t="s">
        <v>26</v>
      </c>
      <c r="P977" s="3">
        <v>1.5</v>
      </c>
      <c r="Q977" s="3" t="s">
        <v>4191</v>
      </c>
      <c r="R977" s="3" t="s">
        <v>4322</v>
      </c>
      <c r="S977" s="3" t="s">
        <v>4238</v>
      </c>
      <c r="T977" s="3" t="s">
        <v>839</v>
      </c>
      <c r="U977" s="3"/>
      <c r="V977" s="49"/>
      <c r="W977" s="49"/>
    </row>
    <row r="978" spans="1:23" ht="15.75" customHeight="1" x14ac:dyDescent="0.25">
      <c r="A978" s="40" t="s">
        <v>3793</v>
      </c>
      <c r="B978" s="3" t="s">
        <v>31</v>
      </c>
      <c r="C978" s="59" t="s">
        <v>37</v>
      </c>
      <c r="D978" s="40" t="s">
        <v>2916</v>
      </c>
      <c r="E978" s="40" t="s">
        <v>6264</v>
      </c>
      <c r="F978" s="42">
        <v>9.08</v>
      </c>
      <c r="G978" s="40" t="s">
        <v>54</v>
      </c>
      <c r="H978" s="5">
        <v>165</v>
      </c>
      <c r="I978" s="5">
        <v>170</v>
      </c>
      <c r="J978" s="5">
        <v>5.5</v>
      </c>
      <c r="K978" s="5">
        <v>113</v>
      </c>
      <c r="L978" s="3" t="s">
        <v>5505</v>
      </c>
      <c r="M978" s="3" t="s">
        <v>5506</v>
      </c>
      <c r="N978" s="3" t="s">
        <v>29</v>
      </c>
      <c r="O978" s="3" t="s">
        <v>26</v>
      </c>
      <c r="P978" s="3">
        <v>1.5</v>
      </c>
      <c r="Q978" s="3"/>
      <c r="R978" s="3" t="s">
        <v>76</v>
      </c>
      <c r="S978" s="3"/>
      <c r="T978" s="3" t="s">
        <v>839</v>
      </c>
      <c r="U978" s="3"/>
      <c r="V978" s="49"/>
      <c r="W978" s="49"/>
    </row>
    <row r="979" spans="1:23" ht="15.75" customHeight="1" x14ac:dyDescent="0.25">
      <c r="A979" s="40" t="s">
        <v>3794</v>
      </c>
      <c r="B979" s="3" t="s">
        <v>86</v>
      </c>
      <c r="C979" s="59" t="s">
        <v>37</v>
      </c>
      <c r="D979" s="40" t="s">
        <v>33</v>
      </c>
      <c r="E979" s="40" t="s">
        <v>5661</v>
      </c>
      <c r="F979" s="42">
        <v>9.1300000000000008</v>
      </c>
      <c r="G979" s="40" t="s">
        <v>106</v>
      </c>
      <c r="H979" s="5">
        <v>162</v>
      </c>
      <c r="I979" s="5">
        <v>166</v>
      </c>
      <c r="J979" s="5">
        <v>3.5</v>
      </c>
      <c r="K979" s="5">
        <v>106</v>
      </c>
      <c r="L979" s="3" t="s">
        <v>5507</v>
      </c>
      <c r="M979" s="3" t="s">
        <v>106</v>
      </c>
      <c r="N979" s="45" t="s">
        <v>839</v>
      </c>
      <c r="O979" s="3" t="s">
        <v>26</v>
      </c>
      <c r="P979" s="3">
        <v>1.5</v>
      </c>
      <c r="Q979" s="3" t="s">
        <v>4192</v>
      </c>
      <c r="R979" s="3" t="s">
        <v>4323</v>
      </c>
      <c r="S979" s="3" t="s">
        <v>4239</v>
      </c>
      <c r="T979" s="3" t="s">
        <v>26</v>
      </c>
      <c r="U979" s="3"/>
      <c r="V979" s="49"/>
      <c r="W979" s="49"/>
    </row>
    <row r="980" spans="1:23" ht="15.75" customHeight="1" x14ac:dyDescent="0.25">
      <c r="A980" s="40" t="s">
        <v>3795</v>
      </c>
      <c r="B980" s="3" t="s">
        <v>86</v>
      </c>
      <c r="C980" s="59" t="s">
        <v>37</v>
      </c>
      <c r="D980" s="40" t="s">
        <v>33</v>
      </c>
      <c r="E980" s="40"/>
      <c r="F980" s="42">
        <v>9.14</v>
      </c>
      <c r="G980" s="40"/>
      <c r="H980" s="5">
        <v>560</v>
      </c>
      <c r="I980" s="5">
        <v>800</v>
      </c>
      <c r="J980" s="5">
        <v>3.5</v>
      </c>
      <c r="K980" s="5">
        <v>105</v>
      </c>
      <c r="L980" s="3" t="s">
        <v>4008</v>
      </c>
      <c r="M980" s="3" t="s">
        <v>4009</v>
      </c>
      <c r="N980" s="3" t="s">
        <v>389</v>
      </c>
      <c r="O980" s="3" t="s">
        <v>26</v>
      </c>
      <c r="P980" s="3">
        <v>2</v>
      </c>
      <c r="Q980" s="3" t="s">
        <v>4193</v>
      </c>
      <c r="R980" s="3" t="s">
        <v>299</v>
      </c>
      <c r="S980" s="3"/>
      <c r="T980" s="3" t="s">
        <v>26</v>
      </c>
      <c r="U980" s="3"/>
      <c r="V980" s="49"/>
      <c r="W980" s="49"/>
    </row>
    <row r="981" spans="1:23" ht="15.75" customHeight="1" x14ac:dyDescent="0.25">
      <c r="A981" s="40" t="s">
        <v>3796</v>
      </c>
      <c r="B981" s="3" t="s">
        <v>86</v>
      </c>
      <c r="C981" s="59" t="s">
        <v>37</v>
      </c>
      <c r="D981" s="10" t="s">
        <v>331</v>
      </c>
      <c r="E981" s="40"/>
      <c r="F981" s="42">
        <v>6.84</v>
      </c>
      <c r="G981" s="40" t="s">
        <v>965</v>
      </c>
      <c r="H981" s="5">
        <v>153</v>
      </c>
      <c r="I981" s="5">
        <v>169</v>
      </c>
      <c r="J981" s="5">
        <v>3.5</v>
      </c>
      <c r="K981" s="5">
        <v>109</v>
      </c>
      <c r="L981" s="3" t="s">
        <v>4010</v>
      </c>
      <c r="M981" s="3" t="s">
        <v>4011</v>
      </c>
      <c r="N981" s="3" t="s">
        <v>4695</v>
      </c>
      <c r="O981" s="3" t="s">
        <v>839</v>
      </c>
      <c r="P981" s="45">
        <v>0</v>
      </c>
      <c r="Q981" s="3"/>
      <c r="R981" s="3" t="s">
        <v>2456</v>
      </c>
      <c r="S981" s="3"/>
      <c r="T981" s="3" t="s">
        <v>839</v>
      </c>
      <c r="U981" s="3"/>
      <c r="V981" s="49"/>
      <c r="W981" s="49"/>
    </row>
    <row r="982" spans="1:23" ht="15.75" customHeight="1" x14ac:dyDescent="0.25">
      <c r="A982" s="40" t="s">
        <v>3797</v>
      </c>
      <c r="B982" s="3" t="s">
        <v>31</v>
      </c>
      <c r="C982" s="59" t="s">
        <v>37</v>
      </c>
      <c r="D982" s="40" t="s">
        <v>33</v>
      </c>
      <c r="E982" s="10" t="s">
        <v>382</v>
      </c>
      <c r="F982" s="42">
        <v>8.86</v>
      </c>
      <c r="G982" s="40" t="s">
        <v>4416</v>
      </c>
      <c r="H982" s="5">
        <v>680</v>
      </c>
      <c r="I982" s="5">
        <v>800</v>
      </c>
      <c r="J982" s="5">
        <v>4</v>
      </c>
      <c r="K982" s="5">
        <v>114</v>
      </c>
      <c r="L982" s="3" t="s">
        <v>4012</v>
      </c>
      <c r="M982" s="3" t="s">
        <v>4013</v>
      </c>
      <c r="N982" s="3" t="s">
        <v>4149</v>
      </c>
      <c r="O982" s="3" t="s">
        <v>26</v>
      </c>
      <c r="P982" s="3">
        <v>2</v>
      </c>
      <c r="Q982" s="3" t="s">
        <v>4194</v>
      </c>
      <c r="R982" s="3" t="s">
        <v>3445</v>
      </c>
      <c r="S982" s="3"/>
      <c r="T982" s="3" t="s">
        <v>839</v>
      </c>
      <c r="U982" s="3"/>
      <c r="V982" s="49"/>
      <c r="W982" s="49"/>
    </row>
    <row r="983" spans="1:23" ht="15.75" customHeight="1" x14ac:dyDescent="0.25">
      <c r="A983" s="40" t="s">
        <v>3798</v>
      </c>
      <c r="B983" s="3" t="s">
        <v>31</v>
      </c>
      <c r="C983" s="59" t="s">
        <v>37</v>
      </c>
      <c r="D983" s="40" t="s">
        <v>33</v>
      </c>
      <c r="E983" s="40" t="s">
        <v>6232</v>
      </c>
      <c r="F983" s="42">
        <v>9.02</v>
      </c>
      <c r="G983" s="40" t="s">
        <v>959</v>
      </c>
      <c r="H983" s="5">
        <v>150</v>
      </c>
      <c r="I983" s="5">
        <v>170</v>
      </c>
      <c r="J983" s="5">
        <v>3.5</v>
      </c>
      <c r="K983" s="5">
        <v>116</v>
      </c>
      <c r="L983" s="3" t="s">
        <v>5508</v>
      </c>
      <c r="M983" s="3" t="s">
        <v>5509</v>
      </c>
      <c r="N983" s="3" t="s">
        <v>4150</v>
      </c>
      <c r="O983" s="3" t="s">
        <v>839</v>
      </c>
      <c r="P983" s="45">
        <v>0</v>
      </c>
      <c r="Q983" s="3"/>
      <c r="R983" s="3" t="s">
        <v>4324</v>
      </c>
      <c r="S983" s="3" t="s">
        <v>4240</v>
      </c>
      <c r="T983" s="3" t="s">
        <v>26</v>
      </c>
      <c r="U983" s="3"/>
      <c r="V983" s="49"/>
      <c r="W983" s="49"/>
    </row>
    <row r="984" spans="1:23" ht="15.75" customHeight="1" x14ac:dyDescent="0.25">
      <c r="A984" s="40" t="s">
        <v>2701</v>
      </c>
      <c r="B984" s="3" t="s">
        <v>23</v>
      </c>
      <c r="C984" s="59" t="s">
        <v>37</v>
      </c>
      <c r="D984" s="40" t="s">
        <v>33</v>
      </c>
      <c r="E984" s="10" t="s">
        <v>2150</v>
      </c>
      <c r="F984" s="42">
        <v>8.92</v>
      </c>
      <c r="G984" s="40" t="s">
        <v>6253</v>
      </c>
      <c r="H984" s="5">
        <v>159</v>
      </c>
      <c r="I984" s="5">
        <v>165</v>
      </c>
      <c r="J984" s="5">
        <v>3.5</v>
      </c>
      <c r="K984" s="5">
        <v>112</v>
      </c>
      <c r="L984" s="3" t="s">
        <v>4014</v>
      </c>
      <c r="M984" s="3" t="s">
        <v>4015</v>
      </c>
      <c r="N984" s="45" t="s">
        <v>839</v>
      </c>
      <c r="O984" s="3" t="s">
        <v>839</v>
      </c>
      <c r="P984" s="3">
        <v>0.5</v>
      </c>
      <c r="Q984" s="3"/>
      <c r="R984" s="3" t="s">
        <v>3439</v>
      </c>
      <c r="S984" s="3" t="s">
        <v>4241</v>
      </c>
      <c r="T984" s="3" t="s">
        <v>26</v>
      </c>
      <c r="U984" s="3" t="s">
        <v>4390</v>
      </c>
      <c r="V984" s="49"/>
      <c r="W984" s="49"/>
    </row>
    <row r="985" spans="1:23" ht="15.75" customHeight="1" x14ac:dyDescent="0.25">
      <c r="A985" s="40" t="s">
        <v>3799</v>
      </c>
      <c r="B985" s="3" t="s">
        <v>86</v>
      </c>
      <c r="C985" s="59" t="s">
        <v>37</v>
      </c>
      <c r="D985" s="40" t="s">
        <v>33</v>
      </c>
      <c r="E985" s="40" t="s">
        <v>6233</v>
      </c>
      <c r="F985" s="42">
        <v>7.99</v>
      </c>
      <c r="G985" s="40" t="s">
        <v>389</v>
      </c>
      <c r="H985" s="5">
        <v>322</v>
      </c>
      <c r="I985" s="5">
        <v>165</v>
      </c>
      <c r="J985" s="5">
        <v>3.6</v>
      </c>
      <c r="K985" s="5">
        <v>106</v>
      </c>
      <c r="L985" s="3" t="s">
        <v>4016</v>
      </c>
      <c r="M985" s="3" t="s">
        <v>4017</v>
      </c>
      <c r="N985" s="45" t="s">
        <v>839</v>
      </c>
      <c r="O985" s="3" t="s">
        <v>26</v>
      </c>
      <c r="P985" s="3">
        <v>2</v>
      </c>
      <c r="Q985" s="3"/>
      <c r="R985" s="3" t="s">
        <v>4325</v>
      </c>
      <c r="S985" s="3"/>
      <c r="T985" s="3" t="s">
        <v>26</v>
      </c>
      <c r="U985" s="3"/>
      <c r="V985" s="49"/>
      <c r="W985" s="49"/>
    </row>
    <row r="986" spans="1:23" ht="15.75" customHeight="1" x14ac:dyDescent="0.25">
      <c r="A986" s="40" t="s">
        <v>3800</v>
      </c>
      <c r="B986" s="3" t="s">
        <v>31</v>
      </c>
      <c r="C986" s="59" t="s">
        <v>37</v>
      </c>
      <c r="D986" s="40" t="s">
        <v>33</v>
      </c>
      <c r="E986" s="40" t="s">
        <v>5985</v>
      </c>
      <c r="F986" s="42">
        <v>7.46</v>
      </c>
      <c r="G986" s="40"/>
      <c r="H986" s="5">
        <v>158</v>
      </c>
      <c r="I986" s="5">
        <v>169</v>
      </c>
      <c r="J986" s="5">
        <v>4</v>
      </c>
      <c r="K986" s="5">
        <v>109</v>
      </c>
      <c r="L986" s="3" t="s">
        <v>4018</v>
      </c>
      <c r="M986" s="3" t="s">
        <v>4019</v>
      </c>
      <c r="N986" s="3" t="s">
        <v>4151</v>
      </c>
      <c r="O986" s="3" t="s">
        <v>839</v>
      </c>
      <c r="P986" s="3">
        <v>0.5</v>
      </c>
      <c r="Q986" s="3"/>
      <c r="R986" s="3" t="s">
        <v>4326</v>
      </c>
      <c r="S986" s="3" t="s">
        <v>5510</v>
      </c>
      <c r="T986" s="3" t="s">
        <v>26</v>
      </c>
      <c r="U986" s="3"/>
      <c r="V986" s="49"/>
      <c r="W986" s="49"/>
    </row>
    <row r="987" spans="1:23" ht="15.75" customHeight="1" x14ac:dyDescent="0.25">
      <c r="A987" s="40" t="s">
        <v>3801</v>
      </c>
      <c r="B987" s="3" t="s">
        <v>86</v>
      </c>
      <c r="C987" s="59" t="s">
        <v>37</v>
      </c>
      <c r="D987" s="40" t="s">
        <v>33</v>
      </c>
      <c r="E987" s="40"/>
      <c r="F987" s="42">
        <v>6.05</v>
      </c>
      <c r="G987" s="40" t="s">
        <v>82</v>
      </c>
      <c r="H987" s="5">
        <v>157</v>
      </c>
      <c r="I987" s="5">
        <v>167</v>
      </c>
      <c r="J987" s="5">
        <v>3</v>
      </c>
      <c r="K987" s="5">
        <v>110</v>
      </c>
      <c r="L987" s="3" t="s">
        <v>4020</v>
      </c>
      <c r="M987" s="3" t="s">
        <v>4021</v>
      </c>
      <c r="N987" s="45" t="s">
        <v>839</v>
      </c>
      <c r="O987" s="3" t="s">
        <v>839</v>
      </c>
      <c r="P987" s="3">
        <v>0.5</v>
      </c>
      <c r="Q987" s="3"/>
      <c r="R987" s="3" t="s">
        <v>3428</v>
      </c>
      <c r="S987" s="3"/>
      <c r="T987" s="3" t="s">
        <v>839</v>
      </c>
      <c r="U987" s="3"/>
      <c r="V987" s="49"/>
      <c r="W987" s="49"/>
    </row>
    <row r="988" spans="1:23" ht="15.75" customHeight="1" x14ac:dyDescent="0.25">
      <c r="A988" s="40" t="s">
        <v>3802</v>
      </c>
      <c r="B988" s="3" t="s">
        <v>86</v>
      </c>
      <c r="C988" s="10" t="s">
        <v>32</v>
      </c>
      <c r="D988" s="10" t="s">
        <v>66</v>
      </c>
      <c r="E988" s="40" t="s">
        <v>6234</v>
      </c>
      <c r="F988" s="42">
        <v>7.71</v>
      </c>
      <c r="G988" s="40"/>
      <c r="H988" s="5">
        <v>161</v>
      </c>
      <c r="I988" s="5">
        <v>165</v>
      </c>
      <c r="J988" s="5">
        <v>5.5</v>
      </c>
      <c r="K988" s="5">
        <v>112</v>
      </c>
      <c r="L988" s="3" t="s">
        <v>4022</v>
      </c>
      <c r="M988" s="3" t="s">
        <v>4023</v>
      </c>
      <c r="N988" s="14" t="s">
        <v>5511</v>
      </c>
      <c r="O988" s="3" t="s">
        <v>26</v>
      </c>
      <c r="P988" s="3">
        <v>1.5</v>
      </c>
      <c r="Q988" s="3" t="s">
        <v>5512</v>
      </c>
      <c r="R988" s="3" t="s">
        <v>4327</v>
      </c>
      <c r="S988" s="3" t="s">
        <v>5513</v>
      </c>
      <c r="T988" s="3" t="s">
        <v>26</v>
      </c>
      <c r="U988" s="3" t="s">
        <v>4391</v>
      </c>
      <c r="V988" s="49"/>
      <c r="W988" s="49"/>
    </row>
    <row r="989" spans="1:23" ht="15.75" customHeight="1" x14ac:dyDescent="0.25">
      <c r="A989" s="40" t="s">
        <v>3803</v>
      </c>
      <c r="B989" s="3" t="s">
        <v>31</v>
      </c>
      <c r="C989" s="59" t="s">
        <v>37</v>
      </c>
      <c r="D989" s="40" t="s">
        <v>33</v>
      </c>
      <c r="E989" s="10" t="s">
        <v>382</v>
      </c>
      <c r="F989" s="42">
        <v>8.94</v>
      </c>
      <c r="G989" s="40" t="s">
        <v>54</v>
      </c>
      <c r="H989" s="5">
        <v>167</v>
      </c>
      <c r="I989" s="5">
        <v>170</v>
      </c>
      <c r="J989" s="5">
        <v>5</v>
      </c>
      <c r="K989" s="5">
        <v>119</v>
      </c>
      <c r="L989" s="3" t="s">
        <v>5514</v>
      </c>
      <c r="M989" s="3" t="s">
        <v>4024</v>
      </c>
      <c r="N989" s="3" t="s">
        <v>54</v>
      </c>
      <c r="O989" s="3" t="s">
        <v>839</v>
      </c>
      <c r="P989" s="45">
        <v>0</v>
      </c>
      <c r="Q989" s="3"/>
      <c r="R989" s="3" t="s">
        <v>4328</v>
      </c>
      <c r="S989" s="3" t="s">
        <v>4242</v>
      </c>
      <c r="T989" s="3" t="s">
        <v>26</v>
      </c>
      <c r="U989" s="3" t="s">
        <v>4328</v>
      </c>
      <c r="V989" s="49"/>
      <c r="W989" s="49"/>
    </row>
    <row r="990" spans="1:23" ht="15.75" customHeight="1" x14ac:dyDescent="0.25">
      <c r="A990" s="40" t="s">
        <v>3804</v>
      </c>
      <c r="B990" s="3" t="s">
        <v>86</v>
      </c>
      <c r="C990" s="59" t="s">
        <v>37</v>
      </c>
      <c r="D990" s="40" t="s">
        <v>33</v>
      </c>
      <c r="E990" s="40" t="s">
        <v>3890</v>
      </c>
      <c r="F990" s="42">
        <v>6.14</v>
      </c>
      <c r="G990" s="40" t="s">
        <v>989</v>
      </c>
      <c r="H990" s="5">
        <v>162</v>
      </c>
      <c r="I990" s="5">
        <v>170</v>
      </c>
      <c r="J990" s="5">
        <v>4</v>
      </c>
      <c r="K990" s="5">
        <v>108</v>
      </c>
      <c r="L990" s="3" t="s">
        <v>4025</v>
      </c>
      <c r="M990" s="3" t="s">
        <v>989</v>
      </c>
      <c r="N990" s="45" t="s">
        <v>839</v>
      </c>
      <c r="O990" s="3" t="s">
        <v>26</v>
      </c>
      <c r="P990" s="3">
        <v>2</v>
      </c>
      <c r="Q990" s="3"/>
      <c r="R990" s="3" t="s">
        <v>4329</v>
      </c>
      <c r="S990" s="3"/>
      <c r="T990" s="3" t="s">
        <v>839</v>
      </c>
      <c r="U990" s="3"/>
      <c r="V990" s="49"/>
      <c r="W990" s="49"/>
    </row>
    <row r="991" spans="1:23" ht="15.75" customHeight="1" x14ac:dyDescent="0.25">
      <c r="A991" s="40" t="s">
        <v>3805</v>
      </c>
      <c r="B991" s="3" t="s">
        <v>31</v>
      </c>
      <c r="C991" s="59" t="s">
        <v>37</v>
      </c>
      <c r="D991" s="10" t="s">
        <v>331</v>
      </c>
      <c r="E991" s="40"/>
      <c r="F991" s="42">
        <v>7.5</v>
      </c>
      <c r="G991" s="40" t="s">
        <v>4417</v>
      </c>
      <c r="H991" s="5">
        <v>670</v>
      </c>
      <c r="I991" s="5">
        <v>800</v>
      </c>
      <c r="J991" s="5">
        <v>3.5</v>
      </c>
      <c r="K991" s="5">
        <v>113</v>
      </c>
      <c r="L991" s="3" t="s">
        <v>4026</v>
      </c>
      <c r="M991" s="3" t="s">
        <v>4027</v>
      </c>
      <c r="N991" s="3" t="s">
        <v>4027</v>
      </c>
      <c r="O991" s="3" t="s">
        <v>26</v>
      </c>
      <c r="P991" s="3">
        <v>0.5</v>
      </c>
      <c r="Q991" s="3"/>
      <c r="R991" s="3" t="s">
        <v>485</v>
      </c>
      <c r="S991" s="14" t="s">
        <v>5515</v>
      </c>
      <c r="T991" s="3" t="s">
        <v>26</v>
      </c>
      <c r="U991" s="3" t="s">
        <v>4392</v>
      </c>
      <c r="V991" s="49"/>
      <c r="W991" s="49"/>
    </row>
    <row r="992" spans="1:23" ht="15.75" customHeight="1" x14ac:dyDescent="0.25">
      <c r="A992" s="40" t="s">
        <v>3806</v>
      </c>
      <c r="B992" s="3" t="s">
        <v>86</v>
      </c>
      <c r="C992" s="59" t="s">
        <v>37</v>
      </c>
      <c r="D992" s="40" t="s">
        <v>33</v>
      </c>
      <c r="E992" s="12" t="s">
        <v>4513</v>
      </c>
      <c r="F992" s="42">
        <v>7.09</v>
      </c>
      <c r="G992" s="40" t="s">
        <v>4418</v>
      </c>
      <c r="H992" s="5">
        <v>160</v>
      </c>
      <c r="I992" s="5">
        <v>164</v>
      </c>
      <c r="J992" s="5">
        <v>3.5</v>
      </c>
      <c r="K992" s="5">
        <v>106</v>
      </c>
      <c r="L992" s="3" t="s">
        <v>5516</v>
      </c>
      <c r="M992" s="3" t="s">
        <v>4028</v>
      </c>
      <c r="N992" s="45" t="s">
        <v>839</v>
      </c>
      <c r="O992" s="3" t="s">
        <v>26</v>
      </c>
      <c r="P992" s="3">
        <v>3.5</v>
      </c>
      <c r="Q992" s="3" t="s">
        <v>4195</v>
      </c>
      <c r="R992" s="3" t="s">
        <v>4330</v>
      </c>
      <c r="S992" s="3"/>
      <c r="T992" s="3" t="s">
        <v>839</v>
      </c>
      <c r="U992" s="3"/>
      <c r="V992" s="49"/>
      <c r="W992" s="49"/>
    </row>
    <row r="993" spans="1:23" ht="15.75" customHeight="1" x14ac:dyDescent="0.25">
      <c r="A993" s="40" t="s">
        <v>3807</v>
      </c>
      <c r="B993" s="3" t="s">
        <v>86</v>
      </c>
      <c r="C993" s="59" t="s">
        <v>37</v>
      </c>
      <c r="D993" s="40" t="s">
        <v>33</v>
      </c>
      <c r="E993" s="40" t="s">
        <v>392</v>
      </c>
      <c r="F993" s="42">
        <v>7.81</v>
      </c>
      <c r="G993" s="40"/>
      <c r="H993" s="5">
        <v>155</v>
      </c>
      <c r="I993" s="5">
        <v>168</v>
      </c>
      <c r="J993" s="5">
        <v>4.5</v>
      </c>
      <c r="K993" s="5">
        <v>105</v>
      </c>
      <c r="L993" s="3" t="s">
        <v>4029</v>
      </c>
      <c r="M993" s="3" t="s">
        <v>4030</v>
      </c>
      <c r="N993" s="3" t="s">
        <v>1657</v>
      </c>
      <c r="O993" s="3" t="s">
        <v>26</v>
      </c>
      <c r="P993" s="3">
        <v>2</v>
      </c>
      <c r="Q993" s="3"/>
      <c r="R993" s="3" t="s">
        <v>4331</v>
      </c>
      <c r="S993" s="3"/>
      <c r="T993" s="3" t="s">
        <v>26</v>
      </c>
      <c r="U993" s="3"/>
      <c r="V993" s="49"/>
      <c r="W993" s="49"/>
    </row>
    <row r="994" spans="1:23" ht="15.75" customHeight="1" x14ac:dyDescent="0.25">
      <c r="A994" s="40" t="s">
        <v>3808</v>
      </c>
      <c r="B994" s="3" t="s">
        <v>31</v>
      </c>
      <c r="C994" s="59" t="s">
        <v>37</v>
      </c>
      <c r="D994" s="40" t="s">
        <v>33</v>
      </c>
      <c r="E994" s="10" t="s">
        <v>210</v>
      </c>
      <c r="F994" s="42">
        <v>7.22</v>
      </c>
      <c r="G994" s="40" t="s">
        <v>82</v>
      </c>
      <c r="H994" s="5">
        <v>147</v>
      </c>
      <c r="I994" s="5">
        <v>164</v>
      </c>
      <c r="J994" s="5">
        <v>3</v>
      </c>
      <c r="K994" s="5">
        <v>92</v>
      </c>
      <c r="L994" s="3" t="s">
        <v>4031</v>
      </c>
      <c r="M994" s="3" t="s">
        <v>82</v>
      </c>
      <c r="N994" s="45" t="s">
        <v>839</v>
      </c>
      <c r="O994" s="3" t="s">
        <v>26</v>
      </c>
      <c r="P994" s="3">
        <v>3.5</v>
      </c>
      <c r="Q994" s="3"/>
      <c r="R994" s="3" t="s">
        <v>5517</v>
      </c>
      <c r="S994" s="3"/>
      <c r="T994" s="3" t="s">
        <v>26</v>
      </c>
      <c r="U994" s="3"/>
      <c r="V994" s="49"/>
      <c r="W994" s="49"/>
    </row>
    <row r="995" spans="1:23" ht="15.75" customHeight="1" x14ac:dyDescent="0.25">
      <c r="A995" s="40" t="s">
        <v>3809</v>
      </c>
      <c r="B995" s="3" t="s">
        <v>23</v>
      </c>
      <c r="C995" s="59" t="s">
        <v>37</v>
      </c>
      <c r="D995" s="40" t="s">
        <v>66</v>
      </c>
      <c r="E995" s="40" t="s">
        <v>2934</v>
      </c>
      <c r="F995" s="42">
        <v>9.32</v>
      </c>
      <c r="G995" s="40" t="s">
        <v>193</v>
      </c>
      <c r="H995" s="5">
        <v>154</v>
      </c>
      <c r="I995" s="5">
        <v>163</v>
      </c>
      <c r="J995" s="5">
        <v>4</v>
      </c>
      <c r="K995" s="5">
        <v>100</v>
      </c>
      <c r="L995" s="3" t="s">
        <v>4032</v>
      </c>
      <c r="M995" s="3" t="s">
        <v>4033</v>
      </c>
      <c r="N995" s="45" t="s">
        <v>839</v>
      </c>
      <c r="O995" s="3" t="s">
        <v>839</v>
      </c>
      <c r="P995" s="45">
        <v>0</v>
      </c>
      <c r="Q995" s="3"/>
      <c r="R995" s="3" t="s">
        <v>4332</v>
      </c>
      <c r="S995" s="3"/>
      <c r="T995" s="3" t="s">
        <v>839</v>
      </c>
      <c r="U995" s="3"/>
      <c r="V995" s="49"/>
      <c r="W995" s="49"/>
    </row>
    <row r="996" spans="1:23" ht="15.75" customHeight="1" x14ac:dyDescent="0.25">
      <c r="A996" s="40" t="s">
        <v>3810</v>
      </c>
      <c r="B996" s="3" t="s">
        <v>86</v>
      </c>
      <c r="C996" s="59" t="s">
        <v>37</v>
      </c>
      <c r="D996" s="10" t="s">
        <v>66</v>
      </c>
      <c r="E996" s="40" t="s">
        <v>131</v>
      </c>
      <c r="F996" s="42">
        <v>6.55</v>
      </c>
      <c r="G996" s="40" t="s">
        <v>959</v>
      </c>
      <c r="H996" s="5">
        <v>161</v>
      </c>
      <c r="I996" s="5">
        <v>169</v>
      </c>
      <c r="J996" s="5">
        <v>5</v>
      </c>
      <c r="K996" s="5">
        <v>112</v>
      </c>
      <c r="L996" s="3" t="s">
        <v>4034</v>
      </c>
      <c r="M996" s="3" t="s">
        <v>4035</v>
      </c>
      <c r="N996" s="45" t="s">
        <v>839</v>
      </c>
      <c r="O996" s="3" t="s">
        <v>839</v>
      </c>
      <c r="P996" s="45">
        <v>0</v>
      </c>
      <c r="Q996" s="3"/>
      <c r="R996" s="3" t="s">
        <v>4333</v>
      </c>
      <c r="S996" s="3" t="s">
        <v>4243</v>
      </c>
      <c r="T996" s="3" t="s">
        <v>26</v>
      </c>
      <c r="U996" s="3" t="s">
        <v>154</v>
      </c>
      <c r="V996" s="49"/>
      <c r="W996" s="49"/>
    </row>
    <row r="997" spans="1:23" ht="15.75" customHeight="1" x14ac:dyDescent="0.25">
      <c r="A997" s="40" t="s">
        <v>3811</v>
      </c>
      <c r="B997" s="3" t="s">
        <v>86</v>
      </c>
      <c r="C997" s="59" t="s">
        <v>37</v>
      </c>
      <c r="D997" s="40" t="s">
        <v>33</v>
      </c>
      <c r="E997" s="40" t="s">
        <v>6235</v>
      </c>
      <c r="F997" s="42">
        <v>8.0399999999999991</v>
      </c>
      <c r="G997" s="40" t="s">
        <v>1097</v>
      </c>
      <c r="H997" s="5">
        <v>152</v>
      </c>
      <c r="I997" s="5">
        <v>164</v>
      </c>
      <c r="J997" s="5">
        <v>4</v>
      </c>
      <c r="K997" s="5">
        <v>114</v>
      </c>
      <c r="L997" s="3" t="s">
        <v>5518</v>
      </c>
      <c r="M997" s="3" t="s">
        <v>5519</v>
      </c>
      <c r="N997" s="3" t="s">
        <v>4152</v>
      </c>
      <c r="O997" s="3" t="s">
        <v>26</v>
      </c>
      <c r="P997" s="3">
        <v>0.5</v>
      </c>
      <c r="Q997" s="14" t="s">
        <v>5520</v>
      </c>
      <c r="R997" s="3" t="s">
        <v>3487</v>
      </c>
      <c r="S997" s="3" t="s">
        <v>4244</v>
      </c>
      <c r="T997" s="3" t="s">
        <v>26</v>
      </c>
      <c r="U997" s="3" t="s">
        <v>4393</v>
      </c>
      <c r="V997" s="49"/>
      <c r="W997" s="49"/>
    </row>
    <row r="998" spans="1:23" ht="15.75" customHeight="1" x14ac:dyDescent="0.25">
      <c r="A998" s="40" t="s">
        <v>3811</v>
      </c>
      <c r="B998" s="3" t="s">
        <v>86</v>
      </c>
      <c r="C998" s="59" t="s">
        <v>37</v>
      </c>
      <c r="D998" s="40" t="s">
        <v>33</v>
      </c>
      <c r="E998" s="40" t="s">
        <v>6235</v>
      </c>
      <c r="F998" s="42">
        <v>8.0399999999999991</v>
      </c>
      <c r="G998" s="40" t="s">
        <v>1097</v>
      </c>
      <c r="H998" s="5">
        <v>152</v>
      </c>
      <c r="I998" s="5">
        <v>164</v>
      </c>
      <c r="J998" s="5">
        <v>4</v>
      </c>
      <c r="K998" s="5">
        <v>114</v>
      </c>
      <c r="L998" s="3" t="s">
        <v>5518</v>
      </c>
      <c r="M998" s="3" t="s">
        <v>5519</v>
      </c>
      <c r="N998" s="3" t="s">
        <v>4152</v>
      </c>
      <c r="O998" s="3" t="s">
        <v>26</v>
      </c>
      <c r="P998" s="3">
        <v>0.5</v>
      </c>
      <c r="Q998" s="14" t="s">
        <v>5520</v>
      </c>
      <c r="R998" s="3" t="s">
        <v>3487</v>
      </c>
      <c r="S998" s="3" t="s">
        <v>4244</v>
      </c>
      <c r="T998" s="3" t="s">
        <v>26</v>
      </c>
      <c r="U998" s="3" t="s">
        <v>4393</v>
      </c>
      <c r="V998" s="49"/>
      <c r="W998" s="49"/>
    </row>
    <row r="999" spans="1:23" ht="15.75" customHeight="1" x14ac:dyDescent="0.25">
      <c r="A999" s="40" t="s">
        <v>3812</v>
      </c>
      <c r="B999" s="3" t="s">
        <v>275</v>
      </c>
      <c r="C999" s="59" t="s">
        <v>37</v>
      </c>
      <c r="D999" s="40" t="s">
        <v>2912</v>
      </c>
      <c r="E999" s="40"/>
      <c r="F999" s="42">
        <v>7.24</v>
      </c>
      <c r="G999" s="40" t="s">
        <v>4419</v>
      </c>
      <c r="H999" s="3"/>
      <c r="I999" s="3"/>
      <c r="J999" s="3"/>
      <c r="K999" s="3"/>
      <c r="L999" s="3" t="s">
        <v>5521</v>
      </c>
      <c r="M999" s="3" t="s">
        <v>120</v>
      </c>
      <c r="N999" s="45" t="s">
        <v>839</v>
      </c>
      <c r="O999" s="3" t="s">
        <v>26</v>
      </c>
      <c r="P999" s="3">
        <v>2</v>
      </c>
      <c r="Q999" s="3"/>
      <c r="R999" s="3" t="s">
        <v>4334</v>
      </c>
      <c r="S999" s="3"/>
      <c r="T999" s="3" t="s">
        <v>26</v>
      </c>
      <c r="U999" s="3"/>
      <c r="V999" s="49"/>
      <c r="W999" s="49"/>
    </row>
    <row r="1000" spans="1:23" ht="15.75" customHeight="1" x14ac:dyDescent="0.25">
      <c r="A1000" s="40" t="s">
        <v>3809</v>
      </c>
      <c r="B1000" s="3" t="s">
        <v>23</v>
      </c>
      <c r="C1000" s="59" t="s">
        <v>37</v>
      </c>
      <c r="D1000" s="40" t="s">
        <v>66</v>
      </c>
      <c r="E1000" s="40" t="s">
        <v>2934</v>
      </c>
      <c r="F1000" s="42">
        <v>9.32</v>
      </c>
      <c r="G1000" s="40" t="s">
        <v>4420</v>
      </c>
      <c r="H1000" s="5">
        <v>154</v>
      </c>
      <c r="I1000" s="5">
        <v>163</v>
      </c>
      <c r="J1000" s="5">
        <v>4</v>
      </c>
      <c r="K1000" s="5">
        <v>100</v>
      </c>
      <c r="L1000" s="3" t="s">
        <v>4036</v>
      </c>
      <c r="M1000" s="3" t="s">
        <v>4037</v>
      </c>
      <c r="N1000" s="3" t="s">
        <v>4153</v>
      </c>
      <c r="O1000" s="3" t="s">
        <v>839</v>
      </c>
      <c r="P1000" s="45">
        <v>0</v>
      </c>
      <c r="Q1000" s="3"/>
      <c r="R1000" s="3" t="s">
        <v>4332</v>
      </c>
      <c r="S1000" s="3"/>
      <c r="T1000" s="3" t="s">
        <v>839</v>
      </c>
      <c r="U1000" s="3"/>
      <c r="V1000" s="49"/>
      <c r="W1000" s="49"/>
    </row>
    <row r="1001" spans="1:23" ht="15.75" customHeight="1" x14ac:dyDescent="0.25">
      <c r="A1001" s="40" t="s">
        <v>3813</v>
      </c>
      <c r="B1001" s="3" t="s">
        <v>31</v>
      </c>
      <c r="C1001" s="59" t="s">
        <v>37</v>
      </c>
      <c r="D1001" s="10" t="s">
        <v>66</v>
      </c>
      <c r="E1001" s="40" t="s">
        <v>2123</v>
      </c>
      <c r="F1001" s="42">
        <v>7.04</v>
      </c>
      <c r="G1001" s="40" t="s">
        <v>4421</v>
      </c>
      <c r="H1001" s="5">
        <v>165</v>
      </c>
      <c r="I1001" s="5">
        <v>170</v>
      </c>
      <c r="J1001" s="5">
        <v>4.5</v>
      </c>
      <c r="K1001" s="5">
        <v>112</v>
      </c>
      <c r="L1001" s="3" t="s">
        <v>4038</v>
      </c>
      <c r="M1001" s="3" t="s">
        <v>4039</v>
      </c>
      <c r="N1001" s="3" t="s">
        <v>4154</v>
      </c>
      <c r="O1001" s="3" t="s">
        <v>26</v>
      </c>
      <c r="P1001" s="3">
        <v>2</v>
      </c>
      <c r="Q1001" s="3" t="s">
        <v>4196</v>
      </c>
      <c r="R1001" s="3" t="s">
        <v>4335</v>
      </c>
      <c r="S1001" s="3" t="s">
        <v>4245</v>
      </c>
      <c r="T1001" s="3" t="s">
        <v>26</v>
      </c>
      <c r="U1001" s="3"/>
      <c r="V1001" s="49"/>
      <c r="W1001" s="49"/>
    </row>
    <row r="1002" spans="1:23" ht="15.75" customHeight="1" x14ac:dyDescent="0.25">
      <c r="A1002" s="40" t="s">
        <v>3814</v>
      </c>
      <c r="B1002" s="3" t="s">
        <v>23</v>
      </c>
      <c r="C1002" s="10" t="s">
        <v>32</v>
      </c>
      <c r="D1002" s="40" t="s">
        <v>33</v>
      </c>
      <c r="E1002" s="10" t="s">
        <v>210</v>
      </c>
      <c r="F1002" s="42">
        <v>9.1999999999999993</v>
      </c>
      <c r="G1002" s="40" t="s">
        <v>549</v>
      </c>
      <c r="H1002" s="5">
        <v>154</v>
      </c>
      <c r="I1002" s="5">
        <v>168</v>
      </c>
      <c r="J1002" s="5">
        <v>4.5</v>
      </c>
      <c r="K1002" s="5">
        <v>111</v>
      </c>
      <c r="L1002" s="3" t="s">
        <v>4040</v>
      </c>
      <c r="M1002" s="3" t="s">
        <v>4041</v>
      </c>
      <c r="N1002" s="3" t="s">
        <v>4155</v>
      </c>
      <c r="O1002" s="3" t="s">
        <v>839</v>
      </c>
      <c r="P1002" s="3">
        <v>0.5</v>
      </c>
      <c r="Q1002" s="3"/>
      <c r="R1002" s="3" t="s">
        <v>125</v>
      </c>
      <c r="S1002" s="3"/>
      <c r="T1002" s="3" t="s">
        <v>839</v>
      </c>
      <c r="U1002" s="3"/>
      <c r="V1002" s="49"/>
      <c r="W1002" s="49"/>
    </row>
    <row r="1003" spans="1:23" ht="15.75" customHeight="1" x14ac:dyDescent="0.25">
      <c r="A1003" s="40" t="s">
        <v>3815</v>
      </c>
      <c r="B1003" s="3" t="s">
        <v>86</v>
      </c>
      <c r="C1003" s="59" t="s">
        <v>37</v>
      </c>
      <c r="D1003" s="40" t="s">
        <v>33</v>
      </c>
      <c r="E1003" s="40"/>
      <c r="F1003" s="42">
        <v>7.21</v>
      </c>
      <c r="G1003" s="40" t="s">
        <v>593</v>
      </c>
      <c r="H1003" s="5">
        <v>150</v>
      </c>
      <c r="I1003" s="5">
        <v>168</v>
      </c>
      <c r="J1003" s="5">
        <v>3.5</v>
      </c>
      <c r="K1003" s="5">
        <v>109</v>
      </c>
      <c r="L1003" s="3" t="s">
        <v>88</v>
      </c>
      <c r="M1003" s="3" t="s">
        <v>88</v>
      </c>
      <c r="N1003" s="45" t="s">
        <v>839</v>
      </c>
      <c r="O1003" s="3" t="s">
        <v>26</v>
      </c>
      <c r="P1003" s="3">
        <v>0.5</v>
      </c>
      <c r="Q1003" s="3"/>
      <c r="R1003" s="3" t="s">
        <v>2462</v>
      </c>
      <c r="S1003" s="3"/>
      <c r="T1003" s="3" t="s">
        <v>26</v>
      </c>
      <c r="U1003" s="3"/>
      <c r="V1003" s="49"/>
      <c r="W1003" s="49"/>
    </row>
    <row r="1004" spans="1:23" ht="15.75" customHeight="1" x14ac:dyDescent="0.25">
      <c r="A1004" s="40" t="s">
        <v>3815</v>
      </c>
      <c r="B1004" s="3" t="s">
        <v>86</v>
      </c>
      <c r="C1004" s="59" t="s">
        <v>37</v>
      </c>
      <c r="D1004" s="40" t="s">
        <v>33</v>
      </c>
      <c r="E1004" s="40" t="s">
        <v>5661</v>
      </c>
      <c r="F1004" s="42">
        <v>7.21</v>
      </c>
      <c r="G1004" s="40" t="s">
        <v>593</v>
      </c>
      <c r="H1004" s="5">
        <v>150</v>
      </c>
      <c r="I1004" s="5">
        <v>168</v>
      </c>
      <c r="J1004" s="5">
        <v>3.5</v>
      </c>
      <c r="K1004" s="5">
        <v>109</v>
      </c>
      <c r="L1004" s="3" t="s">
        <v>88</v>
      </c>
      <c r="M1004" s="3" t="s">
        <v>88</v>
      </c>
      <c r="N1004" s="45" t="s">
        <v>839</v>
      </c>
      <c r="O1004" s="3" t="s">
        <v>26</v>
      </c>
      <c r="P1004" s="3">
        <v>0.5</v>
      </c>
      <c r="Q1004" s="3"/>
      <c r="R1004" s="3" t="s">
        <v>2462</v>
      </c>
      <c r="S1004" s="3"/>
      <c r="T1004" s="3" t="s">
        <v>26</v>
      </c>
      <c r="U1004" s="3"/>
      <c r="V1004" s="49"/>
      <c r="W1004" s="49"/>
    </row>
    <row r="1005" spans="1:23" ht="15.75" customHeight="1" x14ac:dyDescent="0.25">
      <c r="A1005" s="40" t="s">
        <v>3816</v>
      </c>
      <c r="B1005" s="3" t="s">
        <v>86</v>
      </c>
      <c r="C1005" s="59" t="s">
        <v>37</v>
      </c>
      <c r="D1005" s="40" t="s">
        <v>33</v>
      </c>
      <c r="E1005" s="40" t="s">
        <v>6236</v>
      </c>
      <c r="F1005" s="42">
        <v>8.99</v>
      </c>
      <c r="G1005" s="40" t="s">
        <v>638</v>
      </c>
      <c r="H1005" s="5">
        <v>152</v>
      </c>
      <c r="I1005" s="5">
        <v>162</v>
      </c>
      <c r="J1005" s="5">
        <v>4</v>
      </c>
      <c r="K1005" s="5">
        <v>110</v>
      </c>
      <c r="L1005" s="14" t="s">
        <v>5522</v>
      </c>
      <c r="M1005" s="3" t="s">
        <v>5523</v>
      </c>
      <c r="N1005" s="3" t="s">
        <v>389</v>
      </c>
      <c r="O1005" s="3" t="s">
        <v>26</v>
      </c>
      <c r="P1005" s="3">
        <v>3</v>
      </c>
      <c r="Q1005" s="3" t="s">
        <v>4197</v>
      </c>
      <c r="R1005" s="3" t="s">
        <v>2385</v>
      </c>
      <c r="S1005" s="3" t="s">
        <v>4246</v>
      </c>
      <c r="T1005" s="3" t="s">
        <v>26</v>
      </c>
      <c r="U1005" s="3"/>
      <c r="V1005" s="49"/>
      <c r="W1005" s="49"/>
    </row>
    <row r="1006" spans="1:23" ht="15.75" customHeight="1" x14ac:dyDescent="0.25">
      <c r="A1006" s="40" t="s">
        <v>3817</v>
      </c>
      <c r="B1006" s="3" t="s">
        <v>86</v>
      </c>
      <c r="C1006" s="59" t="s">
        <v>37</v>
      </c>
      <c r="D1006" s="40" t="s">
        <v>6261</v>
      </c>
      <c r="E1006" s="40" t="s">
        <v>392</v>
      </c>
      <c r="F1006" s="42">
        <v>7.39</v>
      </c>
      <c r="G1006" s="40" t="s">
        <v>282</v>
      </c>
      <c r="H1006" s="5">
        <v>149</v>
      </c>
      <c r="I1006" s="5">
        <v>163</v>
      </c>
      <c r="J1006" s="5">
        <v>3.5</v>
      </c>
      <c r="K1006" s="5">
        <v>103</v>
      </c>
      <c r="L1006" s="3" t="s">
        <v>4042</v>
      </c>
      <c r="M1006" s="3" t="s">
        <v>4043</v>
      </c>
      <c r="N1006" s="3" t="s">
        <v>5524</v>
      </c>
      <c r="O1006" s="3" t="s">
        <v>26</v>
      </c>
      <c r="P1006" s="3">
        <v>1.5</v>
      </c>
      <c r="Q1006" s="14" t="s">
        <v>5525</v>
      </c>
      <c r="R1006" s="3" t="s">
        <v>4336</v>
      </c>
      <c r="S1006" s="3" t="s">
        <v>4247</v>
      </c>
      <c r="T1006" s="3" t="s">
        <v>26</v>
      </c>
      <c r="U1006" s="3"/>
      <c r="V1006" s="49"/>
      <c r="W1006" s="49"/>
    </row>
    <row r="1007" spans="1:23" ht="15.75" customHeight="1" x14ac:dyDescent="0.25">
      <c r="A1007" s="40" t="s">
        <v>3818</v>
      </c>
      <c r="B1007" s="3" t="s">
        <v>86</v>
      </c>
      <c r="C1007" s="3" t="s">
        <v>24</v>
      </c>
      <c r="D1007" s="10" t="s">
        <v>66</v>
      </c>
      <c r="E1007" s="40" t="s">
        <v>6237</v>
      </c>
      <c r="F1007" s="42">
        <v>6.85</v>
      </c>
      <c r="G1007" s="40" t="s">
        <v>706</v>
      </c>
      <c r="H1007" s="5">
        <v>161</v>
      </c>
      <c r="I1007" s="5">
        <v>166</v>
      </c>
      <c r="J1007" s="5">
        <v>3.5</v>
      </c>
      <c r="K1007" s="5">
        <v>116</v>
      </c>
      <c r="L1007" s="3" t="s">
        <v>4044</v>
      </c>
      <c r="M1007" s="3" t="s">
        <v>706</v>
      </c>
      <c r="N1007" s="3" t="s">
        <v>29</v>
      </c>
      <c r="O1007" s="3" t="s">
        <v>839</v>
      </c>
      <c r="P1007" s="3">
        <v>0.5</v>
      </c>
      <c r="Q1007" s="3" t="s">
        <v>4198</v>
      </c>
      <c r="R1007" s="3" t="s">
        <v>829</v>
      </c>
      <c r="S1007" s="3" t="s">
        <v>4248</v>
      </c>
      <c r="T1007" s="3" t="s">
        <v>26</v>
      </c>
      <c r="U1007" s="3" t="s">
        <v>4394</v>
      </c>
      <c r="V1007" s="49"/>
      <c r="W1007" s="49"/>
    </row>
    <row r="1008" spans="1:23" ht="15.75" customHeight="1" x14ac:dyDescent="0.25">
      <c r="A1008" s="40" t="s">
        <v>3819</v>
      </c>
      <c r="B1008" s="3" t="s">
        <v>31</v>
      </c>
      <c r="C1008" s="59" t="s">
        <v>37</v>
      </c>
      <c r="D1008" s="10" t="s">
        <v>66</v>
      </c>
      <c r="E1008" s="40" t="s">
        <v>6238</v>
      </c>
      <c r="F1008" s="42">
        <v>7.17</v>
      </c>
      <c r="G1008" s="40" t="s">
        <v>6255</v>
      </c>
      <c r="H1008" s="5">
        <v>150</v>
      </c>
      <c r="I1008" s="5">
        <v>164</v>
      </c>
      <c r="J1008" s="5">
        <v>3</v>
      </c>
      <c r="K1008" s="5">
        <v>104</v>
      </c>
      <c r="L1008" s="14" t="s">
        <v>5526</v>
      </c>
      <c r="M1008" s="14" t="s">
        <v>5527</v>
      </c>
      <c r="N1008" s="45" t="s">
        <v>839</v>
      </c>
      <c r="O1008" s="3" t="s">
        <v>26</v>
      </c>
      <c r="P1008" s="3">
        <v>2</v>
      </c>
      <c r="Q1008" s="3" t="s">
        <v>5528</v>
      </c>
      <c r="R1008" s="3" t="s">
        <v>4337</v>
      </c>
      <c r="S1008" s="3"/>
      <c r="T1008" s="3" t="s">
        <v>839</v>
      </c>
      <c r="U1008" s="3"/>
      <c r="V1008" s="49"/>
      <c r="W1008" s="49"/>
    </row>
    <row r="1009" spans="1:23" ht="15.75" customHeight="1" x14ac:dyDescent="0.25">
      <c r="A1009" s="40" t="s">
        <v>3820</v>
      </c>
      <c r="B1009" s="3" t="s">
        <v>86</v>
      </c>
      <c r="C1009" s="59" t="s">
        <v>37</v>
      </c>
      <c r="D1009" s="40" t="s">
        <v>2913</v>
      </c>
      <c r="E1009" s="40" t="s">
        <v>6239</v>
      </c>
      <c r="F1009" s="42">
        <v>8.1</v>
      </c>
      <c r="G1009" s="40" t="s">
        <v>1095</v>
      </c>
      <c r="H1009" s="5">
        <v>150</v>
      </c>
      <c r="I1009" s="5">
        <v>160</v>
      </c>
      <c r="J1009" s="5">
        <v>4</v>
      </c>
      <c r="K1009" s="5">
        <v>104</v>
      </c>
      <c r="L1009" s="3" t="s">
        <v>4045</v>
      </c>
      <c r="M1009" s="3" t="s">
        <v>1095</v>
      </c>
      <c r="N1009" s="45" t="s">
        <v>839</v>
      </c>
      <c r="O1009" s="3" t="s">
        <v>26</v>
      </c>
      <c r="P1009" s="3">
        <v>1.5</v>
      </c>
      <c r="Q1009" s="3" t="s">
        <v>5529</v>
      </c>
      <c r="R1009" s="3" t="s">
        <v>2463</v>
      </c>
      <c r="S1009" s="3" t="s">
        <v>4249</v>
      </c>
      <c r="T1009" s="3" t="s">
        <v>26</v>
      </c>
      <c r="U1009" s="3" t="s">
        <v>4395</v>
      </c>
      <c r="V1009" s="49"/>
      <c r="W1009" s="49"/>
    </row>
    <row r="1010" spans="1:23" ht="15.75" customHeight="1" x14ac:dyDescent="0.25">
      <c r="A1010" s="40" t="s">
        <v>3800</v>
      </c>
      <c r="B1010" s="3" t="s">
        <v>31</v>
      </c>
      <c r="C1010" s="59" t="s">
        <v>37</v>
      </c>
      <c r="D1010" s="40" t="s">
        <v>33</v>
      </c>
      <c r="E1010" s="40" t="s">
        <v>6247</v>
      </c>
      <c r="F1010" s="42">
        <v>7.46</v>
      </c>
      <c r="G1010" s="40" t="s">
        <v>345</v>
      </c>
      <c r="H1010" s="5">
        <v>158</v>
      </c>
      <c r="I1010" s="5">
        <v>169</v>
      </c>
      <c r="J1010" s="5">
        <v>4</v>
      </c>
      <c r="K1010" s="5">
        <v>109</v>
      </c>
      <c r="L1010" s="3" t="s">
        <v>4046</v>
      </c>
      <c r="M1010" s="3" t="s">
        <v>4047</v>
      </c>
      <c r="N1010" s="3" t="s">
        <v>4156</v>
      </c>
      <c r="O1010" s="3" t="s">
        <v>839</v>
      </c>
      <c r="P1010" s="45">
        <v>0</v>
      </c>
      <c r="Q1010" s="3"/>
      <c r="R1010" s="3" t="s">
        <v>4338</v>
      </c>
      <c r="S1010" s="3" t="s">
        <v>4250</v>
      </c>
      <c r="T1010" s="3" t="s">
        <v>839</v>
      </c>
      <c r="U1010" s="3"/>
      <c r="V1010" s="49"/>
      <c r="W1010" s="49"/>
    </row>
    <row r="1011" spans="1:23" ht="15.75" customHeight="1" x14ac:dyDescent="0.25">
      <c r="A1011" s="40" t="s">
        <v>3821</v>
      </c>
      <c r="B1011" s="3" t="s">
        <v>86</v>
      </c>
      <c r="C1011" s="59" t="s">
        <v>37</v>
      </c>
      <c r="D1011" s="40" t="s">
        <v>33</v>
      </c>
      <c r="E1011" s="10" t="s">
        <v>6265</v>
      </c>
      <c r="F1011" s="42">
        <v>9.08</v>
      </c>
      <c r="G1011" s="40" t="s">
        <v>75</v>
      </c>
      <c r="H1011" s="5">
        <v>150</v>
      </c>
      <c r="I1011" s="5">
        <v>167</v>
      </c>
      <c r="J1011" s="5">
        <v>3</v>
      </c>
      <c r="K1011" s="5">
        <v>88</v>
      </c>
      <c r="L1011" s="3" t="s">
        <v>4048</v>
      </c>
      <c r="M1011" s="3" t="s">
        <v>4049</v>
      </c>
      <c r="N1011" s="3" t="s">
        <v>4695</v>
      </c>
      <c r="O1011" s="3" t="s">
        <v>26</v>
      </c>
      <c r="P1011" s="3">
        <v>2</v>
      </c>
      <c r="Q1011" s="3" t="s">
        <v>4199</v>
      </c>
      <c r="R1011" s="3" t="s">
        <v>299</v>
      </c>
      <c r="S1011" s="3" t="s">
        <v>4251</v>
      </c>
      <c r="T1011" s="3" t="s">
        <v>839</v>
      </c>
      <c r="U1011" s="3" t="s">
        <v>4396</v>
      </c>
      <c r="V1011" s="49"/>
      <c r="W1011" s="49"/>
    </row>
    <row r="1012" spans="1:23" ht="15.75" customHeight="1" x14ac:dyDescent="0.25">
      <c r="A1012" s="40" t="s">
        <v>3822</v>
      </c>
      <c r="B1012" s="3" t="s">
        <v>86</v>
      </c>
      <c r="C1012" s="59" t="s">
        <v>37</v>
      </c>
      <c r="D1012" s="40" t="s">
        <v>33</v>
      </c>
      <c r="E1012" s="40" t="s">
        <v>6240</v>
      </c>
      <c r="F1012" s="42">
        <v>8.6999999999999993</v>
      </c>
      <c r="G1012" s="40" t="s">
        <v>75</v>
      </c>
      <c r="H1012" s="5">
        <v>161</v>
      </c>
      <c r="I1012" s="5">
        <v>168</v>
      </c>
      <c r="J1012" s="5">
        <v>4</v>
      </c>
      <c r="K1012" s="5">
        <v>110</v>
      </c>
      <c r="L1012" s="3" t="s">
        <v>4050</v>
      </c>
      <c r="M1012" s="3" t="s">
        <v>4051</v>
      </c>
      <c r="N1012" s="45" t="s">
        <v>839</v>
      </c>
      <c r="O1012" s="3" t="s">
        <v>839</v>
      </c>
      <c r="P1012" s="3">
        <v>0.5</v>
      </c>
      <c r="Q1012" s="3"/>
      <c r="R1012" s="3" t="s">
        <v>4339</v>
      </c>
      <c r="S1012" s="3" t="s">
        <v>4252</v>
      </c>
      <c r="T1012" s="3" t="s">
        <v>26</v>
      </c>
      <c r="U1012" s="3"/>
      <c r="V1012" s="49"/>
      <c r="W1012" s="49"/>
    </row>
    <row r="1013" spans="1:23" ht="15.75" customHeight="1" x14ac:dyDescent="0.25">
      <c r="A1013" s="40" t="s">
        <v>3823</v>
      </c>
      <c r="B1013" s="3" t="s">
        <v>23</v>
      </c>
      <c r="C1013" s="3" t="s">
        <v>24</v>
      </c>
      <c r="D1013" s="40" t="s">
        <v>6209</v>
      </c>
      <c r="E1013" s="45" t="s">
        <v>2930</v>
      </c>
      <c r="F1013" s="42">
        <v>8.89</v>
      </c>
      <c r="G1013" s="40" t="s">
        <v>142</v>
      </c>
      <c r="H1013" s="5">
        <v>158</v>
      </c>
      <c r="I1013" s="5">
        <v>166</v>
      </c>
      <c r="J1013" s="5">
        <v>3.5</v>
      </c>
      <c r="K1013" s="5">
        <v>112</v>
      </c>
      <c r="L1013" s="3" t="s">
        <v>4052</v>
      </c>
      <c r="M1013" s="3" t="s">
        <v>4053</v>
      </c>
      <c r="N1013" s="3" t="s">
        <v>4053</v>
      </c>
      <c r="O1013" s="3" t="s">
        <v>839</v>
      </c>
      <c r="P1013" s="45">
        <v>0</v>
      </c>
      <c r="Q1013" s="3"/>
      <c r="R1013" s="3" t="s">
        <v>2576</v>
      </c>
      <c r="S1013" s="3" t="s">
        <v>4253</v>
      </c>
      <c r="T1013" s="3" t="s">
        <v>26</v>
      </c>
      <c r="U1013" s="3" t="s">
        <v>1628</v>
      </c>
      <c r="V1013" s="49"/>
      <c r="W1013" s="49"/>
    </row>
    <row r="1014" spans="1:23" ht="15.75" customHeight="1" x14ac:dyDescent="0.25">
      <c r="A1014" s="40" t="s">
        <v>3824</v>
      </c>
      <c r="B1014" s="3" t="s">
        <v>86</v>
      </c>
      <c r="C1014" s="59" t="s">
        <v>37</v>
      </c>
      <c r="D1014" s="40" t="s">
        <v>33</v>
      </c>
      <c r="E1014" s="40" t="s">
        <v>6241</v>
      </c>
      <c r="F1014" s="42">
        <v>8.1999999999999993</v>
      </c>
      <c r="G1014" s="40" t="s">
        <v>127</v>
      </c>
      <c r="H1014" s="5">
        <v>151</v>
      </c>
      <c r="I1014" s="5">
        <v>170</v>
      </c>
      <c r="J1014" s="5">
        <v>4</v>
      </c>
      <c r="K1014" s="5">
        <v>108</v>
      </c>
      <c r="L1014" s="3" t="s">
        <v>4054</v>
      </c>
      <c r="M1014" s="3" t="s">
        <v>4055</v>
      </c>
      <c r="N1014" s="45" t="s">
        <v>839</v>
      </c>
      <c r="O1014" s="3" t="s">
        <v>839</v>
      </c>
      <c r="P1014" s="45">
        <v>0</v>
      </c>
      <c r="Q1014" s="3"/>
      <c r="R1014" s="3" t="s">
        <v>4340</v>
      </c>
      <c r="S1014" s="3"/>
      <c r="T1014" s="3" t="s">
        <v>26</v>
      </c>
      <c r="U1014" s="3" t="s">
        <v>3546</v>
      </c>
      <c r="V1014" s="49"/>
      <c r="W1014" s="49"/>
    </row>
    <row r="1015" spans="1:23" ht="15.75" customHeight="1" x14ac:dyDescent="0.25">
      <c r="A1015" s="40" t="s">
        <v>3825</v>
      </c>
      <c r="B1015" s="3" t="s">
        <v>23</v>
      </c>
      <c r="C1015" s="59" t="s">
        <v>37</v>
      </c>
      <c r="D1015" s="40" t="s">
        <v>33</v>
      </c>
      <c r="E1015" s="40"/>
      <c r="F1015" s="42">
        <v>9.5</v>
      </c>
      <c r="G1015" s="40" t="s">
        <v>4422</v>
      </c>
      <c r="H1015" s="5">
        <v>164</v>
      </c>
      <c r="I1015" s="5">
        <v>163</v>
      </c>
      <c r="J1015" s="5">
        <v>3.5</v>
      </c>
      <c r="K1015" s="5">
        <v>105</v>
      </c>
      <c r="L1015" s="3" t="s">
        <v>4056</v>
      </c>
      <c r="M1015" s="3" t="s">
        <v>4057</v>
      </c>
      <c r="N1015" s="3" t="s">
        <v>3016</v>
      </c>
      <c r="O1015" s="3" t="s">
        <v>839</v>
      </c>
      <c r="P1015" s="45">
        <v>0</v>
      </c>
      <c r="Q1015" s="3"/>
      <c r="R1015" s="3" t="s">
        <v>125</v>
      </c>
      <c r="S1015" s="3"/>
      <c r="T1015" s="3" t="s">
        <v>839</v>
      </c>
      <c r="U1015" s="3"/>
      <c r="V1015" s="49"/>
      <c r="W1015" s="49"/>
    </row>
    <row r="1016" spans="1:23" ht="15.75" customHeight="1" x14ac:dyDescent="0.25">
      <c r="A1016" s="40" t="s">
        <v>3826</v>
      </c>
      <c r="B1016" s="3" t="s">
        <v>86</v>
      </c>
      <c r="C1016" s="59" t="s">
        <v>37</v>
      </c>
      <c r="D1016" s="40" t="s">
        <v>33</v>
      </c>
      <c r="E1016" s="40"/>
      <c r="F1016" s="42">
        <v>9.4</v>
      </c>
      <c r="G1016" s="40" t="s">
        <v>127</v>
      </c>
      <c r="H1016" s="5">
        <v>157</v>
      </c>
      <c r="I1016" s="5">
        <v>168</v>
      </c>
      <c r="J1016" s="5">
        <v>3.5</v>
      </c>
      <c r="K1016" s="5">
        <v>109</v>
      </c>
      <c r="L1016" s="3" t="s">
        <v>4058</v>
      </c>
      <c r="M1016" s="3" t="s">
        <v>964</v>
      </c>
      <c r="N1016" s="45" t="s">
        <v>839</v>
      </c>
      <c r="O1016" s="3" t="s">
        <v>26</v>
      </c>
      <c r="P1016" s="3">
        <v>0.5</v>
      </c>
      <c r="Q1016" s="3"/>
      <c r="R1016" s="3" t="s">
        <v>299</v>
      </c>
      <c r="S1016" s="3"/>
      <c r="T1016" s="3" t="s">
        <v>839</v>
      </c>
      <c r="U1016" s="3"/>
      <c r="V1016" s="49"/>
      <c r="W1016" s="49"/>
    </row>
    <row r="1017" spans="1:23" ht="15.75" customHeight="1" x14ac:dyDescent="0.25">
      <c r="A1017" s="40" t="s">
        <v>3827</v>
      </c>
      <c r="B1017" s="3" t="s">
        <v>86</v>
      </c>
      <c r="C1017" s="59" t="s">
        <v>37</v>
      </c>
      <c r="D1017" s="40" t="s">
        <v>33</v>
      </c>
      <c r="E1017" s="40" t="s">
        <v>6242</v>
      </c>
      <c r="F1017" s="42">
        <v>8.31</v>
      </c>
      <c r="G1017" s="40" t="s">
        <v>127</v>
      </c>
      <c r="H1017" s="5">
        <v>158</v>
      </c>
      <c r="I1017" s="5">
        <v>166</v>
      </c>
      <c r="J1017" s="5">
        <v>3.5</v>
      </c>
      <c r="K1017" s="5">
        <v>115</v>
      </c>
      <c r="L1017" s="3" t="s">
        <v>4059</v>
      </c>
      <c r="M1017" s="3" t="s">
        <v>4060</v>
      </c>
      <c r="N1017" s="45" t="s">
        <v>839</v>
      </c>
      <c r="O1017" s="3" t="s">
        <v>26</v>
      </c>
      <c r="P1017" s="3">
        <v>2</v>
      </c>
      <c r="Q1017" s="14" t="s">
        <v>5530</v>
      </c>
      <c r="R1017" s="3" t="s">
        <v>5531</v>
      </c>
      <c r="S1017" s="3"/>
      <c r="T1017" s="3" t="s">
        <v>839</v>
      </c>
      <c r="U1017" s="3"/>
      <c r="V1017" s="49"/>
      <c r="W1017" s="49"/>
    </row>
    <row r="1018" spans="1:23" ht="15.75" customHeight="1" x14ac:dyDescent="0.25">
      <c r="A1018" s="40" t="s">
        <v>3735</v>
      </c>
      <c r="B1018" s="3" t="s">
        <v>23</v>
      </c>
      <c r="C1018" s="59" t="s">
        <v>37</v>
      </c>
      <c r="D1018" s="40" t="s">
        <v>33</v>
      </c>
      <c r="E1018" s="10" t="s">
        <v>6265</v>
      </c>
      <c r="F1018" s="42">
        <v>9.73</v>
      </c>
      <c r="G1018" s="40" t="s">
        <v>150</v>
      </c>
      <c r="H1018" s="5">
        <v>630</v>
      </c>
      <c r="I1018" s="5">
        <v>800</v>
      </c>
      <c r="J1018" s="5">
        <v>3</v>
      </c>
      <c r="K1018" s="5">
        <v>102</v>
      </c>
      <c r="L1018" s="3" t="s">
        <v>4061</v>
      </c>
      <c r="M1018" s="3" t="s">
        <v>4062</v>
      </c>
      <c r="N1018" s="3" t="s">
        <v>4695</v>
      </c>
      <c r="O1018" s="3" t="s">
        <v>26</v>
      </c>
      <c r="P1018" s="3">
        <v>1.5</v>
      </c>
      <c r="Q1018" s="3" t="s">
        <v>5532</v>
      </c>
      <c r="R1018" s="3" t="s">
        <v>299</v>
      </c>
      <c r="S1018" s="3" t="s">
        <v>4254</v>
      </c>
      <c r="T1018" s="3" t="s">
        <v>26</v>
      </c>
      <c r="U1018" s="3"/>
      <c r="V1018" s="49"/>
      <c r="W1018" s="49"/>
    </row>
    <row r="1019" spans="1:23" ht="15.75" customHeight="1" x14ac:dyDescent="0.25">
      <c r="A1019" s="40" t="s">
        <v>3828</v>
      </c>
      <c r="B1019" s="3" t="s">
        <v>23</v>
      </c>
      <c r="C1019" s="3" t="s">
        <v>24</v>
      </c>
      <c r="D1019" s="40" t="s">
        <v>33</v>
      </c>
      <c r="E1019" s="40"/>
      <c r="F1019" s="42">
        <v>8.4</v>
      </c>
      <c r="G1019" s="40" t="s">
        <v>4423</v>
      </c>
      <c r="H1019" s="5">
        <v>168</v>
      </c>
      <c r="I1019" s="5">
        <v>164</v>
      </c>
      <c r="J1019" s="5">
        <v>4.5</v>
      </c>
      <c r="K1019" s="5">
        <v>118</v>
      </c>
      <c r="L1019" s="3" t="s">
        <v>706</v>
      </c>
      <c r="M1019" s="3" t="s">
        <v>706</v>
      </c>
      <c r="N1019" s="45" t="s">
        <v>839</v>
      </c>
      <c r="O1019" s="3" t="s">
        <v>839</v>
      </c>
      <c r="P1019" s="3">
        <v>0.5</v>
      </c>
      <c r="Q1019" s="3"/>
      <c r="R1019" s="3" t="s">
        <v>4341</v>
      </c>
      <c r="S1019" s="3"/>
      <c r="T1019" s="3" t="s">
        <v>839</v>
      </c>
      <c r="U1019" s="3" t="s">
        <v>4397</v>
      </c>
      <c r="V1019" s="49"/>
      <c r="W1019" s="49"/>
    </row>
    <row r="1020" spans="1:23" ht="15.75" customHeight="1" x14ac:dyDescent="0.25">
      <c r="A1020" s="40" t="s">
        <v>3829</v>
      </c>
      <c r="B1020" s="3" t="s">
        <v>86</v>
      </c>
      <c r="C1020" s="59" t="s">
        <v>37</v>
      </c>
      <c r="D1020" s="10" t="s">
        <v>66</v>
      </c>
      <c r="E1020" s="40" t="s">
        <v>131</v>
      </c>
      <c r="F1020" s="42">
        <v>7.81</v>
      </c>
      <c r="G1020" s="40" t="s">
        <v>2163</v>
      </c>
      <c r="H1020" s="5">
        <v>154</v>
      </c>
      <c r="I1020" s="5">
        <v>167</v>
      </c>
      <c r="J1020" s="5">
        <v>3.5</v>
      </c>
      <c r="K1020" s="5">
        <v>106</v>
      </c>
      <c r="L1020" s="3" t="s">
        <v>4063</v>
      </c>
      <c r="M1020" s="3" t="s">
        <v>4064</v>
      </c>
      <c r="N1020" s="45" t="s">
        <v>839</v>
      </c>
      <c r="O1020" s="3" t="s">
        <v>839</v>
      </c>
      <c r="P1020" s="3">
        <v>0.5</v>
      </c>
      <c r="Q1020" s="3" t="s">
        <v>4200</v>
      </c>
      <c r="R1020" s="3" t="s">
        <v>4342</v>
      </c>
      <c r="S1020" s="3"/>
      <c r="T1020" s="3" t="s">
        <v>839</v>
      </c>
      <c r="U1020" s="3"/>
      <c r="V1020" s="49"/>
      <c r="W1020" s="49"/>
    </row>
    <row r="1021" spans="1:23" ht="15.75" customHeight="1" x14ac:dyDescent="0.25">
      <c r="A1021" s="40" t="s">
        <v>3830</v>
      </c>
      <c r="B1021" s="3" t="s">
        <v>86</v>
      </c>
      <c r="C1021" s="59" t="s">
        <v>37</v>
      </c>
      <c r="D1021" s="40" t="s">
        <v>33</v>
      </c>
      <c r="E1021" s="40" t="s">
        <v>5985</v>
      </c>
      <c r="F1021" s="42">
        <v>9.59</v>
      </c>
      <c r="G1021" s="40" t="s">
        <v>127</v>
      </c>
      <c r="H1021" s="5">
        <v>420</v>
      </c>
      <c r="I1021" s="5">
        <v>800</v>
      </c>
      <c r="J1021" s="5">
        <v>4</v>
      </c>
      <c r="K1021" s="5">
        <v>105</v>
      </c>
      <c r="L1021" s="3" t="s">
        <v>4065</v>
      </c>
      <c r="M1021" s="3" t="s">
        <v>4066</v>
      </c>
      <c r="N1021" s="3" t="s">
        <v>4695</v>
      </c>
      <c r="O1021" s="3" t="s">
        <v>26</v>
      </c>
      <c r="P1021" s="3">
        <v>2</v>
      </c>
      <c r="Q1021" s="3"/>
      <c r="R1021" s="3" t="s">
        <v>4343</v>
      </c>
      <c r="S1021" s="3" t="s">
        <v>4255</v>
      </c>
      <c r="T1021" s="3" t="s">
        <v>26</v>
      </c>
      <c r="U1021" s="3" t="s">
        <v>1948</v>
      </c>
      <c r="V1021" s="49"/>
      <c r="W1021" s="49"/>
    </row>
    <row r="1022" spans="1:23" ht="15.75" customHeight="1" x14ac:dyDescent="0.25">
      <c r="A1022" s="40" t="s">
        <v>3831</v>
      </c>
      <c r="B1022" s="3" t="s">
        <v>31</v>
      </c>
      <c r="C1022" s="10" t="s">
        <v>32</v>
      </c>
      <c r="D1022" s="40" t="s">
        <v>33</v>
      </c>
      <c r="E1022" s="40" t="s">
        <v>259</v>
      </c>
      <c r="F1022" s="42">
        <v>9.91</v>
      </c>
      <c r="G1022" s="40" t="s">
        <v>106</v>
      </c>
      <c r="H1022" s="5">
        <v>510</v>
      </c>
      <c r="I1022" s="5">
        <v>800</v>
      </c>
      <c r="J1022" s="5">
        <v>4</v>
      </c>
      <c r="K1022" s="5">
        <v>112</v>
      </c>
      <c r="L1022" s="3" t="s">
        <v>4067</v>
      </c>
      <c r="M1022" s="3" t="s">
        <v>4068</v>
      </c>
      <c r="N1022" s="3" t="s">
        <v>4157</v>
      </c>
      <c r="O1022" s="3" t="s">
        <v>26</v>
      </c>
      <c r="P1022" s="3">
        <v>3</v>
      </c>
      <c r="Q1022" s="3" t="s">
        <v>4201</v>
      </c>
      <c r="R1022" s="3" t="s">
        <v>4344</v>
      </c>
      <c r="S1022" s="3" t="s">
        <v>4256</v>
      </c>
      <c r="T1022" s="3" t="s">
        <v>26</v>
      </c>
      <c r="U1022" s="3"/>
      <c r="V1022" s="49"/>
      <c r="W1022" s="49"/>
    </row>
    <row r="1023" spans="1:23" ht="15.75" customHeight="1" x14ac:dyDescent="0.25">
      <c r="A1023" s="40" t="s">
        <v>3832</v>
      </c>
      <c r="B1023" s="3" t="s">
        <v>31</v>
      </c>
      <c r="C1023" s="59" t="s">
        <v>37</v>
      </c>
      <c r="D1023" s="10" t="s">
        <v>66</v>
      </c>
      <c r="E1023" s="40" t="s">
        <v>131</v>
      </c>
      <c r="F1023" s="42">
        <v>8.09</v>
      </c>
      <c r="G1023" s="40" t="s">
        <v>638</v>
      </c>
      <c r="H1023" s="5">
        <v>164</v>
      </c>
      <c r="I1023" s="5">
        <v>166</v>
      </c>
      <c r="J1023" s="5">
        <v>3.5</v>
      </c>
      <c r="K1023" s="5">
        <v>117</v>
      </c>
      <c r="L1023" s="3" t="s">
        <v>5533</v>
      </c>
      <c r="M1023" s="3" t="s">
        <v>4069</v>
      </c>
      <c r="N1023" s="45" t="s">
        <v>839</v>
      </c>
      <c r="O1023" s="3" t="s">
        <v>26</v>
      </c>
      <c r="P1023" s="3">
        <v>2</v>
      </c>
      <c r="Q1023" s="14" t="s">
        <v>5619</v>
      </c>
      <c r="R1023" s="3" t="s">
        <v>4345</v>
      </c>
      <c r="S1023" s="3"/>
      <c r="T1023" s="3" t="s">
        <v>839</v>
      </c>
      <c r="U1023" s="3"/>
      <c r="V1023" s="49"/>
      <c r="W1023" s="49"/>
    </row>
    <row r="1024" spans="1:23" ht="15.75" customHeight="1" x14ac:dyDescent="0.25">
      <c r="A1024" s="40" t="s">
        <v>3833</v>
      </c>
      <c r="B1024" s="3" t="s">
        <v>23</v>
      </c>
      <c r="C1024" s="3" t="s">
        <v>24</v>
      </c>
      <c r="D1024" s="40" t="s">
        <v>331</v>
      </c>
      <c r="E1024" s="40"/>
      <c r="F1024" s="42">
        <v>8.01</v>
      </c>
      <c r="G1024" s="40" t="s">
        <v>4424</v>
      </c>
      <c r="H1024" s="5">
        <v>590</v>
      </c>
      <c r="I1024" s="5">
        <v>800</v>
      </c>
      <c r="J1024" s="5">
        <v>4</v>
      </c>
      <c r="K1024" s="5">
        <v>109</v>
      </c>
      <c r="L1024" s="3" t="s">
        <v>4070</v>
      </c>
      <c r="M1024" s="3" t="s">
        <v>4071</v>
      </c>
      <c r="N1024" s="45" t="s">
        <v>839</v>
      </c>
      <c r="O1024" s="3" t="s">
        <v>839</v>
      </c>
      <c r="P1024" s="45">
        <v>0</v>
      </c>
      <c r="Q1024" s="3" t="s">
        <v>5534</v>
      </c>
      <c r="R1024" s="3" t="s">
        <v>4346</v>
      </c>
      <c r="S1024" s="3"/>
      <c r="T1024" s="3" t="s">
        <v>839</v>
      </c>
      <c r="U1024" s="3"/>
      <c r="V1024" s="49"/>
      <c r="W1024" s="49"/>
    </row>
    <row r="1025" spans="1:23" ht="15.75" customHeight="1" x14ac:dyDescent="0.25">
      <c r="A1025" s="40" t="s">
        <v>3834</v>
      </c>
      <c r="B1025" s="3" t="s">
        <v>31</v>
      </c>
      <c r="C1025" s="59" t="s">
        <v>37</v>
      </c>
      <c r="D1025" s="40" t="s">
        <v>33</v>
      </c>
      <c r="E1025" s="40"/>
      <c r="F1025" s="42">
        <v>6.7</v>
      </c>
      <c r="G1025" s="40" t="s">
        <v>82</v>
      </c>
      <c r="H1025" s="5">
        <v>152</v>
      </c>
      <c r="I1025" s="5">
        <v>159</v>
      </c>
      <c r="J1025" s="5">
        <v>3.5</v>
      </c>
      <c r="K1025" s="5">
        <v>102</v>
      </c>
      <c r="L1025" s="3" t="s">
        <v>5535</v>
      </c>
      <c r="M1025" s="3" t="s">
        <v>4072</v>
      </c>
      <c r="N1025" s="3" t="s">
        <v>4158</v>
      </c>
      <c r="O1025" s="3" t="s">
        <v>26</v>
      </c>
      <c r="P1025" s="3">
        <v>2</v>
      </c>
      <c r="Q1025" s="3" t="s">
        <v>222</v>
      </c>
      <c r="R1025" s="3" t="s">
        <v>4347</v>
      </c>
      <c r="S1025" s="3"/>
      <c r="T1025" s="3" t="s">
        <v>26</v>
      </c>
      <c r="U1025" s="3"/>
      <c r="V1025" s="49"/>
      <c r="W1025" s="49"/>
    </row>
    <row r="1026" spans="1:23" ht="15.75" customHeight="1" x14ac:dyDescent="0.25">
      <c r="A1026" s="40" t="s">
        <v>3835</v>
      </c>
      <c r="B1026" s="3" t="s">
        <v>86</v>
      </c>
      <c r="C1026" s="59" t="s">
        <v>37</v>
      </c>
      <c r="D1026" s="45" t="s">
        <v>2914</v>
      </c>
      <c r="E1026" s="40" t="s">
        <v>6243</v>
      </c>
      <c r="F1026" s="42">
        <v>5.9</v>
      </c>
      <c r="G1026" s="40" t="s">
        <v>6256</v>
      </c>
      <c r="H1026" s="5">
        <v>520</v>
      </c>
      <c r="I1026" s="5">
        <v>800</v>
      </c>
      <c r="J1026" s="5">
        <v>3.5</v>
      </c>
      <c r="K1026" s="5">
        <v>108</v>
      </c>
      <c r="L1026" s="3" t="s">
        <v>4073</v>
      </c>
      <c r="M1026" s="3" t="s">
        <v>4074</v>
      </c>
      <c r="N1026" s="3" t="s">
        <v>4159</v>
      </c>
      <c r="O1026" s="3" t="s">
        <v>26</v>
      </c>
      <c r="P1026" s="3">
        <v>2</v>
      </c>
      <c r="Q1026" s="3" t="s">
        <v>4202</v>
      </c>
      <c r="R1026" s="3" t="s">
        <v>4348</v>
      </c>
      <c r="S1026" s="3"/>
      <c r="T1026" s="3" t="s">
        <v>839</v>
      </c>
      <c r="U1026" s="3"/>
      <c r="V1026" s="49"/>
      <c r="W1026" s="49"/>
    </row>
    <row r="1027" spans="1:23" ht="15.75" customHeight="1" x14ac:dyDescent="0.25">
      <c r="A1027" s="40" t="s">
        <v>3836</v>
      </c>
      <c r="B1027" s="3" t="s">
        <v>23</v>
      </c>
      <c r="C1027" s="59" t="s">
        <v>37</v>
      </c>
      <c r="D1027" s="3" t="s">
        <v>3885</v>
      </c>
      <c r="E1027" s="40" t="s">
        <v>6244</v>
      </c>
      <c r="F1027" s="42">
        <v>6.82</v>
      </c>
      <c r="G1027" s="40" t="s">
        <v>6257</v>
      </c>
      <c r="H1027" s="5">
        <v>145</v>
      </c>
      <c r="I1027" s="5">
        <v>162</v>
      </c>
      <c r="J1027" s="5">
        <v>3</v>
      </c>
      <c r="K1027" s="5">
        <v>102</v>
      </c>
      <c r="L1027" s="3" t="s">
        <v>5536</v>
      </c>
      <c r="M1027" s="3" t="s">
        <v>5537</v>
      </c>
      <c r="N1027" s="3" t="s">
        <v>5538</v>
      </c>
      <c r="O1027" s="3" t="s">
        <v>839</v>
      </c>
      <c r="P1027" s="3">
        <v>0.5</v>
      </c>
      <c r="Q1027" s="3" t="s">
        <v>68</v>
      </c>
      <c r="R1027" s="3" t="s">
        <v>4349</v>
      </c>
      <c r="S1027" s="3" t="s">
        <v>4257</v>
      </c>
      <c r="T1027" s="3" t="s">
        <v>26</v>
      </c>
      <c r="U1027" s="3"/>
      <c r="V1027" s="49"/>
      <c r="W1027" s="49"/>
    </row>
    <row r="1028" spans="1:23" ht="15.75" customHeight="1" x14ac:dyDescent="0.25">
      <c r="A1028" s="40" t="s">
        <v>3837</v>
      </c>
      <c r="B1028" s="3" t="s">
        <v>86</v>
      </c>
      <c r="C1028" s="59" t="s">
        <v>37</v>
      </c>
      <c r="D1028" s="3" t="s">
        <v>3885</v>
      </c>
      <c r="E1028" s="40"/>
      <c r="F1028" s="42">
        <v>6.6</v>
      </c>
      <c r="G1028" s="40" t="s">
        <v>6257</v>
      </c>
      <c r="H1028" s="5">
        <v>157</v>
      </c>
      <c r="I1028" s="5">
        <v>162</v>
      </c>
      <c r="J1028" s="3"/>
      <c r="K1028" s="5">
        <v>105</v>
      </c>
      <c r="L1028" s="14" t="s">
        <v>5539</v>
      </c>
      <c r="M1028" s="3" t="s">
        <v>5540</v>
      </c>
      <c r="N1028" s="45" t="s">
        <v>839</v>
      </c>
      <c r="O1028" s="3" t="s">
        <v>839</v>
      </c>
      <c r="P1028" s="45">
        <v>0</v>
      </c>
      <c r="Q1028" s="3"/>
      <c r="R1028" s="3" t="s">
        <v>4350</v>
      </c>
      <c r="S1028" s="3"/>
      <c r="T1028" s="3" t="s">
        <v>839</v>
      </c>
      <c r="U1028" s="3"/>
      <c r="V1028" s="49"/>
      <c r="W1028" s="49"/>
    </row>
    <row r="1029" spans="1:23" ht="15.75" customHeight="1" x14ac:dyDescent="0.25">
      <c r="A1029" s="40" t="s">
        <v>3838</v>
      </c>
      <c r="B1029" s="3" t="s">
        <v>86</v>
      </c>
      <c r="C1029" s="59" t="s">
        <v>37</v>
      </c>
      <c r="D1029" s="45" t="s">
        <v>2914</v>
      </c>
      <c r="E1029" s="40" t="s">
        <v>3888</v>
      </c>
      <c r="F1029" s="42">
        <v>7.25</v>
      </c>
      <c r="G1029" s="40" t="s">
        <v>383</v>
      </c>
      <c r="H1029" s="5">
        <v>550</v>
      </c>
      <c r="I1029" s="5">
        <v>800</v>
      </c>
      <c r="J1029" s="5">
        <v>4</v>
      </c>
      <c r="K1029" s="5">
        <v>109</v>
      </c>
      <c r="L1029" s="3" t="s">
        <v>4075</v>
      </c>
      <c r="M1029" s="3" t="s">
        <v>4076</v>
      </c>
      <c r="N1029" s="45" t="s">
        <v>839</v>
      </c>
      <c r="O1029" s="3" t="s">
        <v>26</v>
      </c>
      <c r="P1029" s="3">
        <v>3</v>
      </c>
      <c r="Q1029" s="3" t="s">
        <v>4203</v>
      </c>
      <c r="R1029" s="3" t="s">
        <v>3424</v>
      </c>
      <c r="S1029" s="3"/>
      <c r="T1029" s="3" t="s">
        <v>839</v>
      </c>
      <c r="U1029" s="3"/>
      <c r="V1029" s="49"/>
      <c r="W1029" s="49"/>
    </row>
    <row r="1030" spans="1:23" ht="15.75" customHeight="1" x14ac:dyDescent="0.25">
      <c r="A1030" s="40" t="s">
        <v>3839</v>
      </c>
      <c r="B1030" s="3" t="s">
        <v>86</v>
      </c>
      <c r="C1030" s="59" t="s">
        <v>37</v>
      </c>
      <c r="D1030" s="3" t="s">
        <v>3885</v>
      </c>
      <c r="E1030" s="40"/>
      <c r="F1030" s="42">
        <v>6</v>
      </c>
      <c r="G1030" s="40" t="s">
        <v>6257</v>
      </c>
      <c r="H1030" s="5">
        <v>155</v>
      </c>
      <c r="I1030" s="5">
        <v>164</v>
      </c>
      <c r="J1030" s="5">
        <v>3.5</v>
      </c>
      <c r="K1030" s="5">
        <v>114</v>
      </c>
      <c r="L1030" s="3" t="s">
        <v>88</v>
      </c>
      <c r="M1030" s="14" t="s">
        <v>5541</v>
      </c>
      <c r="N1030" s="3" t="s">
        <v>88</v>
      </c>
      <c r="O1030" s="3" t="s">
        <v>839</v>
      </c>
      <c r="P1030" s="3">
        <v>0.5</v>
      </c>
      <c r="Q1030" s="3"/>
      <c r="R1030" s="3" t="s">
        <v>4351</v>
      </c>
      <c r="S1030" s="3"/>
      <c r="T1030" s="3" t="s">
        <v>26</v>
      </c>
      <c r="U1030" s="3" t="s">
        <v>4398</v>
      </c>
      <c r="V1030" s="49"/>
      <c r="W1030" s="49"/>
    </row>
    <row r="1031" spans="1:23" ht="15.75" customHeight="1" x14ac:dyDescent="0.25">
      <c r="A1031" s="40" t="s">
        <v>3840</v>
      </c>
      <c r="B1031" s="3" t="s">
        <v>86</v>
      </c>
      <c r="C1031" s="59" t="s">
        <v>37</v>
      </c>
      <c r="D1031" s="40" t="s">
        <v>33</v>
      </c>
      <c r="E1031" s="40" t="s">
        <v>6245</v>
      </c>
      <c r="F1031" s="42">
        <v>9.1300000000000008</v>
      </c>
      <c r="G1031" s="40" t="s">
        <v>4409</v>
      </c>
      <c r="H1031" s="5">
        <v>160</v>
      </c>
      <c r="I1031" s="5">
        <v>167</v>
      </c>
      <c r="J1031" s="5">
        <v>4</v>
      </c>
      <c r="K1031" s="5">
        <v>115</v>
      </c>
      <c r="L1031" s="3" t="s">
        <v>5542</v>
      </c>
      <c r="M1031" s="3" t="s">
        <v>4077</v>
      </c>
      <c r="N1031" s="45" t="s">
        <v>839</v>
      </c>
      <c r="O1031" s="3" t="s">
        <v>26</v>
      </c>
      <c r="P1031" s="3">
        <v>2</v>
      </c>
      <c r="Q1031" s="3" t="s">
        <v>4204</v>
      </c>
      <c r="R1031" s="3" t="s">
        <v>1879</v>
      </c>
      <c r="S1031" s="3"/>
      <c r="T1031" s="3" t="s">
        <v>839</v>
      </c>
      <c r="U1031" s="3"/>
      <c r="V1031" s="49"/>
      <c r="W1031" s="49"/>
    </row>
    <row r="1032" spans="1:23" ht="15.75" customHeight="1" x14ac:dyDescent="0.25">
      <c r="A1032" s="40" t="s">
        <v>3754</v>
      </c>
      <c r="B1032" s="3" t="s">
        <v>86</v>
      </c>
      <c r="C1032" s="59" t="s">
        <v>37</v>
      </c>
      <c r="D1032" s="40" t="s">
        <v>33</v>
      </c>
      <c r="E1032" s="40" t="s">
        <v>392</v>
      </c>
      <c r="F1032" s="42">
        <v>8.92</v>
      </c>
      <c r="G1032" s="40" t="s">
        <v>959</v>
      </c>
      <c r="H1032" s="5">
        <v>162</v>
      </c>
      <c r="I1032" s="5">
        <v>169</v>
      </c>
      <c r="J1032" s="5">
        <v>3.5</v>
      </c>
      <c r="K1032" s="5">
        <v>113</v>
      </c>
      <c r="L1032" s="3" t="s">
        <v>5543</v>
      </c>
      <c r="M1032" s="3" t="s">
        <v>5544</v>
      </c>
      <c r="N1032" s="45" t="s">
        <v>839</v>
      </c>
      <c r="O1032" s="3" t="s">
        <v>26</v>
      </c>
      <c r="P1032" s="3">
        <v>2</v>
      </c>
      <c r="Q1032" s="3" t="s">
        <v>4205</v>
      </c>
      <c r="R1032" s="3" t="s">
        <v>3477</v>
      </c>
      <c r="S1032" s="3"/>
      <c r="T1032" s="3" t="s">
        <v>839</v>
      </c>
      <c r="U1032" s="3"/>
      <c r="V1032" s="49"/>
      <c r="W1032" s="49"/>
    </row>
    <row r="1033" spans="1:23" ht="15.75" customHeight="1" x14ac:dyDescent="0.25">
      <c r="A1033" s="40" t="s">
        <v>3841</v>
      </c>
      <c r="B1033" s="3" t="s">
        <v>86</v>
      </c>
      <c r="C1033" s="59" t="s">
        <v>37</v>
      </c>
      <c r="D1033" s="3" t="s">
        <v>3885</v>
      </c>
      <c r="E1033" s="40"/>
      <c r="F1033" s="42">
        <v>8.1999999999999993</v>
      </c>
      <c r="G1033" s="40" t="s">
        <v>6257</v>
      </c>
      <c r="H1033" s="5">
        <v>147</v>
      </c>
      <c r="I1033" s="5">
        <v>165</v>
      </c>
      <c r="J1033" s="5">
        <v>3.5</v>
      </c>
      <c r="K1033" s="5">
        <v>113</v>
      </c>
      <c r="L1033" s="3" t="s">
        <v>88</v>
      </c>
      <c r="M1033" s="14" t="s">
        <v>5545</v>
      </c>
      <c r="N1033" s="3" t="s">
        <v>88</v>
      </c>
      <c r="O1033" s="3" t="s">
        <v>839</v>
      </c>
      <c r="P1033" s="3">
        <v>0.5</v>
      </c>
      <c r="Q1033" s="3"/>
      <c r="R1033" s="3" t="s">
        <v>4352</v>
      </c>
      <c r="S1033" s="3"/>
      <c r="T1033" s="3" t="s">
        <v>839</v>
      </c>
      <c r="U1033" s="3" t="s">
        <v>4399</v>
      </c>
      <c r="V1033" s="49"/>
      <c r="W1033" s="49"/>
    </row>
    <row r="1034" spans="1:23" ht="15.75" customHeight="1" x14ac:dyDescent="0.25">
      <c r="A1034" s="40" t="s">
        <v>3842</v>
      </c>
      <c r="B1034" s="3" t="s">
        <v>86</v>
      </c>
      <c r="C1034" s="59" t="s">
        <v>37</v>
      </c>
      <c r="D1034" s="40" t="s">
        <v>33</v>
      </c>
      <c r="E1034" s="40" t="s">
        <v>5660</v>
      </c>
      <c r="F1034" s="42">
        <v>8.7100000000000009</v>
      </c>
      <c r="G1034" s="40" t="s">
        <v>4409</v>
      </c>
      <c r="H1034" s="5">
        <v>154</v>
      </c>
      <c r="I1034" s="5">
        <v>168</v>
      </c>
      <c r="J1034" s="5">
        <v>3.5</v>
      </c>
      <c r="K1034" s="5">
        <v>103</v>
      </c>
      <c r="L1034" s="3" t="s">
        <v>5546</v>
      </c>
      <c r="M1034" s="3" t="s">
        <v>4078</v>
      </c>
      <c r="N1034" s="45" t="s">
        <v>839</v>
      </c>
      <c r="O1034" s="3" t="s">
        <v>26</v>
      </c>
      <c r="P1034" s="3">
        <v>2</v>
      </c>
      <c r="Q1034" s="14" t="s">
        <v>5547</v>
      </c>
      <c r="R1034" s="3" t="s">
        <v>5548</v>
      </c>
      <c r="S1034" s="3"/>
      <c r="T1034" s="3" t="s">
        <v>26</v>
      </c>
      <c r="U1034" s="3"/>
      <c r="V1034" s="49"/>
      <c r="W1034" s="49"/>
    </row>
    <row r="1035" spans="1:23" ht="15.75" customHeight="1" x14ac:dyDescent="0.25">
      <c r="A1035" s="40" t="s">
        <v>3843</v>
      </c>
      <c r="B1035" s="3" t="s">
        <v>31</v>
      </c>
      <c r="C1035" s="59" t="s">
        <v>37</v>
      </c>
      <c r="D1035" s="40" t="s">
        <v>33</v>
      </c>
      <c r="E1035" s="40" t="s">
        <v>6220</v>
      </c>
      <c r="F1035" s="42">
        <v>7.07</v>
      </c>
      <c r="G1035" s="40" t="s">
        <v>1095</v>
      </c>
      <c r="H1035" s="5">
        <v>154</v>
      </c>
      <c r="I1035" s="5">
        <v>167</v>
      </c>
      <c r="J1035" s="5">
        <v>3.5</v>
      </c>
      <c r="K1035" s="5">
        <v>108</v>
      </c>
      <c r="L1035" s="3" t="s">
        <v>1095</v>
      </c>
      <c r="M1035" s="3" t="s">
        <v>1095</v>
      </c>
      <c r="N1035" s="45" t="s">
        <v>839</v>
      </c>
      <c r="O1035" s="3" t="s">
        <v>26</v>
      </c>
      <c r="P1035" s="3">
        <v>2</v>
      </c>
      <c r="Q1035" s="3" t="s">
        <v>4206</v>
      </c>
      <c r="R1035" s="3" t="s">
        <v>1896</v>
      </c>
      <c r="S1035" s="3" t="s">
        <v>4206</v>
      </c>
      <c r="T1035" s="3" t="s">
        <v>26</v>
      </c>
      <c r="U1035" s="3" t="s">
        <v>4400</v>
      </c>
      <c r="V1035" s="49"/>
      <c r="W1035" s="49"/>
    </row>
    <row r="1036" spans="1:23" ht="15.75" customHeight="1" x14ac:dyDescent="0.25">
      <c r="A1036" s="40" t="s">
        <v>3844</v>
      </c>
      <c r="B1036" s="3" t="s">
        <v>23</v>
      </c>
      <c r="C1036" s="59" t="s">
        <v>37</v>
      </c>
      <c r="D1036" s="3" t="s">
        <v>3885</v>
      </c>
      <c r="E1036" s="40" t="s">
        <v>6210</v>
      </c>
      <c r="F1036" s="42">
        <v>8.1</v>
      </c>
      <c r="G1036" s="40" t="s">
        <v>4425</v>
      </c>
      <c r="H1036" s="5">
        <v>145</v>
      </c>
      <c r="I1036" s="5">
        <v>166</v>
      </c>
      <c r="J1036" s="5">
        <v>3</v>
      </c>
      <c r="K1036" s="5">
        <v>93</v>
      </c>
      <c r="L1036" s="14" t="s">
        <v>5549</v>
      </c>
      <c r="M1036" s="3" t="s">
        <v>5550</v>
      </c>
      <c r="N1036" s="3" t="s">
        <v>4160</v>
      </c>
      <c r="O1036" s="3" t="s">
        <v>26</v>
      </c>
      <c r="P1036" s="3">
        <v>0.5</v>
      </c>
      <c r="Q1036" s="14" t="s">
        <v>5551</v>
      </c>
      <c r="R1036" s="3" t="s">
        <v>5552</v>
      </c>
      <c r="S1036" s="3" t="s">
        <v>4258</v>
      </c>
      <c r="T1036" s="3" t="s">
        <v>26</v>
      </c>
      <c r="U1036" s="3"/>
      <c r="V1036" s="49"/>
      <c r="W1036" s="49"/>
    </row>
    <row r="1037" spans="1:23" ht="15.75" customHeight="1" x14ac:dyDescent="0.25">
      <c r="A1037" s="40" t="s">
        <v>3845</v>
      </c>
      <c r="B1037" s="3" t="s">
        <v>86</v>
      </c>
      <c r="C1037" s="59" t="s">
        <v>37</v>
      </c>
      <c r="D1037" s="40" t="s">
        <v>33</v>
      </c>
      <c r="E1037" s="40" t="s">
        <v>6246</v>
      </c>
      <c r="F1037" s="42">
        <v>8.0399999999999991</v>
      </c>
      <c r="G1037" s="40" t="s">
        <v>389</v>
      </c>
      <c r="H1037" s="5">
        <v>161</v>
      </c>
      <c r="I1037" s="5">
        <v>170</v>
      </c>
      <c r="J1037" s="5">
        <v>4.5</v>
      </c>
      <c r="K1037" s="5">
        <v>115</v>
      </c>
      <c r="L1037" s="3" t="s">
        <v>4079</v>
      </c>
      <c r="M1037" s="3" t="s">
        <v>4080</v>
      </c>
      <c r="N1037" s="45" t="s">
        <v>839</v>
      </c>
      <c r="O1037" s="3" t="s">
        <v>26</v>
      </c>
      <c r="P1037" s="45">
        <v>0</v>
      </c>
      <c r="Q1037" s="3" t="s">
        <v>4207</v>
      </c>
      <c r="R1037" s="3" t="s">
        <v>4353</v>
      </c>
      <c r="S1037" s="3" t="s">
        <v>4259</v>
      </c>
      <c r="T1037" s="3" t="s">
        <v>839</v>
      </c>
      <c r="U1037" s="3"/>
      <c r="V1037" s="49"/>
      <c r="W1037" s="49"/>
    </row>
    <row r="1038" spans="1:23" ht="15.75" customHeight="1" x14ac:dyDescent="0.25">
      <c r="A1038" s="40" t="s">
        <v>3846</v>
      </c>
      <c r="B1038" s="3" t="s">
        <v>31</v>
      </c>
      <c r="C1038" s="59" t="s">
        <v>37</v>
      </c>
      <c r="D1038" s="40" t="s">
        <v>33</v>
      </c>
      <c r="E1038" s="40" t="s">
        <v>392</v>
      </c>
      <c r="F1038" s="42">
        <v>7.84</v>
      </c>
      <c r="G1038" s="40" t="s">
        <v>2951</v>
      </c>
      <c r="H1038" s="5">
        <v>165</v>
      </c>
      <c r="I1038" s="5">
        <v>165</v>
      </c>
      <c r="J1038" s="5">
        <v>4</v>
      </c>
      <c r="K1038" s="5">
        <v>111</v>
      </c>
      <c r="L1038" s="3" t="s">
        <v>4081</v>
      </c>
      <c r="M1038" s="3" t="s">
        <v>4082</v>
      </c>
      <c r="N1038" s="3" t="s">
        <v>4161</v>
      </c>
      <c r="O1038" s="3" t="s">
        <v>839</v>
      </c>
      <c r="P1038" s="3">
        <v>0.5</v>
      </c>
      <c r="Q1038" s="3"/>
      <c r="R1038" s="3" t="s">
        <v>4354</v>
      </c>
      <c r="S1038" s="3"/>
      <c r="T1038" s="3" t="s">
        <v>839</v>
      </c>
      <c r="U1038" s="3"/>
      <c r="V1038" s="49"/>
      <c r="W1038" s="49"/>
    </row>
    <row r="1039" spans="1:23" ht="15.75" customHeight="1" x14ac:dyDescent="0.25">
      <c r="A1039" s="40" t="s">
        <v>3847</v>
      </c>
      <c r="B1039" s="3" t="s">
        <v>31</v>
      </c>
      <c r="C1039" s="59" t="s">
        <v>37</v>
      </c>
      <c r="D1039" s="40" t="s">
        <v>2915</v>
      </c>
      <c r="E1039" s="10" t="s">
        <v>382</v>
      </c>
      <c r="F1039" s="42">
        <v>9.3699999999999992</v>
      </c>
      <c r="G1039" s="40" t="s">
        <v>520</v>
      </c>
      <c r="H1039" s="5">
        <v>162</v>
      </c>
      <c r="I1039" s="5">
        <v>167</v>
      </c>
      <c r="J1039" s="5">
        <v>4.5</v>
      </c>
      <c r="K1039" s="5">
        <v>114</v>
      </c>
      <c r="L1039" s="3" t="s">
        <v>4083</v>
      </c>
      <c r="M1039" s="3" t="s">
        <v>4084</v>
      </c>
      <c r="N1039" s="3" t="s">
        <v>4162</v>
      </c>
      <c r="O1039" s="3" t="s">
        <v>26</v>
      </c>
      <c r="P1039" s="3">
        <v>1.5</v>
      </c>
      <c r="Q1039" s="3"/>
      <c r="R1039" s="3" t="s">
        <v>4355</v>
      </c>
      <c r="S1039" s="3"/>
      <c r="T1039" s="3" t="s">
        <v>26</v>
      </c>
      <c r="U1039" s="3"/>
      <c r="V1039" s="49"/>
      <c r="W1039" s="49"/>
    </row>
    <row r="1040" spans="1:23" ht="15.75" customHeight="1" x14ac:dyDescent="0.25">
      <c r="A1040" s="40" t="s">
        <v>3848</v>
      </c>
      <c r="B1040" s="3" t="s">
        <v>31</v>
      </c>
      <c r="C1040" s="59" t="s">
        <v>37</v>
      </c>
      <c r="D1040" s="40" t="s">
        <v>33</v>
      </c>
      <c r="E1040" s="40" t="s">
        <v>2129</v>
      </c>
      <c r="F1040" s="40">
        <v>6.27</v>
      </c>
      <c r="G1040" s="40" t="s">
        <v>2160</v>
      </c>
      <c r="H1040" s="5">
        <v>154</v>
      </c>
      <c r="I1040" s="5">
        <v>164</v>
      </c>
      <c r="J1040" s="5">
        <v>3.5</v>
      </c>
      <c r="K1040" s="5">
        <v>103</v>
      </c>
      <c r="L1040" s="3" t="s">
        <v>4085</v>
      </c>
      <c r="M1040" s="3" t="s">
        <v>4086</v>
      </c>
      <c r="N1040" s="45" t="s">
        <v>839</v>
      </c>
      <c r="O1040" s="3" t="s">
        <v>839</v>
      </c>
      <c r="P1040" s="45">
        <v>0</v>
      </c>
      <c r="Q1040" s="3"/>
      <c r="R1040" s="3" t="s">
        <v>4356</v>
      </c>
      <c r="S1040" s="14" t="s">
        <v>5553</v>
      </c>
      <c r="T1040" s="3" t="s">
        <v>26</v>
      </c>
      <c r="U1040" s="3"/>
      <c r="V1040" s="49"/>
      <c r="W1040" s="49"/>
    </row>
    <row r="1041" spans="1:23" ht="15.75" customHeight="1" x14ac:dyDescent="0.25">
      <c r="A1041" s="40" t="s">
        <v>3849</v>
      </c>
      <c r="B1041" s="3" t="s">
        <v>86</v>
      </c>
      <c r="C1041" s="59" t="s">
        <v>37</v>
      </c>
      <c r="D1041" s="40" t="s">
        <v>33</v>
      </c>
      <c r="E1041" s="40"/>
      <c r="F1041" s="42">
        <v>9.85</v>
      </c>
      <c r="G1041" s="40" t="s">
        <v>61</v>
      </c>
      <c r="H1041" s="5">
        <v>163</v>
      </c>
      <c r="I1041" s="5">
        <v>168</v>
      </c>
      <c r="J1041" s="5">
        <v>3.5</v>
      </c>
      <c r="K1041" s="5">
        <v>117</v>
      </c>
      <c r="L1041" s="3" t="s">
        <v>4087</v>
      </c>
      <c r="M1041" s="3" t="s">
        <v>4088</v>
      </c>
      <c r="N1041" s="45" t="s">
        <v>839</v>
      </c>
      <c r="O1041" s="3" t="s">
        <v>26</v>
      </c>
      <c r="P1041" s="3">
        <v>1.5</v>
      </c>
      <c r="Q1041" s="3"/>
      <c r="R1041" s="3" t="s">
        <v>3448</v>
      </c>
      <c r="S1041" s="3" t="s">
        <v>4260</v>
      </c>
      <c r="T1041" s="3" t="s">
        <v>26</v>
      </c>
      <c r="U1041" s="3"/>
      <c r="V1041" s="49"/>
      <c r="W1041" s="49"/>
    </row>
    <row r="1042" spans="1:23" ht="15.75" customHeight="1" x14ac:dyDescent="0.25">
      <c r="A1042" s="40" t="s">
        <v>3850</v>
      </c>
      <c r="B1042" s="3" t="s">
        <v>23</v>
      </c>
      <c r="C1042" s="59" t="s">
        <v>37</v>
      </c>
      <c r="D1042" s="40" t="s">
        <v>93</v>
      </c>
      <c r="E1042" s="40" t="s">
        <v>6267</v>
      </c>
      <c r="F1042" s="42">
        <v>6.7</v>
      </c>
      <c r="G1042" s="40" t="s">
        <v>4426</v>
      </c>
      <c r="H1042" s="5">
        <v>150</v>
      </c>
      <c r="I1042" s="5">
        <v>162</v>
      </c>
      <c r="J1042" s="5">
        <v>4</v>
      </c>
      <c r="K1042" s="5">
        <v>108</v>
      </c>
      <c r="L1042" s="3" t="s">
        <v>4089</v>
      </c>
      <c r="M1042" s="3" t="s">
        <v>2950</v>
      </c>
      <c r="N1042" s="45" t="s">
        <v>839</v>
      </c>
      <c r="O1042" s="3" t="s">
        <v>839</v>
      </c>
      <c r="P1042" s="3">
        <v>0.5</v>
      </c>
      <c r="Q1042" s="3"/>
      <c r="R1042" s="3" t="s">
        <v>4357</v>
      </c>
      <c r="S1042" s="3"/>
      <c r="T1042" s="3" t="s">
        <v>26</v>
      </c>
      <c r="U1042" s="3"/>
      <c r="V1042" s="49"/>
      <c r="W1042" s="49"/>
    </row>
    <row r="1043" spans="1:23" ht="15.75" customHeight="1" x14ac:dyDescent="0.25">
      <c r="A1043" s="40" t="s">
        <v>3851</v>
      </c>
      <c r="B1043" s="3" t="s">
        <v>86</v>
      </c>
      <c r="C1043" s="59" t="s">
        <v>37</v>
      </c>
      <c r="D1043" s="40" t="s">
        <v>33</v>
      </c>
      <c r="E1043" s="40" t="s">
        <v>6247</v>
      </c>
      <c r="F1043" s="42">
        <v>6.81</v>
      </c>
      <c r="G1043" s="40" t="s">
        <v>531</v>
      </c>
      <c r="H1043" s="5">
        <v>154</v>
      </c>
      <c r="I1043" s="5">
        <v>163</v>
      </c>
      <c r="J1043" s="5">
        <v>3</v>
      </c>
      <c r="K1043" s="5">
        <v>99</v>
      </c>
      <c r="L1043" s="3" t="s">
        <v>4090</v>
      </c>
      <c r="M1043" s="3" t="s">
        <v>4091</v>
      </c>
      <c r="N1043" s="45" t="s">
        <v>839</v>
      </c>
      <c r="O1043" s="3" t="s">
        <v>26</v>
      </c>
      <c r="P1043" s="3">
        <v>3</v>
      </c>
      <c r="Q1043" s="3"/>
      <c r="R1043" s="3" t="s">
        <v>4281</v>
      </c>
      <c r="S1043" s="3"/>
      <c r="T1043" s="3" t="s">
        <v>26</v>
      </c>
      <c r="U1043" s="3"/>
      <c r="V1043" s="49"/>
      <c r="W1043" s="49"/>
    </row>
    <row r="1044" spans="1:23" ht="15.75" customHeight="1" x14ac:dyDescent="0.25">
      <c r="A1044" s="40" t="s">
        <v>3852</v>
      </c>
      <c r="B1044" s="3" t="s">
        <v>31</v>
      </c>
      <c r="C1044" s="59" t="s">
        <v>37</v>
      </c>
      <c r="D1044" s="40" t="s">
        <v>33</v>
      </c>
      <c r="E1044" s="40"/>
      <c r="F1044" s="42">
        <v>8.5299999999999994</v>
      </c>
      <c r="G1044" s="40" t="s">
        <v>364</v>
      </c>
      <c r="H1044" s="5">
        <v>154</v>
      </c>
      <c r="I1044" s="5">
        <v>170</v>
      </c>
      <c r="J1044" s="5">
        <v>3.5</v>
      </c>
      <c r="K1044" s="5">
        <v>110</v>
      </c>
      <c r="L1044" s="3" t="s">
        <v>4092</v>
      </c>
      <c r="M1044" s="3" t="s">
        <v>4093</v>
      </c>
      <c r="N1044" s="45" t="s">
        <v>839</v>
      </c>
      <c r="O1044" s="3" t="s">
        <v>26</v>
      </c>
      <c r="P1044" s="3">
        <v>1.5</v>
      </c>
      <c r="Q1044" s="3" t="s">
        <v>1486</v>
      </c>
      <c r="R1044" s="3" t="s">
        <v>4358</v>
      </c>
      <c r="S1044" s="3"/>
      <c r="T1044" s="3" t="s">
        <v>839</v>
      </c>
      <c r="U1044" s="3"/>
      <c r="V1044" s="49"/>
      <c r="W1044" s="49"/>
    </row>
    <row r="1045" spans="1:23" ht="15.75" customHeight="1" x14ac:dyDescent="0.25">
      <c r="A1045" s="40" t="s">
        <v>3787</v>
      </c>
      <c r="B1045" s="3" t="s">
        <v>86</v>
      </c>
      <c r="C1045" s="59" t="s">
        <v>37</v>
      </c>
      <c r="D1045" s="3" t="s">
        <v>3885</v>
      </c>
      <c r="E1045" s="40"/>
      <c r="F1045" s="42">
        <v>8.25</v>
      </c>
      <c r="G1045" s="40" t="s">
        <v>239</v>
      </c>
      <c r="H1045" s="5">
        <v>151</v>
      </c>
      <c r="I1045" s="5">
        <v>150</v>
      </c>
      <c r="J1045" s="5">
        <v>4</v>
      </c>
      <c r="K1045" s="5">
        <v>107</v>
      </c>
      <c r="L1045" s="3" t="s">
        <v>4094</v>
      </c>
      <c r="M1045" s="3" t="s">
        <v>4095</v>
      </c>
      <c r="N1045" s="3" t="s">
        <v>4163</v>
      </c>
      <c r="O1045" s="3" t="s">
        <v>839</v>
      </c>
      <c r="P1045" s="45">
        <v>0</v>
      </c>
      <c r="Q1045" s="3"/>
      <c r="R1045" s="3" t="s">
        <v>5554</v>
      </c>
      <c r="S1045" s="14" t="s">
        <v>5555</v>
      </c>
      <c r="T1045" s="3" t="s">
        <v>26</v>
      </c>
      <c r="U1045" s="3" t="s">
        <v>5556</v>
      </c>
      <c r="V1045" s="49"/>
      <c r="W1045" s="49"/>
    </row>
    <row r="1046" spans="1:23" ht="15.75" customHeight="1" x14ac:dyDescent="0.25">
      <c r="A1046" s="40" t="s">
        <v>3853</v>
      </c>
      <c r="B1046" s="3" t="s">
        <v>86</v>
      </c>
      <c r="C1046" s="3" t="s">
        <v>24</v>
      </c>
      <c r="D1046" s="3" t="s">
        <v>3885</v>
      </c>
      <c r="E1046" s="40" t="s">
        <v>6210</v>
      </c>
      <c r="F1046" s="42">
        <v>8.6999999999999993</v>
      </c>
      <c r="G1046" s="40" t="s">
        <v>959</v>
      </c>
      <c r="H1046" s="5">
        <v>164</v>
      </c>
      <c r="I1046" s="5">
        <v>163</v>
      </c>
      <c r="J1046" s="5">
        <v>4</v>
      </c>
      <c r="K1046" s="5">
        <v>115</v>
      </c>
      <c r="L1046" s="3" t="s">
        <v>4096</v>
      </c>
      <c r="M1046" s="3" t="s">
        <v>4097</v>
      </c>
      <c r="N1046" s="3" t="s">
        <v>4164</v>
      </c>
      <c r="O1046" s="3" t="s">
        <v>839</v>
      </c>
      <c r="P1046" s="3">
        <v>0.5</v>
      </c>
      <c r="Q1046" s="3"/>
      <c r="R1046" s="3" t="s">
        <v>4359</v>
      </c>
      <c r="S1046" s="3"/>
      <c r="T1046" s="3" t="s">
        <v>839</v>
      </c>
      <c r="U1046" s="3" t="s">
        <v>4401</v>
      </c>
      <c r="V1046" s="49"/>
      <c r="W1046" s="49"/>
    </row>
    <row r="1047" spans="1:23" ht="15.75" customHeight="1" x14ac:dyDescent="0.25">
      <c r="A1047" s="40" t="s">
        <v>3854</v>
      </c>
      <c r="B1047" s="3" t="s">
        <v>86</v>
      </c>
      <c r="C1047" s="59" t="s">
        <v>37</v>
      </c>
      <c r="D1047" s="40" t="s">
        <v>33</v>
      </c>
      <c r="E1047" s="40" t="s">
        <v>392</v>
      </c>
      <c r="F1047" s="42">
        <v>7.95</v>
      </c>
      <c r="G1047" s="40" t="s">
        <v>6253</v>
      </c>
      <c r="H1047" s="5">
        <v>630</v>
      </c>
      <c r="I1047" s="5">
        <v>800</v>
      </c>
      <c r="J1047" s="5">
        <v>3.5</v>
      </c>
      <c r="K1047" s="5">
        <v>112</v>
      </c>
      <c r="L1047" s="14" t="s">
        <v>5557</v>
      </c>
      <c r="M1047" s="3" t="s">
        <v>5558</v>
      </c>
      <c r="N1047" s="45" t="s">
        <v>839</v>
      </c>
      <c r="O1047" s="3" t="s">
        <v>26</v>
      </c>
      <c r="P1047" s="3">
        <v>3.5</v>
      </c>
      <c r="Q1047" s="3" t="s">
        <v>4208</v>
      </c>
      <c r="R1047" s="3" t="s">
        <v>5531</v>
      </c>
      <c r="S1047" s="3" t="s">
        <v>4261</v>
      </c>
      <c r="T1047" s="3" t="s">
        <v>26</v>
      </c>
      <c r="U1047" s="3"/>
      <c r="V1047" s="49"/>
      <c r="W1047" s="49"/>
    </row>
    <row r="1048" spans="1:23" ht="15.75" customHeight="1" x14ac:dyDescent="0.25">
      <c r="A1048" s="40" t="s">
        <v>3855</v>
      </c>
      <c r="B1048" s="3" t="s">
        <v>86</v>
      </c>
      <c r="C1048" s="59" t="s">
        <v>37</v>
      </c>
      <c r="D1048" s="40" t="s">
        <v>33</v>
      </c>
      <c r="E1048" s="40" t="s">
        <v>6248</v>
      </c>
      <c r="F1048" s="42">
        <v>9</v>
      </c>
      <c r="G1048" s="40" t="s">
        <v>4427</v>
      </c>
      <c r="H1048" s="5">
        <v>164</v>
      </c>
      <c r="I1048" s="5">
        <v>170</v>
      </c>
      <c r="J1048" s="5">
        <v>4</v>
      </c>
      <c r="K1048" s="5">
        <v>113</v>
      </c>
      <c r="L1048" s="3" t="s">
        <v>4098</v>
      </c>
      <c r="M1048" s="3" t="s">
        <v>1651</v>
      </c>
      <c r="N1048" s="45" t="s">
        <v>839</v>
      </c>
      <c r="O1048" s="3" t="s">
        <v>839</v>
      </c>
      <c r="P1048" s="3">
        <v>0.5</v>
      </c>
      <c r="Q1048" s="3"/>
      <c r="R1048" s="3" t="s">
        <v>2300</v>
      </c>
      <c r="S1048" s="3"/>
      <c r="T1048" s="3" t="s">
        <v>839</v>
      </c>
      <c r="U1048" s="3" t="s">
        <v>4402</v>
      </c>
      <c r="V1048" s="49"/>
      <c r="W1048" s="49"/>
    </row>
    <row r="1049" spans="1:23" ht="15.75" customHeight="1" x14ac:dyDescent="0.25">
      <c r="A1049" s="40" t="s">
        <v>3856</v>
      </c>
      <c r="B1049" s="3" t="s">
        <v>31</v>
      </c>
      <c r="C1049" s="59" t="s">
        <v>37</v>
      </c>
      <c r="D1049" s="40" t="s">
        <v>33</v>
      </c>
      <c r="E1049" s="40" t="s">
        <v>392</v>
      </c>
      <c r="F1049" s="42">
        <v>7.92</v>
      </c>
      <c r="G1049" s="40" t="s">
        <v>282</v>
      </c>
      <c r="H1049" s="5">
        <v>150</v>
      </c>
      <c r="I1049" s="5">
        <v>168</v>
      </c>
      <c r="J1049" s="5">
        <v>3.5</v>
      </c>
      <c r="K1049" s="5">
        <v>107</v>
      </c>
      <c r="L1049" s="3" t="s">
        <v>4099</v>
      </c>
      <c r="M1049" s="3" t="s">
        <v>4100</v>
      </c>
      <c r="N1049" s="45" t="s">
        <v>839</v>
      </c>
      <c r="O1049" s="3" t="s">
        <v>839</v>
      </c>
      <c r="P1049" s="3">
        <v>0.5</v>
      </c>
      <c r="Q1049" s="3"/>
      <c r="R1049" s="3" t="s">
        <v>1907</v>
      </c>
      <c r="S1049" s="3"/>
      <c r="T1049" s="3" t="s">
        <v>839</v>
      </c>
      <c r="U1049" s="3"/>
      <c r="V1049" s="49"/>
      <c r="W1049" s="49"/>
    </row>
    <row r="1050" spans="1:23" ht="15.75" customHeight="1" x14ac:dyDescent="0.25">
      <c r="A1050" s="40" t="s">
        <v>3857</v>
      </c>
      <c r="B1050" s="3" t="s">
        <v>86</v>
      </c>
      <c r="C1050" s="59" t="s">
        <v>37</v>
      </c>
      <c r="D1050" s="40" t="s">
        <v>33</v>
      </c>
      <c r="E1050" s="40"/>
      <c r="F1050" s="42">
        <v>6.5</v>
      </c>
      <c r="G1050" s="40" t="s">
        <v>4428</v>
      </c>
      <c r="H1050" s="5">
        <v>152</v>
      </c>
      <c r="I1050" s="5">
        <v>166</v>
      </c>
      <c r="J1050" s="5">
        <v>4.5</v>
      </c>
      <c r="K1050" s="5">
        <v>109</v>
      </c>
      <c r="L1050" s="3" t="s">
        <v>4101</v>
      </c>
      <c r="M1050" s="3" t="s">
        <v>4102</v>
      </c>
      <c r="N1050" s="45" t="s">
        <v>839</v>
      </c>
      <c r="O1050" s="3" t="s">
        <v>839</v>
      </c>
      <c r="P1050" s="3">
        <v>0.5</v>
      </c>
      <c r="Q1050" s="3"/>
      <c r="R1050" s="3" t="s">
        <v>4360</v>
      </c>
      <c r="S1050" s="3" t="s">
        <v>5559</v>
      </c>
      <c r="T1050" s="3" t="s">
        <v>26</v>
      </c>
      <c r="U1050" s="3"/>
      <c r="V1050" s="49"/>
      <c r="W1050" s="49"/>
    </row>
    <row r="1051" spans="1:23" ht="15.75" customHeight="1" x14ac:dyDescent="0.25">
      <c r="A1051" s="40" t="s">
        <v>3858</v>
      </c>
      <c r="B1051" s="3" t="s">
        <v>86</v>
      </c>
      <c r="C1051" s="59" t="s">
        <v>37</v>
      </c>
      <c r="D1051" s="40" t="s">
        <v>33</v>
      </c>
      <c r="E1051" s="40"/>
      <c r="F1051" s="42">
        <v>7.16</v>
      </c>
      <c r="G1051" s="40" t="s">
        <v>425</v>
      </c>
      <c r="H1051" s="5">
        <v>149</v>
      </c>
      <c r="I1051" s="5">
        <v>159</v>
      </c>
      <c r="J1051" s="5">
        <v>3.5</v>
      </c>
      <c r="K1051" s="5">
        <v>98</v>
      </c>
      <c r="L1051" s="3" t="s">
        <v>4103</v>
      </c>
      <c r="M1051" s="3" t="s">
        <v>5560</v>
      </c>
      <c r="N1051" s="3" t="s">
        <v>5561</v>
      </c>
      <c r="O1051" s="3" t="s">
        <v>26</v>
      </c>
      <c r="P1051" s="3">
        <v>2</v>
      </c>
      <c r="Q1051" s="3"/>
      <c r="R1051" s="3" t="s">
        <v>4361</v>
      </c>
      <c r="S1051" s="3"/>
      <c r="T1051" s="3" t="s">
        <v>839</v>
      </c>
      <c r="U1051" s="3"/>
      <c r="V1051" s="49"/>
      <c r="W1051" s="49"/>
    </row>
    <row r="1052" spans="1:23" ht="15.75" customHeight="1" x14ac:dyDescent="0.25">
      <c r="A1052" s="40" t="s">
        <v>3859</v>
      </c>
      <c r="B1052" s="3" t="s">
        <v>31</v>
      </c>
      <c r="C1052" s="59" t="s">
        <v>37</v>
      </c>
      <c r="D1052" s="45" t="s">
        <v>66</v>
      </c>
      <c r="E1052" s="40" t="s">
        <v>6262</v>
      </c>
      <c r="F1052" s="42">
        <v>6.43</v>
      </c>
      <c r="G1052" s="40" t="s">
        <v>1097</v>
      </c>
      <c r="H1052" s="5">
        <v>161</v>
      </c>
      <c r="I1052" s="5">
        <v>164</v>
      </c>
      <c r="J1052" s="5">
        <v>3</v>
      </c>
      <c r="K1052" s="5">
        <v>114</v>
      </c>
      <c r="L1052" s="3" t="s">
        <v>4104</v>
      </c>
      <c r="M1052" s="3" t="s">
        <v>1097</v>
      </c>
      <c r="N1052" s="3" t="s">
        <v>1097</v>
      </c>
      <c r="O1052" s="3" t="s">
        <v>26</v>
      </c>
      <c r="P1052" s="3">
        <v>3</v>
      </c>
      <c r="Q1052" s="3" t="s">
        <v>4209</v>
      </c>
      <c r="R1052" s="3" t="s">
        <v>5562</v>
      </c>
      <c r="S1052" s="3"/>
      <c r="T1052" s="3" t="s">
        <v>839</v>
      </c>
      <c r="U1052" s="3"/>
      <c r="V1052" s="49"/>
      <c r="W1052" s="49"/>
    </row>
    <row r="1053" spans="1:23" ht="15.75" customHeight="1" x14ac:dyDescent="0.25">
      <c r="A1053" s="40" t="s">
        <v>3860</v>
      </c>
      <c r="B1053" s="3" t="s">
        <v>23</v>
      </c>
      <c r="C1053" s="59" t="s">
        <v>37</v>
      </c>
      <c r="D1053" s="40" t="s">
        <v>45</v>
      </c>
      <c r="E1053" s="40" t="s">
        <v>242</v>
      </c>
      <c r="F1053" s="42">
        <v>9.1</v>
      </c>
      <c r="G1053" s="40" t="s">
        <v>4429</v>
      </c>
      <c r="H1053" s="5">
        <v>152</v>
      </c>
      <c r="I1053" s="5">
        <v>165</v>
      </c>
      <c r="J1053" s="5">
        <v>3</v>
      </c>
      <c r="K1053" s="5">
        <v>105</v>
      </c>
      <c r="L1053" s="3" t="s">
        <v>4105</v>
      </c>
      <c r="M1053" s="3" t="s">
        <v>4106</v>
      </c>
      <c r="N1053" s="45" t="s">
        <v>839</v>
      </c>
      <c r="O1053" s="3" t="s">
        <v>839</v>
      </c>
      <c r="P1053" s="45">
        <v>0</v>
      </c>
      <c r="Q1053" s="3"/>
      <c r="R1053" s="3" t="s">
        <v>4362</v>
      </c>
      <c r="S1053" s="3"/>
      <c r="T1053" s="3" t="s">
        <v>26</v>
      </c>
      <c r="U1053" s="3"/>
      <c r="V1053" s="49"/>
      <c r="W1053" s="49"/>
    </row>
    <row r="1054" spans="1:23" ht="15.75" customHeight="1" x14ac:dyDescent="0.25">
      <c r="A1054" s="40" t="s">
        <v>3861</v>
      </c>
      <c r="B1054" s="3" t="s">
        <v>31</v>
      </c>
      <c r="C1054" s="59" t="s">
        <v>37</v>
      </c>
      <c r="D1054" s="40" t="s">
        <v>93</v>
      </c>
      <c r="E1054" s="40" t="s">
        <v>3891</v>
      </c>
      <c r="F1054" s="42">
        <v>8.2899999999999991</v>
      </c>
      <c r="G1054" s="40" t="s">
        <v>6258</v>
      </c>
      <c r="H1054" s="5">
        <v>153</v>
      </c>
      <c r="I1054" s="5">
        <v>165</v>
      </c>
      <c r="J1054" s="5">
        <v>5</v>
      </c>
      <c r="K1054" s="5">
        <v>114</v>
      </c>
      <c r="L1054" s="14" t="s">
        <v>5563</v>
      </c>
      <c r="M1054" s="14" t="s">
        <v>5564</v>
      </c>
      <c r="N1054" s="3" t="s">
        <v>4695</v>
      </c>
      <c r="O1054" s="3" t="s">
        <v>839</v>
      </c>
      <c r="P1054" s="3">
        <v>0.5</v>
      </c>
      <c r="Q1054" s="3"/>
      <c r="R1054" s="3" t="s">
        <v>1882</v>
      </c>
      <c r="S1054" s="14" t="s">
        <v>5565</v>
      </c>
      <c r="T1054" s="3" t="s">
        <v>26</v>
      </c>
      <c r="U1054" s="3"/>
      <c r="V1054" s="49"/>
      <c r="W1054" s="49"/>
    </row>
    <row r="1055" spans="1:23" ht="15.75" customHeight="1" x14ac:dyDescent="0.25">
      <c r="A1055" s="40" t="s">
        <v>3862</v>
      </c>
      <c r="B1055" s="3" t="s">
        <v>31</v>
      </c>
      <c r="C1055" s="3" t="s">
        <v>24</v>
      </c>
      <c r="D1055" s="40" t="s">
        <v>6209</v>
      </c>
      <c r="E1055" s="40" t="s">
        <v>3889</v>
      </c>
      <c r="F1055" s="42">
        <v>9.31</v>
      </c>
      <c r="G1055" s="40" t="s">
        <v>1738</v>
      </c>
      <c r="H1055" s="5">
        <v>164</v>
      </c>
      <c r="I1055" s="5">
        <v>169</v>
      </c>
      <c r="J1055" s="5">
        <v>5.5</v>
      </c>
      <c r="K1055" s="5">
        <v>116</v>
      </c>
      <c r="L1055" s="3" t="s">
        <v>4107</v>
      </c>
      <c r="M1055" s="3" t="s">
        <v>4108</v>
      </c>
      <c r="N1055" s="3" t="s">
        <v>4165</v>
      </c>
      <c r="O1055" s="3" t="s">
        <v>839</v>
      </c>
      <c r="P1055" s="45">
        <v>0</v>
      </c>
      <c r="Q1055" s="3"/>
      <c r="R1055" s="3" t="s">
        <v>2576</v>
      </c>
      <c r="S1055" s="3" t="s">
        <v>4262</v>
      </c>
      <c r="T1055" s="3" t="s">
        <v>26</v>
      </c>
      <c r="U1055" s="3" t="s">
        <v>4403</v>
      </c>
      <c r="V1055" s="49"/>
      <c r="W1055" s="49"/>
    </row>
    <row r="1056" spans="1:23" ht="15.75" customHeight="1" x14ac:dyDescent="0.25">
      <c r="A1056" s="40" t="s">
        <v>3863</v>
      </c>
      <c r="B1056" s="3" t="s">
        <v>86</v>
      </c>
      <c r="C1056" s="59" t="s">
        <v>37</v>
      </c>
      <c r="D1056" s="40" t="s">
        <v>33</v>
      </c>
      <c r="E1056" s="40" t="s">
        <v>392</v>
      </c>
      <c r="F1056" s="42">
        <v>9.14</v>
      </c>
      <c r="G1056" s="40" t="s">
        <v>4430</v>
      </c>
      <c r="H1056" s="5">
        <v>560</v>
      </c>
      <c r="I1056" s="5">
        <v>800</v>
      </c>
      <c r="J1056" s="5">
        <v>3.5</v>
      </c>
      <c r="K1056" s="5">
        <v>105</v>
      </c>
      <c r="L1056" s="3" t="s">
        <v>4109</v>
      </c>
      <c r="M1056" s="3" t="s">
        <v>4110</v>
      </c>
      <c r="N1056" s="3" t="s">
        <v>2204</v>
      </c>
      <c r="O1056" s="3" t="s">
        <v>26</v>
      </c>
      <c r="P1056" s="3">
        <v>2</v>
      </c>
      <c r="Q1056" s="3" t="s">
        <v>4210</v>
      </c>
      <c r="R1056" s="3" t="s">
        <v>299</v>
      </c>
      <c r="S1056" s="3" t="s">
        <v>4263</v>
      </c>
      <c r="T1056" s="3" t="s">
        <v>26</v>
      </c>
      <c r="U1056" s="3"/>
      <c r="V1056" s="49"/>
      <c r="W1056" s="49"/>
    </row>
    <row r="1057" spans="1:23" ht="15.75" customHeight="1" x14ac:dyDescent="0.25">
      <c r="A1057" s="40" t="s">
        <v>3864</v>
      </c>
      <c r="B1057" s="3" t="s">
        <v>86</v>
      </c>
      <c r="C1057" s="59" t="s">
        <v>37</v>
      </c>
      <c r="D1057" s="40" t="s">
        <v>33</v>
      </c>
      <c r="E1057" s="40" t="s">
        <v>392</v>
      </c>
      <c r="F1057" s="42">
        <v>8.64</v>
      </c>
      <c r="G1057" s="40" t="s">
        <v>4430</v>
      </c>
      <c r="H1057" s="5">
        <v>156</v>
      </c>
      <c r="I1057" s="5">
        <v>168</v>
      </c>
      <c r="J1057" s="5">
        <v>3</v>
      </c>
      <c r="K1057" s="5">
        <v>111</v>
      </c>
      <c r="L1057" s="3" t="s">
        <v>4111</v>
      </c>
      <c r="M1057" s="3" t="s">
        <v>4112</v>
      </c>
      <c r="N1057" s="3" t="s">
        <v>389</v>
      </c>
      <c r="O1057" s="3" t="s">
        <v>26</v>
      </c>
      <c r="P1057" s="3">
        <v>2</v>
      </c>
      <c r="Q1057" s="3" t="s">
        <v>4211</v>
      </c>
      <c r="R1057" s="3" t="s">
        <v>485</v>
      </c>
      <c r="S1057" s="3" t="s">
        <v>4264</v>
      </c>
      <c r="T1057" s="3" t="s">
        <v>26</v>
      </c>
      <c r="U1057" s="3"/>
      <c r="V1057" s="49"/>
      <c r="W1057" s="49"/>
    </row>
    <row r="1058" spans="1:23" ht="15.75" customHeight="1" x14ac:dyDescent="0.25">
      <c r="A1058" s="40" t="s">
        <v>3865</v>
      </c>
      <c r="B1058" s="3" t="s">
        <v>31</v>
      </c>
      <c r="C1058" s="59" t="s">
        <v>37</v>
      </c>
      <c r="D1058" s="40" t="s">
        <v>33</v>
      </c>
      <c r="E1058" s="40"/>
      <c r="F1058" s="42">
        <v>7.56</v>
      </c>
      <c r="G1058" s="40" t="s">
        <v>425</v>
      </c>
      <c r="H1058" s="5">
        <v>150</v>
      </c>
      <c r="I1058" s="5">
        <v>169</v>
      </c>
      <c r="J1058" s="5">
        <v>3</v>
      </c>
      <c r="K1058" s="5">
        <v>106</v>
      </c>
      <c r="L1058" s="14" t="s">
        <v>5566</v>
      </c>
      <c r="M1058" s="3" t="s">
        <v>4113</v>
      </c>
      <c r="N1058" s="3" t="s">
        <v>4166</v>
      </c>
      <c r="O1058" s="3" t="s">
        <v>26</v>
      </c>
      <c r="P1058" s="3">
        <v>3</v>
      </c>
      <c r="Q1058" s="3" t="s">
        <v>3445</v>
      </c>
      <c r="R1058" s="3" t="s">
        <v>3445</v>
      </c>
      <c r="S1058" s="3"/>
      <c r="T1058" s="3" t="s">
        <v>839</v>
      </c>
      <c r="U1058" s="3"/>
      <c r="V1058" s="49"/>
      <c r="W1058" s="49"/>
    </row>
    <row r="1059" spans="1:23" ht="15.75" customHeight="1" x14ac:dyDescent="0.25">
      <c r="A1059" s="40" t="s">
        <v>3866</v>
      </c>
      <c r="B1059" s="3" t="s">
        <v>86</v>
      </c>
      <c r="C1059" s="59" t="s">
        <v>37</v>
      </c>
      <c r="D1059" s="10" t="s">
        <v>66</v>
      </c>
      <c r="E1059" s="40"/>
      <c r="F1059" s="42">
        <v>6.7</v>
      </c>
      <c r="G1059" s="40" t="s">
        <v>4431</v>
      </c>
      <c r="H1059" s="5">
        <v>160</v>
      </c>
      <c r="I1059" s="5">
        <v>166</v>
      </c>
      <c r="J1059" s="5">
        <v>4</v>
      </c>
      <c r="K1059" s="3" t="s">
        <v>4438</v>
      </c>
      <c r="L1059" s="3" t="s">
        <v>4114</v>
      </c>
      <c r="M1059" s="3" t="s">
        <v>4115</v>
      </c>
      <c r="N1059" s="3" t="s">
        <v>4167</v>
      </c>
      <c r="O1059" s="3" t="s">
        <v>839</v>
      </c>
      <c r="P1059" s="45">
        <v>0</v>
      </c>
      <c r="Q1059" s="3"/>
      <c r="R1059" s="3" t="s">
        <v>4363</v>
      </c>
      <c r="S1059" s="3" t="s">
        <v>4265</v>
      </c>
      <c r="T1059" s="3" t="s">
        <v>26</v>
      </c>
      <c r="U1059" s="3"/>
      <c r="V1059" s="49"/>
      <c r="W1059" s="49"/>
    </row>
    <row r="1060" spans="1:23" ht="15.75" customHeight="1" x14ac:dyDescent="0.25">
      <c r="A1060" s="40" t="s">
        <v>3867</v>
      </c>
      <c r="B1060" s="3" t="s">
        <v>86</v>
      </c>
      <c r="C1060" s="59" t="s">
        <v>37</v>
      </c>
      <c r="D1060" s="3" t="s">
        <v>2913</v>
      </c>
      <c r="E1060" s="40" t="s">
        <v>4659</v>
      </c>
      <c r="F1060" s="42">
        <v>9.6199999999999992</v>
      </c>
      <c r="G1060" s="40" t="s">
        <v>6259</v>
      </c>
      <c r="H1060" s="5">
        <v>156</v>
      </c>
      <c r="I1060" s="5">
        <v>165</v>
      </c>
      <c r="J1060" s="5">
        <v>3.5</v>
      </c>
      <c r="K1060" s="5">
        <v>109</v>
      </c>
      <c r="L1060" s="3" t="s">
        <v>4116</v>
      </c>
      <c r="M1060" s="3" t="s">
        <v>4117</v>
      </c>
      <c r="N1060" s="3" t="s">
        <v>4695</v>
      </c>
      <c r="O1060" s="3" t="s">
        <v>26</v>
      </c>
      <c r="P1060" s="3">
        <v>3</v>
      </c>
      <c r="Q1060" s="3" t="s">
        <v>4212</v>
      </c>
      <c r="R1060" s="3" t="s">
        <v>4364</v>
      </c>
      <c r="S1060" s="3" t="s">
        <v>4266</v>
      </c>
      <c r="T1060" s="3" t="s">
        <v>26</v>
      </c>
      <c r="U1060" s="3"/>
      <c r="V1060" s="49"/>
      <c r="W1060" s="49"/>
    </row>
    <row r="1061" spans="1:23" ht="15.75" customHeight="1" x14ac:dyDescent="0.25">
      <c r="A1061" s="40" t="s">
        <v>3868</v>
      </c>
      <c r="B1061" s="3" t="s">
        <v>86</v>
      </c>
      <c r="C1061" s="59" t="s">
        <v>37</v>
      </c>
      <c r="D1061" s="3" t="s">
        <v>2913</v>
      </c>
      <c r="E1061" s="10" t="s">
        <v>6265</v>
      </c>
      <c r="F1061" s="42">
        <v>8.68</v>
      </c>
      <c r="G1061" s="40"/>
      <c r="H1061" s="5">
        <v>590</v>
      </c>
      <c r="I1061" s="5">
        <v>800</v>
      </c>
      <c r="J1061" s="5">
        <v>3.5</v>
      </c>
      <c r="K1061" s="5">
        <v>110</v>
      </c>
      <c r="L1061" s="3" t="s">
        <v>4118</v>
      </c>
      <c r="M1061" s="3" t="s">
        <v>4119</v>
      </c>
      <c r="N1061" s="45" t="s">
        <v>839</v>
      </c>
      <c r="O1061" s="3" t="s">
        <v>26</v>
      </c>
      <c r="P1061" s="3">
        <v>3.5</v>
      </c>
      <c r="Q1061" s="14" t="s">
        <v>5567</v>
      </c>
      <c r="R1061" s="3" t="s">
        <v>5225</v>
      </c>
      <c r="S1061" s="3"/>
      <c r="T1061" s="3" t="s">
        <v>839</v>
      </c>
      <c r="U1061" s="3"/>
      <c r="V1061" s="49"/>
      <c r="W1061" s="49"/>
    </row>
    <row r="1062" spans="1:23" ht="15.75" customHeight="1" x14ac:dyDescent="0.25">
      <c r="A1062" s="40" t="s">
        <v>3869</v>
      </c>
      <c r="B1062" s="3" t="s">
        <v>31</v>
      </c>
      <c r="C1062" s="3" t="s">
        <v>24</v>
      </c>
      <c r="D1062" s="3" t="s">
        <v>2913</v>
      </c>
      <c r="E1062" s="10" t="s">
        <v>2150</v>
      </c>
      <c r="F1062" s="42">
        <v>9.32</v>
      </c>
      <c r="G1062" s="40" t="s">
        <v>2200</v>
      </c>
      <c r="H1062" s="3"/>
      <c r="I1062" s="3"/>
      <c r="J1062" s="3"/>
      <c r="K1062" s="5">
        <v>103</v>
      </c>
      <c r="L1062" s="3" t="s">
        <v>4120</v>
      </c>
      <c r="M1062" s="3" t="s">
        <v>4121</v>
      </c>
      <c r="N1062" s="45" t="s">
        <v>839</v>
      </c>
      <c r="O1062" s="3" t="s">
        <v>26</v>
      </c>
      <c r="P1062" s="3">
        <v>2</v>
      </c>
      <c r="Q1062" s="3" t="s">
        <v>4213</v>
      </c>
      <c r="R1062" s="3" t="s">
        <v>299</v>
      </c>
      <c r="S1062" s="3"/>
      <c r="T1062" s="3" t="s">
        <v>26</v>
      </c>
      <c r="U1062" s="3"/>
      <c r="V1062" s="49"/>
      <c r="W1062" s="49"/>
    </row>
    <row r="1063" spans="1:23" ht="15.75" customHeight="1" x14ac:dyDescent="0.25">
      <c r="A1063" s="40" t="s">
        <v>3870</v>
      </c>
      <c r="B1063" s="3" t="s">
        <v>86</v>
      </c>
      <c r="C1063" s="59" t="s">
        <v>37</v>
      </c>
      <c r="D1063" s="45" t="s">
        <v>1338</v>
      </c>
      <c r="E1063" s="40" t="s">
        <v>6207</v>
      </c>
      <c r="F1063" s="42">
        <v>6.67</v>
      </c>
      <c r="G1063" s="40"/>
      <c r="H1063" s="3"/>
      <c r="I1063" s="3"/>
      <c r="J1063" s="3"/>
      <c r="K1063" s="3"/>
      <c r="L1063" s="3" t="s">
        <v>4122</v>
      </c>
      <c r="M1063" s="3" t="s">
        <v>4122</v>
      </c>
      <c r="N1063" s="45" t="s">
        <v>839</v>
      </c>
      <c r="O1063" s="3" t="s">
        <v>26</v>
      </c>
      <c r="P1063" s="3">
        <v>3.5</v>
      </c>
      <c r="Q1063" s="3" t="s">
        <v>4214</v>
      </c>
      <c r="R1063" s="3" t="s">
        <v>4365</v>
      </c>
      <c r="S1063" s="3"/>
      <c r="T1063" s="3" t="s">
        <v>839</v>
      </c>
      <c r="U1063" s="3"/>
      <c r="V1063" s="49"/>
      <c r="W1063" s="49"/>
    </row>
    <row r="1064" spans="1:23" ht="15.75" customHeight="1" x14ac:dyDescent="0.25">
      <c r="A1064" s="40" t="s">
        <v>3766</v>
      </c>
      <c r="B1064" s="3" t="s">
        <v>23</v>
      </c>
      <c r="C1064" s="59" t="s">
        <v>37</v>
      </c>
      <c r="D1064" s="3" t="s">
        <v>2913</v>
      </c>
      <c r="E1064" s="40" t="s">
        <v>6249</v>
      </c>
      <c r="F1064" s="42">
        <v>7.43</v>
      </c>
      <c r="G1064" s="40" t="s">
        <v>389</v>
      </c>
      <c r="H1064" s="5">
        <v>155</v>
      </c>
      <c r="I1064" s="5">
        <v>166</v>
      </c>
      <c r="J1064" s="5">
        <v>3.5</v>
      </c>
      <c r="K1064" s="5">
        <v>111</v>
      </c>
      <c r="L1064" s="3" t="s">
        <v>4123</v>
      </c>
      <c r="M1064" s="3" t="s">
        <v>4124</v>
      </c>
      <c r="N1064" s="45" t="s">
        <v>839</v>
      </c>
      <c r="O1064" s="3" t="s">
        <v>26</v>
      </c>
      <c r="P1064" s="3">
        <v>0.5</v>
      </c>
      <c r="Q1064" s="3"/>
      <c r="R1064" s="3" t="s">
        <v>4366</v>
      </c>
      <c r="S1064" s="3"/>
      <c r="T1064" s="3" t="s">
        <v>839</v>
      </c>
      <c r="U1064" s="3"/>
      <c r="V1064" s="49"/>
      <c r="W1064" s="49"/>
    </row>
    <row r="1065" spans="1:23" ht="15.75" customHeight="1" x14ac:dyDescent="0.25">
      <c r="A1065" s="40" t="s">
        <v>3871</v>
      </c>
      <c r="B1065" s="3" t="s">
        <v>86</v>
      </c>
      <c r="C1065" s="59" t="s">
        <v>37</v>
      </c>
      <c r="D1065" s="40" t="s">
        <v>2912</v>
      </c>
      <c r="E1065" s="40"/>
      <c r="F1065" s="42">
        <v>7.38</v>
      </c>
      <c r="G1065" s="40" t="s">
        <v>4432</v>
      </c>
      <c r="H1065" s="3"/>
      <c r="I1065" s="3"/>
      <c r="J1065" s="3"/>
      <c r="K1065" s="5">
        <v>120</v>
      </c>
      <c r="L1065" s="3" t="s">
        <v>4125</v>
      </c>
      <c r="M1065" s="3" t="s">
        <v>4126</v>
      </c>
      <c r="N1065" s="45" t="s">
        <v>839</v>
      </c>
      <c r="O1065" s="3" t="s">
        <v>26</v>
      </c>
      <c r="P1065" s="3">
        <v>3.5</v>
      </c>
      <c r="Q1065" s="3" t="s">
        <v>4215</v>
      </c>
      <c r="R1065" s="3" t="s">
        <v>4367</v>
      </c>
      <c r="S1065" s="3"/>
      <c r="T1065" s="3" t="s">
        <v>839</v>
      </c>
      <c r="U1065" s="3"/>
      <c r="V1065" s="49"/>
      <c r="W1065" s="49"/>
    </row>
    <row r="1066" spans="1:23" ht="15.75" customHeight="1" x14ac:dyDescent="0.25">
      <c r="A1066" s="40" t="s">
        <v>3872</v>
      </c>
      <c r="B1066" s="3" t="s">
        <v>23</v>
      </c>
      <c r="C1066" s="59" t="s">
        <v>37</v>
      </c>
      <c r="D1066" s="3" t="s">
        <v>2913</v>
      </c>
      <c r="E1066" s="40" t="s">
        <v>6250</v>
      </c>
      <c r="F1066" s="40">
        <v>6.89</v>
      </c>
      <c r="G1066" s="40" t="s">
        <v>4433</v>
      </c>
      <c r="H1066" s="5">
        <v>160</v>
      </c>
      <c r="I1066" s="5">
        <v>170</v>
      </c>
      <c r="J1066" s="5">
        <v>4.5</v>
      </c>
      <c r="K1066" s="5">
        <v>118</v>
      </c>
      <c r="L1066" s="3" t="s">
        <v>4127</v>
      </c>
      <c r="M1066" s="3" t="s">
        <v>4128</v>
      </c>
      <c r="N1066" s="3" t="s">
        <v>4168</v>
      </c>
      <c r="O1066" s="3" t="s">
        <v>26</v>
      </c>
      <c r="P1066" s="3">
        <v>1.5</v>
      </c>
      <c r="Q1066" s="14" t="s">
        <v>5568</v>
      </c>
      <c r="R1066" s="3" t="s">
        <v>4368</v>
      </c>
      <c r="S1066" s="3" t="s">
        <v>4267</v>
      </c>
      <c r="T1066" s="3" t="s">
        <v>26</v>
      </c>
      <c r="U1066" s="3" t="s">
        <v>4404</v>
      </c>
      <c r="V1066" s="49"/>
      <c r="W1066" s="49"/>
    </row>
    <row r="1067" spans="1:23" ht="15.75" customHeight="1" x14ac:dyDescent="0.25">
      <c r="A1067" s="40" t="s">
        <v>3873</v>
      </c>
      <c r="B1067" s="3" t="s">
        <v>86</v>
      </c>
      <c r="C1067" s="59" t="s">
        <v>37</v>
      </c>
      <c r="D1067" s="10" t="s">
        <v>66</v>
      </c>
      <c r="E1067" s="40" t="s">
        <v>131</v>
      </c>
      <c r="F1067" s="42">
        <v>9.1</v>
      </c>
      <c r="G1067" s="40" t="s">
        <v>4434</v>
      </c>
      <c r="H1067" s="5">
        <v>460</v>
      </c>
      <c r="I1067" s="5">
        <v>800</v>
      </c>
      <c r="J1067" s="5">
        <v>3.5</v>
      </c>
      <c r="K1067" s="5">
        <v>116</v>
      </c>
      <c r="L1067" s="3" t="s">
        <v>4129</v>
      </c>
      <c r="M1067" s="3" t="s">
        <v>4130</v>
      </c>
      <c r="N1067" s="3" t="s">
        <v>4695</v>
      </c>
      <c r="O1067" s="3" t="s">
        <v>26</v>
      </c>
      <c r="P1067" s="3">
        <v>3</v>
      </c>
      <c r="Q1067" s="3" t="s">
        <v>4216</v>
      </c>
      <c r="R1067" s="3" t="s">
        <v>132</v>
      </c>
      <c r="S1067" s="3"/>
      <c r="T1067" s="3" t="s">
        <v>26</v>
      </c>
      <c r="U1067" s="3" t="s">
        <v>4405</v>
      </c>
      <c r="V1067" s="49"/>
      <c r="W1067" s="49"/>
    </row>
    <row r="1068" spans="1:23" ht="15.75" customHeight="1" x14ac:dyDescent="0.25">
      <c r="A1068" s="40" t="s">
        <v>3874</v>
      </c>
      <c r="B1068" s="3" t="s">
        <v>31</v>
      </c>
      <c r="C1068" s="59" t="s">
        <v>37</v>
      </c>
      <c r="D1068" s="10" t="s">
        <v>66</v>
      </c>
      <c r="E1068" s="40" t="s">
        <v>131</v>
      </c>
      <c r="F1068" s="42">
        <v>8.14</v>
      </c>
      <c r="G1068" s="40" t="s">
        <v>6253</v>
      </c>
      <c r="H1068" s="5">
        <v>157</v>
      </c>
      <c r="I1068" s="5">
        <v>167</v>
      </c>
      <c r="J1068" s="5">
        <v>4</v>
      </c>
      <c r="K1068" s="5">
        <v>109</v>
      </c>
      <c r="L1068" s="3" t="s">
        <v>4131</v>
      </c>
      <c r="M1068" s="3" t="s">
        <v>4132</v>
      </c>
      <c r="N1068" s="3" t="s">
        <v>1097</v>
      </c>
      <c r="O1068" s="3" t="s">
        <v>26</v>
      </c>
      <c r="P1068" s="45">
        <v>0</v>
      </c>
      <c r="Q1068" s="3"/>
      <c r="R1068" s="3" t="s">
        <v>5569</v>
      </c>
      <c r="S1068" s="3"/>
      <c r="T1068" s="3" t="s">
        <v>839</v>
      </c>
      <c r="U1068" s="3"/>
      <c r="V1068" s="49"/>
      <c r="W1068" s="49"/>
    </row>
    <row r="1069" spans="1:23" ht="15.75" customHeight="1" x14ac:dyDescent="0.25">
      <c r="A1069" s="40" t="s">
        <v>3875</v>
      </c>
      <c r="B1069" s="3" t="s">
        <v>31</v>
      </c>
      <c r="C1069" s="10" t="s">
        <v>32</v>
      </c>
      <c r="D1069" s="40" t="s">
        <v>6211</v>
      </c>
      <c r="E1069" s="45" t="s">
        <v>2930</v>
      </c>
      <c r="F1069" s="42">
        <v>7.47</v>
      </c>
      <c r="G1069" s="40" t="s">
        <v>4435</v>
      </c>
      <c r="H1069" s="5">
        <v>610</v>
      </c>
      <c r="I1069" s="5">
        <v>800</v>
      </c>
      <c r="J1069" s="3">
        <v>4.5</v>
      </c>
      <c r="K1069" s="3">
        <v>114</v>
      </c>
      <c r="L1069" s="3" t="s">
        <v>4133</v>
      </c>
      <c r="M1069" s="3" t="s">
        <v>4134</v>
      </c>
      <c r="N1069" s="3" t="s">
        <v>4169</v>
      </c>
      <c r="O1069" s="3" t="s">
        <v>839</v>
      </c>
      <c r="P1069" s="3">
        <v>0.5</v>
      </c>
      <c r="Q1069" s="3" t="s">
        <v>4217</v>
      </c>
      <c r="R1069" s="3" t="s">
        <v>4369</v>
      </c>
      <c r="S1069" s="3" t="s">
        <v>4268</v>
      </c>
      <c r="T1069" s="3" t="s">
        <v>26</v>
      </c>
      <c r="U1069" s="3" t="s">
        <v>4406</v>
      </c>
      <c r="V1069" s="49"/>
      <c r="W1069" s="49"/>
    </row>
    <row r="1070" spans="1:23" ht="15.75" customHeight="1" x14ac:dyDescent="0.25">
      <c r="A1070" s="40" t="s">
        <v>3876</v>
      </c>
      <c r="B1070" s="3" t="s">
        <v>86</v>
      </c>
      <c r="C1070" s="59" t="s">
        <v>37</v>
      </c>
      <c r="D1070" s="45" t="s">
        <v>2912</v>
      </c>
      <c r="E1070" s="40"/>
      <c r="F1070" s="42">
        <v>9.14</v>
      </c>
      <c r="G1070" s="40" t="s">
        <v>54</v>
      </c>
      <c r="H1070" s="5">
        <v>162</v>
      </c>
      <c r="I1070" s="5">
        <v>170</v>
      </c>
      <c r="J1070" s="5">
        <v>4</v>
      </c>
      <c r="K1070" s="5">
        <v>114</v>
      </c>
      <c r="L1070" s="3" t="s">
        <v>4135</v>
      </c>
      <c r="M1070" s="3" t="s">
        <v>4136</v>
      </c>
      <c r="N1070" s="45" t="s">
        <v>839</v>
      </c>
      <c r="O1070" s="3" t="s">
        <v>839</v>
      </c>
      <c r="P1070" s="45">
        <v>0</v>
      </c>
      <c r="Q1070" s="3"/>
      <c r="R1070" s="3" t="s">
        <v>4370</v>
      </c>
      <c r="S1070" s="3" t="s">
        <v>4269</v>
      </c>
      <c r="T1070" s="3" t="s">
        <v>839</v>
      </c>
      <c r="U1070" s="3"/>
      <c r="V1070" s="49"/>
      <c r="W1070" s="49"/>
    </row>
    <row r="1071" spans="1:23" ht="15.75" customHeight="1" x14ac:dyDescent="0.25">
      <c r="A1071" s="40" t="s">
        <v>3877</v>
      </c>
      <c r="B1071" s="3" t="s">
        <v>31</v>
      </c>
      <c r="C1071" s="59" t="s">
        <v>37</v>
      </c>
      <c r="D1071" s="40" t="s">
        <v>33</v>
      </c>
      <c r="E1071" s="40" t="s">
        <v>2933</v>
      </c>
      <c r="F1071" s="42">
        <v>6.33</v>
      </c>
      <c r="G1071" s="40" t="s">
        <v>2951</v>
      </c>
      <c r="H1071" s="5">
        <v>149</v>
      </c>
      <c r="I1071" s="5">
        <v>170</v>
      </c>
      <c r="J1071" s="5">
        <v>4</v>
      </c>
      <c r="K1071" s="5">
        <v>113</v>
      </c>
      <c r="L1071" s="14" t="s">
        <v>5570</v>
      </c>
      <c r="M1071" s="3" t="s">
        <v>4137</v>
      </c>
      <c r="N1071" s="45" t="s">
        <v>839</v>
      </c>
      <c r="O1071" s="3" t="s">
        <v>26</v>
      </c>
      <c r="P1071" s="3">
        <v>0.5</v>
      </c>
      <c r="Q1071" s="3"/>
      <c r="R1071" s="3" t="s">
        <v>4371</v>
      </c>
      <c r="S1071" s="3" t="s">
        <v>4270</v>
      </c>
      <c r="T1071" s="3" t="s">
        <v>26</v>
      </c>
      <c r="U1071" s="3"/>
      <c r="V1071" s="49"/>
      <c r="W1071" s="49"/>
    </row>
    <row r="1072" spans="1:23" ht="15.75" customHeight="1" x14ac:dyDescent="0.25">
      <c r="A1072" s="40" t="s">
        <v>3878</v>
      </c>
      <c r="B1072" s="3" t="s">
        <v>31</v>
      </c>
      <c r="C1072" s="59" t="s">
        <v>37</v>
      </c>
      <c r="D1072" s="10" t="s">
        <v>66</v>
      </c>
      <c r="E1072" s="40" t="s">
        <v>159</v>
      </c>
      <c r="F1072" s="42">
        <v>9.32</v>
      </c>
      <c r="G1072" s="40" t="s">
        <v>193</v>
      </c>
      <c r="H1072" s="5">
        <v>156</v>
      </c>
      <c r="I1072" s="5">
        <v>166</v>
      </c>
      <c r="J1072" s="5">
        <v>3</v>
      </c>
      <c r="K1072" s="5">
        <v>107</v>
      </c>
      <c r="L1072" s="14" t="s">
        <v>5571</v>
      </c>
      <c r="M1072" s="3" t="s">
        <v>4138</v>
      </c>
      <c r="N1072" s="45" t="s">
        <v>839</v>
      </c>
      <c r="O1072" s="3" t="s">
        <v>26</v>
      </c>
      <c r="P1072" s="3">
        <v>1.5</v>
      </c>
      <c r="Q1072" s="3"/>
      <c r="R1072" s="3" t="s">
        <v>4372</v>
      </c>
      <c r="S1072" s="3"/>
      <c r="T1072" s="3" t="s">
        <v>26</v>
      </c>
      <c r="U1072" s="3"/>
      <c r="V1072" s="49"/>
      <c r="W1072" s="49"/>
    </row>
    <row r="1073" spans="1:23" ht="15.75" customHeight="1" x14ac:dyDescent="0.25">
      <c r="A1073" s="40" t="s">
        <v>2841</v>
      </c>
      <c r="B1073" s="3" t="s">
        <v>86</v>
      </c>
      <c r="C1073" s="59" t="s">
        <v>37</v>
      </c>
      <c r="D1073" s="3" t="s">
        <v>2913</v>
      </c>
      <c r="E1073" s="40" t="s">
        <v>6251</v>
      </c>
      <c r="F1073" s="42">
        <v>9.34</v>
      </c>
      <c r="G1073" s="40"/>
      <c r="H1073" s="5">
        <v>153</v>
      </c>
      <c r="I1073" s="5">
        <v>170</v>
      </c>
      <c r="J1073" s="5">
        <v>3.5</v>
      </c>
      <c r="K1073" s="3"/>
      <c r="L1073" s="3" t="s">
        <v>4139</v>
      </c>
      <c r="M1073" s="3" t="s">
        <v>5572</v>
      </c>
      <c r="N1073" s="3" t="s">
        <v>5572</v>
      </c>
      <c r="O1073" s="3" t="s">
        <v>26</v>
      </c>
      <c r="P1073" s="3">
        <v>1.5</v>
      </c>
      <c r="Q1073" s="14" t="s">
        <v>5573</v>
      </c>
      <c r="R1073" s="3" t="s">
        <v>4373</v>
      </c>
      <c r="S1073" s="3" t="s">
        <v>4271</v>
      </c>
      <c r="T1073" s="3" t="s">
        <v>26</v>
      </c>
      <c r="U1073" s="3"/>
      <c r="V1073" s="49"/>
      <c r="W1073" s="49"/>
    </row>
    <row r="1074" spans="1:23" ht="15.75" customHeight="1" x14ac:dyDescent="0.25">
      <c r="A1074" s="40" t="s">
        <v>3879</v>
      </c>
      <c r="B1074" s="3" t="s">
        <v>86</v>
      </c>
      <c r="C1074" s="59" t="s">
        <v>37</v>
      </c>
      <c r="D1074" s="40" t="s">
        <v>388</v>
      </c>
      <c r="E1074" s="40" t="s">
        <v>6252</v>
      </c>
      <c r="F1074" s="42">
        <v>6.47</v>
      </c>
      <c r="G1074" s="40" t="s">
        <v>4436</v>
      </c>
      <c r="H1074" s="5">
        <v>148</v>
      </c>
      <c r="I1074" s="5">
        <v>170</v>
      </c>
      <c r="J1074" s="5">
        <v>3.5</v>
      </c>
      <c r="K1074" s="5">
        <v>99</v>
      </c>
      <c r="L1074" s="14" t="s">
        <v>5574</v>
      </c>
      <c r="M1074" s="3" t="s">
        <v>4140</v>
      </c>
      <c r="N1074" s="45" t="s">
        <v>839</v>
      </c>
      <c r="O1074" s="3" t="s">
        <v>839</v>
      </c>
      <c r="P1074" s="3">
        <v>0.5</v>
      </c>
      <c r="Q1074" s="3"/>
      <c r="R1074" s="3" t="s">
        <v>4374</v>
      </c>
      <c r="S1074" s="3"/>
      <c r="T1074" s="3" t="s">
        <v>839</v>
      </c>
      <c r="U1074" s="3" t="s">
        <v>4407</v>
      </c>
      <c r="V1074" s="49"/>
      <c r="W1074" s="49"/>
    </row>
    <row r="1075" spans="1:23" ht="15.75" customHeight="1" x14ac:dyDescent="0.25">
      <c r="A1075" s="40" t="s">
        <v>3880</v>
      </c>
      <c r="B1075" s="3" t="s">
        <v>86</v>
      </c>
      <c r="C1075" s="59" t="s">
        <v>37</v>
      </c>
      <c r="D1075" s="40" t="s">
        <v>33</v>
      </c>
      <c r="E1075" s="40" t="s">
        <v>5958</v>
      </c>
      <c r="F1075" s="42">
        <v>9.09</v>
      </c>
      <c r="G1075" s="40" t="s">
        <v>1738</v>
      </c>
      <c r="H1075" s="5">
        <v>520</v>
      </c>
      <c r="I1075" s="5">
        <v>800</v>
      </c>
      <c r="J1075" s="5">
        <v>4</v>
      </c>
      <c r="K1075" s="5">
        <v>112</v>
      </c>
      <c r="L1075" s="3" t="s">
        <v>4141</v>
      </c>
      <c r="M1075" s="3" t="s">
        <v>4142</v>
      </c>
      <c r="N1075" s="45" t="s">
        <v>839</v>
      </c>
      <c r="O1075" s="3" t="s">
        <v>26</v>
      </c>
      <c r="P1075" s="3">
        <v>2</v>
      </c>
      <c r="Q1075" s="3" t="s">
        <v>4218</v>
      </c>
      <c r="R1075" s="3" t="s">
        <v>4375</v>
      </c>
      <c r="S1075" s="3" t="s">
        <v>4272</v>
      </c>
      <c r="T1075" s="3" t="s">
        <v>26</v>
      </c>
      <c r="U1075" s="3"/>
      <c r="V1075" s="49"/>
      <c r="W1075" s="49"/>
    </row>
    <row r="1076" spans="1:23" ht="15.75" customHeight="1" x14ac:dyDescent="0.25">
      <c r="A1076" s="40" t="s">
        <v>3881</v>
      </c>
      <c r="B1076" s="3" t="s">
        <v>86</v>
      </c>
      <c r="C1076" s="59" t="s">
        <v>37</v>
      </c>
      <c r="D1076" s="40" t="s">
        <v>33</v>
      </c>
      <c r="E1076" s="40"/>
      <c r="F1076" s="42">
        <v>9</v>
      </c>
      <c r="G1076" s="40"/>
      <c r="H1076" s="3"/>
      <c r="I1076" s="3"/>
      <c r="J1076" s="3"/>
      <c r="K1076" s="3"/>
      <c r="L1076" s="3" t="s">
        <v>4143</v>
      </c>
      <c r="M1076" s="3" t="s">
        <v>4144</v>
      </c>
      <c r="N1076" s="45" t="s">
        <v>839</v>
      </c>
      <c r="O1076" s="3" t="s">
        <v>26</v>
      </c>
      <c r="P1076" s="45">
        <v>0</v>
      </c>
      <c r="Q1076" s="3"/>
      <c r="R1076" s="3" t="s">
        <v>3881</v>
      </c>
      <c r="S1076" s="3"/>
      <c r="T1076" s="3" t="s">
        <v>26</v>
      </c>
      <c r="U1076" s="3"/>
      <c r="V1076" s="49"/>
      <c r="W1076" s="49"/>
    </row>
    <row r="1077" spans="1:23" ht="15.75" customHeight="1" x14ac:dyDescent="0.25">
      <c r="A1077" s="40" t="s">
        <v>3882</v>
      </c>
      <c r="B1077" s="3" t="s">
        <v>23</v>
      </c>
      <c r="C1077" s="59" t="s">
        <v>37</v>
      </c>
      <c r="D1077" s="40" t="s">
        <v>1338</v>
      </c>
      <c r="E1077" s="40" t="s">
        <v>3884</v>
      </c>
      <c r="F1077" s="42">
        <v>7.63</v>
      </c>
      <c r="G1077" s="40" t="s">
        <v>75</v>
      </c>
      <c r="H1077" s="5">
        <v>159</v>
      </c>
      <c r="I1077" s="5">
        <v>163</v>
      </c>
      <c r="J1077" s="5">
        <v>4.5</v>
      </c>
      <c r="K1077" s="5">
        <v>115</v>
      </c>
      <c r="L1077" s="3" t="s">
        <v>5575</v>
      </c>
      <c r="M1077" s="3" t="s">
        <v>5576</v>
      </c>
      <c r="N1077" s="45" t="s">
        <v>839</v>
      </c>
      <c r="O1077" s="3" t="s">
        <v>839</v>
      </c>
      <c r="P1077" s="3">
        <v>0.5</v>
      </c>
      <c r="Q1077" s="3"/>
      <c r="R1077" s="3" t="s">
        <v>243</v>
      </c>
      <c r="S1077" s="3"/>
      <c r="T1077" s="3" t="s">
        <v>26</v>
      </c>
      <c r="U1077" s="3"/>
      <c r="V1077" s="49"/>
      <c r="W1077" s="49"/>
    </row>
    <row r="1078" spans="1:23" s="11" customFormat="1" ht="15" customHeight="1" x14ac:dyDescent="0.25">
      <c r="A1078" s="40" t="s">
        <v>3883</v>
      </c>
      <c r="B1078" s="12" t="s">
        <v>31</v>
      </c>
      <c r="C1078" s="12" t="s">
        <v>24</v>
      </c>
      <c r="D1078" s="40" t="s">
        <v>3885</v>
      </c>
      <c r="E1078" s="40" t="s">
        <v>3892</v>
      </c>
      <c r="F1078" s="42">
        <v>8.31</v>
      </c>
      <c r="G1078" s="40" t="s">
        <v>6257</v>
      </c>
      <c r="H1078" s="13">
        <v>1460</v>
      </c>
      <c r="I1078" s="62"/>
      <c r="J1078" s="62"/>
      <c r="K1078" s="13">
        <v>110</v>
      </c>
      <c r="L1078" s="12" t="s">
        <v>5577</v>
      </c>
      <c r="M1078" s="15" t="s">
        <v>5631</v>
      </c>
      <c r="N1078" s="45" t="s">
        <v>839</v>
      </c>
      <c r="O1078" s="62"/>
      <c r="P1078" s="45">
        <v>0</v>
      </c>
      <c r="Q1078" s="62"/>
      <c r="R1078" s="62"/>
      <c r="S1078" s="62"/>
      <c r="T1078" s="62"/>
      <c r="U1078" s="62"/>
      <c r="V1078" s="62"/>
      <c r="W1078" s="62"/>
    </row>
    <row r="1079" spans="1:23" ht="15.75" customHeight="1" x14ac:dyDescent="0.25">
      <c r="A1079" s="12" t="s">
        <v>4439</v>
      </c>
      <c r="B1079" s="12" t="s">
        <v>86</v>
      </c>
      <c r="C1079" s="12" t="s">
        <v>24</v>
      </c>
      <c r="D1079" s="45"/>
      <c r="E1079" s="10" t="s">
        <v>1383</v>
      </c>
      <c r="F1079" s="13">
        <v>9.49</v>
      </c>
      <c r="G1079" s="63"/>
      <c r="H1079" s="13">
        <v>1460</v>
      </c>
      <c r="I1079" s="63"/>
      <c r="J1079" s="63"/>
      <c r="K1079" s="13">
        <v>114</v>
      </c>
      <c r="L1079" s="12" t="s">
        <v>4546</v>
      </c>
      <c r="M1079" s="15" t="s">
        <v>5578</v>
      </c>
      <c r="N1079" s="45" t="s">
        <v>839</v>
      </c>
      <c r="O1079" s="63"/>
      <c r="P1079" s="45">
        <v>0</v>
      </c>
      <c r="Q1079" s="63"/>
      <c r="R1079" s="63"/>
      <c r="S1079" s="63"/>
      <c r="T1079" s="63"/>
      <c r="U1079" s="45"/>
      <c r="V1079" s="45"/>
      <c r="W1079" s="45"/>
    </row>
    <row r="1080" spans="1:23" ht="15.75" customHeight="1" x14ac:dyDescent="0.25">
      <c r="A1080" s="12" t="s">
        <v>4440</v>
      </c>
      <c r="B1080" s="12" t="s">
        <v>31</v>
      </c>
      <c r="C1080" s="59" t="s">
        <v>37</v>
      </c>
      <c r="D1080" s="45"/>
      <c r="E1080" s="12" t="s">
        <v>388</v>
      </c>
      <c r="F1080" s="13">
        <v>7.37</v>
      </c>
      <c r="G1080" s="63"/>
      <c r="H1080" s="13">
        <v>1450</v>
      </c>
      <c r="I1080" s="63"/>
      <c r="J1080" s="63"/>
      <c r="K1080" s="13">
        <v>115</v>
      </c>
      <c r="L1080" s="12" t="s">
        <v>4547</v>
      </c>
      <c r="M1080" s="12" t="s">
        <v>5579</v>
      </c>
      <c r="N1080" s="45" t="s">
        <v>839</v>
      </c>
      <c r="O1080" s="63"/>
      <c r="P1080" s="45">
        <v>0</v>
      </c>
      <c r="Q1080" s="63"/>
      <c r="R1080" s="63"/>
      <c r="S1080" s="63"/>
      <c r="T1080" s="63"/>
      <c r="U1080" s="45"/>
      <c r="V1080" s="45"/>
      <c r="W1080" s="45"/>
    </row>
    <row r="1081" spans="1:23" ht="15.75" customHeight="1" x14ac:dyDescent="0.25">
      <c r="A1081" s="12" t="s">
        <v>4441</v>
      </c>
      <c r="B1081" s="12" t="s">
        <v>86</v>
      </c>
      <c r="C1081" s="59" t="s">
        <v>37</v>
      </c>
      <c r="D1081" s="3" t="s">
        <v>2913</v>
      </c>
      <c r="E1081" s="10" t="s">
        <v>2124</v>
      </c>
      <c r="F1081" s="13">
        <v>8.36</v>
      </c>
      <c r="G1081" s="63"/>
      <c r="H1081" s="13">
        <v>780</v>
      </c>
      <c r="I1081" s="63">
        <v>510</v>
      </c>
      <c r="J1081" s="63">
        <v>4</v>
      </c>
      <c r="K1081" s="13">
        <v>101</v>
      </c>
      <c r="L1081" s="12" t="s">
        <v>4548</v>
      </c>
      <c r="M1081" s="12" t="s">
        <v>4549</v>
      </c>
      <c r="N1081" s="45" t="s">
        <v>839</v>
      </c>
      <c r="O1081" s="63"/>
      <c r="P1081" s="45">
        <v>0</v>
      </c>
      <c r="Q1081" s="63"/>
      <c r="R1081" s="63"/>
      <c r="S1081" s="63"/>
      <c r="T1081" s="63"/>
      <c r="U1081" s="45"/>
      <c r="V1081" s="45"/>
      <c r="W1081" s="45"/>
    </row>
    <row r="1082" spans="1:23" ht="15.75" customHeight="1" x14ac:dyDescent="0.25">
      <c r="A1082" s="12" t="s">
        <v>4442</v>
      </c>
      <c r="B1082" s="12" t="s">
        <v>86</v>
      </c>
      <c r="C1082" s="59" t="s">
        <v>37</v>
      </c>
      <c r="D1082" s="45"/>
      <c r="E1082" s="12" t="s">
        <v>4509</v>
      </c>
      <c r="F1082" s="13">
        <v>8</v>
      </c>
      <c r="G1082" s="63"/>
      <c r="H1082" s="13">
        <v>157</v>
      </c>
      <c r="I1082" s="63">
        <v>164</v>
      </c>
      <c r="J1082" s="63"/>
      <c r="K1082" s="13">
        <v>103</v>
      </c>
      <c r="L1082" s="12" t="s">
        <v>4550</v>
      </c>
      <c r="M1082" s="12" t="s">
        <v>4551</v>
      </c>
      <c r="N1082" s="45" t="s">
        <v>839</v>
      </c>
      <c r="O1082" s="63"/>
      <c r="P1082" s="45">
        <v>0</v>
      </c>
      <c r="Q1082" s="63"/>
      <c r="R1082" s="63"/>
      <c r="S1082" s="63"/>
      <c r="T1082" s="63"/>
      <c r="U1082" s="45"/>
      <c r="V1082" s="45"/>
      <c r="W1082" s="45"/>
    </row>
    <row r="1083" spans="1:23" ht="15.75" customHeight="1" x14ac:dyDescent="0.25">
      <c r="A1083" s="12" t="s">
        <v>3714</v>
      </c>
      <c r="B1083" s="12" t="s">
        <v>86</v>
      </c>
      <c r="C1083" s="59" t="s">
        <v>37</v>
      </c>
      <c r="D1083" s="45"/>
      <c r="E1083" s="12" t="s">
        <v>4510</v>
      </c>
      <c r="F1083" s="13">
        <v>9.5299999999999994</v>
      </c>
      <c r="G1083" s="63"/>
      <c r="H1083" s="13">
        <v>1430</v>
      </c>
      <c r="I1083" s="63"/>
      <c r="J1083" s="63"/>
      <c r="K1083" s="13">
        <v>96</v>
      </c>
      <c r="L1083" s="12" t="s">
        <v>4552</v>
      </c>
      <c r="M1083" s="12" t="s">
        <v>5580</v>
      </c>
      <c r="N1083" s="45" t="s">
        <v>839</v>
      </c>
      <c r="O1083" s="63"/>
      <c r="P1083" s="45">
        <v>0</v>
      </c>
      <c r="Q1083" s="63"/>
      <c r="R1083" s="63"/>
      <c r="S1083" s="63"/>
      <c r="T1083" s="63"/>
      <c r="U1083" s="45"/>
      <c r="V1083" s="45"/>
      <c r="W1083" s="45"/>
    </row>
    <row r="1084" spans="1:23" ht="15.75" customHeight="1" x14ac:dyDescent="0.25">
      <c r="A1084" s="12" t="s">
        <v>4443</v>
      </c>
      <c r="B1084" s="12" t="s">
        <v>86</v>
      </c>
      <c r="C1084" s="59" t="s">
        <v>37</v>
      </c>
      <c r="D1084" s="45"/>
      <c r="E1084" s="10" t="s">
        <v>382</v>
      </c>
      <c r="F1084" s="13">
        <v>9.26</v>
      </c>
      <c r="G1084" s="63"/>
      <c r="H1084" s="13">
        <v>1460</v>
      </c>
      <c r="I1084" s="63"/>
      <c r="J1084" s="63"/>
      <c r="K1084" s="13">
        <v>114</v>
      </c>
      <c r="L1084" s="12" t="s">
        <v>4553</v>
      </c>
      <c r="M1084" s="12" t="s">
        <v>4554</v>
      </c>
      <c r="N1084" s="45" t="s">
        <v>839</v>
      </c>
      <c r="O1084" s="63"/>
      <c r="P1084" s="45">
        <v>0</v>
      </c>
      <c r="Q1084" s="63"/>
      <c r="R1084" s="63"/>
      <c r="S1084" s="63"/>
      <c r="T1084" s="63"/>
      <c r="U1084" s="45"/>
      <c r="V1084" s="45"/>
      <c r="W1084" s="45"/>
    </row>
    <row r="1085" spans="1:23" ht="15.75" customHeight="1" x14ac:dyDescent="0.25">
      <c r="A1085" s="12" t="s">
        <v>4444</v>
      </c>
      <c r="B1085" s="12" t="s">
        <v>86</v>
      </c>
      <c r="C1085" s="59" t="s">
        <v>37</v>
      </c>
      <c r="D1085" s="3" t="s">
        <v>2913</v>
      </c>
      <c r="E1085" s="12" t="s">
        <v>1704</v>
      </c>
      <c r="F1085" s="40">
        <v>8.4</v>
      </c>
      <c r="G1085" s="63"/>
      <c r="H1085" s="63">
        <v>311</v>
      </c>
      <c r="I1085" s="63">
        <v>340</v>
      </c>
      <c r="J1085" s="63"/>
      <c r="K1085" s="5">
        <v>97</v>
      </c>
      <c r="L1085" s="12" t="s">
        <v>4555</v>
      </c>
      <c r="M1085" s="12" t="s">
        <v>4556</v>
      </c>
      <c r="N1085" s="45" t="s">
        <v>839</v>
      </c>
      <c r="O1085" s="63"/>
      <c r="P1085" s="45">
        <v>0</v>
      </c>
      <c r="Q1085" s="63"/>
      <c r="R1085" s="63"/>
      <c r="S1085" s="63"/>
      <c r="T1085" s="63"/>
      <c r="U1085" s="45"/>
      <c r="V1085" s="45"/>
      <c r="W1085" s="45"/>
    </row>
    <row r="1086" spans="1:23" ht="15.75" customHeight="1" x14ac:dyDescent="0.25">
      <c r="A1086" s="12" t="s">
        <v>4445</v>
      </c>
      <c r="B1086" s="12" t="s">
        <v>86</v>
      </c>
      <c r="C1086" s="59" t="s">
        <v>37</v>
      </c>
      <c r="D1086" s="45"/>
      <c r="E1086" s="12" t="s">
        <v>4511</v>
      </c>
      <c r="F1086" s="40">
        <v>8.94</v>
      </c>
      <c r="G1086" s="63"/>
      <c r="H1086" s="63">
        <v>1360</v>
      </c>
      <c r="I1086" s="63"/>
      <c r="J1086" s="63"/>
      <c r="K1086" s="5">
        <v>107</v>
      </c>
      <c r="L1086" s="12" t="s">
        <v>4557</v>
      </c>
      <c r="M1086" s="12" t="s">
        <v>4558</v>
      </c>
      <c r="N1086" s="45" t="s">
        <v>839</v>
      </c>
      <c r="O1086" s="63"/>
      <c r="P1086" s="45">
        <v>0</v>
      </c>
      <c r="Q1086" s="63"/>
      <c r="R1086" s="63"/>
      <c r="S1086" s="63"/>
      <c r="T1086" s="63"/>
      <c r="U1086" s="45"/>
      <c r="V1086" s="45"/>
      <c r="W1086" s="45"/>
    </row>
    <row r="1087" spans="1:23" ht="15.75" customHeight="1" x14ac:dyDescent="0.25">
      <c r="A1087" s="12" t="s">
        <v>4446</v>
      </c>
      <c r="B1087" s="12" t="s">
        <v>31</v>
      </c>
      <c r="C1087" s="59" t="s">
        <v>37</v>
      </c>
      <c r="D1087" s="3" t="s">
        <v>2913</v>
      </c>
      <c r="E1087" s="10" t="s">
        <v>2129</v>
      </c>
      <c r="F1087" s="40">
        <v>8.08</v>
      </c>
      <c r="G1087" s="63"/>
      <c r="H1087" s="63">
        <v>1230</v>
      </c>
      <c r="I1087" s="63"/>
      <c r="J1087" s="63"/>
      <c r="K1087" s="5">
        <v>113</v>
      </c>
      <c r="L1087" s="12" t="s">
        <v>4559</v>
      </c>
      <c r="M1087" s="15" t="s">
        <v>5581</v>
      </c>
      <c r="N1087" s="45" t="s">
        <v>839</v>
      </c>
      <c r="O1087" s="63"/>
      <c r="P1087" s="45">
        <v>0</v>
      </c>
      <c r="Q1087" s="63"/>
      <c r="R1087" s="63"/>
      <c r="S1087" s="63"/>
      <c r="T1087" s="63"/>
      <c r="U1087" s="45"/>
      <c r="V1087" s="45"/>
      <c r="W1087" s="45"/>
    </row>
    <row r="1088" spans="1:23" ht="15.75" customHeight="1" x14ac:dyDescent="0.25">
      <c r="A1088" s="12" t="s">
        <v>4447</v>
      </c>
      <c r="B1088" s="12" t="s">
        <v>23</v>
      </c>
      <c r="C1088" s="59" t="s">
        <v>37</v>
      </c>
      <c r="D1088" s="10" t="s">
        <v>33</v>
      </c>
      <c r="E1088" s="12" t="s">
        <v>2933</v>
      </c>
      <c r="F1088" s="40">
        <v>8.16</v>
      </c>
      <c r="G1088" s="63"/>
      <c r="H1088" s="63">
        <v>314</v>
      </c>
      <c r="I1088" s="63"/>
      <c r="J1088" s="63"/>
      <c r="K1088" s="5">
        <v>112</v>
      </c>
      <c r="L1088" s="12" t="s">
        <v>4560</v>
      </c>
      <c r="M1088" s="12" t="s">
        <v>4561</v>
      </c>
      <c r="N1088" s="45" t="s">
        <v>839</v>
      </c>
      <c r="O1088" s="63"/>
      <c r="P1088" s="45">
        <v>0</v>
      </c>
      <c r="Q1088" s="63"/>
      <c r="R1088" s="63"/>
      <c r="S1088" s="63"/>
      <c r="T1088" s="63"/>
      <c r="U1088" s="45"/>
      <c r="V1088" s="45"/>
      <c r="W1088" s="45"/>
    </row>
    <row r="1089" spans="1:23" ht="15.75" customHeight="1" x14ac:dyDescent="0.25">
      <c r="A1089" s="12" t="s">
        <v>4448</v>
      </c>
      <c r="B1089" s="12" t="s">
        <v>86</v>
      </c>
      <c r="C1089" s="12" t="s">
        <v>24</v>
      </c>
      <c r="D1089" s="3" t="s">
        <v>2913</v>
      </c>
      <c r="E1089" s="12" t="s">
        <v>4512</v>
      </c>
      <c r="F1089" s="40">
        <v>7.29</v>
      </c>
      <c r="G1089" s="63"/>
      <c r="H1089" s="63">
        <v>800</v>
      </c>
      <c r="I1089" s="63">
        <v>540</v>
      </c>
      <c r="J1089" s="63">
        <v>4</v>
      </c>
      <c r="K1089" s="5" t="s">
        <v>4533</v>
      </c>
      <c r="L1089" s="12" t="s">
        <v>5582</v>
      </c>
      <c r="M1089" s="12" t="s">
        <v>5583</v>
      </c>
      <c r="N1089" s="45" t="s">
        <v>839</v>
      </c>
      <c r="O1089" s="63"/>
      <c r="P1089" s="45">
        <v>0</v>
      </c>
      <c r="Q1089" s="63"/>
      <c r="R1089" s="63"/>
      <c r="S1089" s="63"/>
      <c r="T1089" s="63"/>
      <c r="U1089" s="45"/>
      <c r="V1089" s="45"/>
      <c r="W1089" s="45"/>
    </row>
    <row r="1090" spans="1:23" ht="15.75" customHeight="1" x14ac:dyDescent="0.25">
      <c r="A1090" s="12" t="s">
        <v>4449</v>
      </c>
      <c r="B1090" s="12" t="s">
        <v>86</v>
      </c>
      <c r="C1090" s="12" t="s">
        <v>24</v>
      </c>
      <c r="D1090" s="45"/>
      <c r="E1090" s="10" t="s">
        <v>4669</v>
      </c>
      <c r="F1090" s="40">
        <v>9.35</v>
      </c>
      <c r="G1090" s="63"/>
      <c r="H1090" s="63">
        <v>1360</v>
      </c>
      <c r="I1090" s="63"/>
      <c r="J1090" s="63"/>
      <c r="K1090" s="5">
        <v>110</v>
      </c>
      <c r="L1090" s="12" t="s">
        <v>4562</v>
      </c>
      <c r="M1090" s="12" t="s">
        <v>4563</v>
      </c>
      <c r="N1090" s="45" t="s">
        <v>839</v>
      </c>
      <c r="O1090" s="63"/>
      <c r="P1090" s="45">
        <v>0</v>
      </c>
      <c r="Q1090" s="63"/>
      <c r="R1090" s="63"/>
      <c r="S1090" s="63"/>
      <c r="T1090" s="63"/>
      <c r="U1090" s="45"/>
      <c r="V1090" s="45"/>
      <c r="W1090" s="45"/>
    </row>
    <row r="1091" spans="1:23" ht="15.75" customHeight="1" x14ac:dyDescent="0.25">
      <c r="A1091" s="12" t="s">
        <v>4450</v>
      </c>
      <c r="B1091" s="12" t="s">
        <v>86</v>
      </c>
      <c r="C1091" s="59" t="s">
        <v>37</v>
      </c>
      <c r="D1091" s="45" t="s">
        <v>963</v>
      </c>
      <c r="E1091" s="12"/>
      <c r="F1091" s="40">
        <v>7.02</v>
      </c>
      <c r="G1091" s="63"/>
      <c r="H1091" s="63" t="s">
        <v>4534</v>
      </c>
      <c r="I1091" s="63"/>
      <c r="J1091" s="63"/>
      <c r="K1091" s="5" t="s">
        <v>4535</v>
      </c>
      <c r="L1091" s="12" t="s">
        <v>4564</v>
      </c>
      <c r="M1091" s="12" t="s">
        <v>4565</v>
      </c>
      <c r="N1091" s="45" t="s">
        <v>839</v>
      </c>
      <c r="O1091" s="63"/>
      <c r="P1091" s="45">
        <v>0</v>
      </c>
      <c r="Q1091" s="63"/>
      <c r="R1091" s="63"/>
      <c r="S1091" s="63"/>
      <c r="T1091" s="63"/>
      <c r="U1091" s="45"/>
      <c r="V1091" s="45"/>
      <c r="W1091" s="45"/>
    </row>
    <row r="1092" spans="1:23" ht="15.75" customHeight="1" x14ac:dyDescent="0.25">
      <c r="A1092" s="12" t="s">
        <v>4451</v>
      </c>
      <c r="B1092" s="12" t="s">
        <v>86</v>
      </c>
      <c r="C1092" s="59" t="s">
        <v>37</v>
      </c>
      <c r="D1092" s="45"/>
      <c r="E1092" s="10" t="s">
        <v>6265</v>
      </c>
      <c r="F1092" s="40">
        <v>9.07</v>
      </c>
      <c r="G1092" s="63"/>
      <c r="H1092" s="63">
        <v>1390</v>
      </c>
      <c r="I1092" s="63"/>
      <c r="J1092" s="63"/>
      <c r="K1092" s="5">
        <v>114</v>
      </c>
      <c r="L1092" s="12" t="s">
        <v>4566</v>
      </c>
      <c r="M1092" s="12" t="s">
        <v>4567</v>
      </c>
      <c r="N1092" s="45" t="s">
        <v>839</v>
      </c>
      <c r="O1092" s="63"/>
      <c r="P1092" s="45">
        <v>0</v>
      </c>
      <c r="Q1092" s="63"/>
      <c r="R1092" s="63"/>
      <c r="S1092" s="63"/>
      <c r="T1092" s="63"/>
      <c r="U1092" s="45"/>
      <c r="V1092" s="45"/>
      <c r="W1092" s="45"/>
    </row>
    <row r="1093" spans="1:23" ht="15.75" customHeight="1" x14ac:dyDescent="0.25">
      <c r="A1093" s="13">
        <v>2007</v>
      </c>
      <c r="B1093" s="12" t="s">
        <v>23</v>
      </c>
      <c r="C1093" s="59" t="s">
        <v>37</v>
      </c>
      <c r="D1093" s="45"/>
      <c r="E1093" s="12" t="s">
        <v>3886</v>
      </c>
      <c r="F1093" s="40">
        <v>7</v>
      </c>
      <c r="G1093" s="63"/>
      <c r="H1093" s="63">
        <v>323</v>
      </c>
      <c r="I1093" s="63"/>
      <c r="J1093" s="63"/>
      <c r="K1093" s="5">
        <v>104</v>
      </c>
      <c r="L1093" s="12" t="s">
        <v>839</v>
      </c>
      <c r="M1093" s="12" t="s">
        <v>839</v>
      </c>
      <c r="N1093" s="45" t="s">
        <v>839</v>
      </c>
      <c r="O1093" s="63"/>
      <c r="P1093" s="45">
        <v>0</v>
      </c>
      <c r="Q1093" s="63"/>
      <c r="R1093" s="63"/>
      <c r="S1093" s="63"/>
      <c r="T1093" s="63"/>
      <c r="U1093" s="45"/>
      <c r="V1093" s="45"/>
      <c r="W1093" s="45"/>
    </row>
    <row r="1094" spans="1:23" ht="15.75" customHeight="1" x14ac:dyDescent="0.25">
      <c r="A1094" s="12" t="s">
        <v>4452</v>
      </c>
      <c r="B1094" s="12" t="s">
        <v>275</v>
      </c>
      <c r="C1094" s="10" t="s">
        <v>32</v>
      </c>
      <c r="D1094" s="45"/>
      <c r="E1094" s="10" t="s">
        <v>392</v>
      </c>
      <c r="F1094" s="40">
        <v>9.43</v>
      </c>
      <c r="G1094" s="63"/>
      <c r="H1094" s="63">
        <v>1530</v>
      </c>
      <c r="I1094" s="63"/>
      <c r="J1094" s="63"/>
      <c r="K1094" s="5">
        <v>118</v>
      </c>
      <c r="L1094" s="12" t="s">
        <v>4568</v>
      </c>
      <c r="M1094" s="12" t="s">
        <v>4569</v>
      </c>
      <c r="N1094" s="45" t="s">
        <v>839</v>
      </c>
      <c r="O1094" s="63"/>
      <c r="P1094" s="45">
        <v>0</v>
      </c>
      <c r="Q1094" s="63"/>
      <c r="R1094" s="63"/>
      <c r="S1094" s="63"/>
      <c r="T1094" s="63"/>
      <c r="U1094" s="45"/>
      <c r="V1094" s="45"/>
      <c r="W1094" s="45"/>
    </row>
    <row r="1095" spans="1:23" ht="15.75" customHeight="1" x14ac:dyDescent="0.25">
      <c r="A1095" s="12" t="s">
        <v>4453</v>
      </c>
      <c r="B1095" s="12" t="s">
        <v>31</v>
      </c>
      <c r="C1095" s="59" t="s">
        <v>37</v>
      </c>
      <c r="D1095" s="10" t="s">
        <v>33</v>
      </c>
      <c r="E1095" s="12" t="s">
        <v>4513</v>
      </c>
      <c r="F1095" s="40">
        <v>7.73</v>
      </c>
      <c r="G1095" s="63"/>
      <c r="H1095" s="63">
        <v>332</v>
      </c>
      <c r="I1095" s="63"/>
      <c r="J1095" s="63"/>
      <c r="K1095" s="5">
        <v>119</v>
      </c>
      <c r="L1095" s="12" t="s">
        <v>4570</v>
      </c>
      <c r="M1095" s="12" t="s">
        <v>4571</v>
      </c>
      <c r="N1095" s="45" t="s">
        <v>839</v>
      </c>
      <c r="O1095" s="63"/>
      <c r="P1095" s="45">
        <v>0</v>
      </c>
      <c r="Q1095" s="63"/>
      <c r="R1095" s="63"/>
      <c r="S1095" s="63"/>
      <c r="T1095" s="63"/>
      <c r="U1095" s="45"/>
      <c r="V1095" s="45"/>
      <c r="W1095" s="45"/>
    </row>
    <row r="1096" spans="1:23" ht="15.75" customHeight="1" x14ac:dyDescent="0.25">
      <c r="A1096" s="12" t="s">
        <v>4454</v>
      </c>
      <c r="B1096" s="12" t="s">
        <v>86</v>
      </c>
      <c r="C1096" s="59" t="s">
        <v>37</v>
      </c>
      <c r="D1096" s="3" t="s">
        <v>2913</v>
      </c>
      <c r="E1096" s="10" t="s">
        <v>2129</v>
      </c>
      <c r="F1096" s="40">
        <v>7.78</v>
      </c>
      <c r="G1096" s="63"/>
      <c r="H1096" s="63">
        <v>1380</v>
      </c>
      <c r="I1096" s="63"/>
      <c r="J1096" s="63"/>
      <c r="K1096" s="5">
        <v>112</v>
      </c>
      <c r="L1096" s="12" t="s">
        <v>4572</v>
      </c>
      <c r="M1096" s="12" t="s">
        <v>4573</v>
      </c>
      <c r="N1096" s="45" t="s">
        <v>839</v>
      </c>
      <c r="O1096" s="63"/>
      <c r="P1096" s="45">
        <v>0</v>
      </c>
      <c r="Q1096" s="63"/>
      <c r="R1096" s="63"/>
      <c r="S1096" s="63"/>
      <c r="T1096" s="63"/>
      <c r="U1096" s="45"/>
      <c r="V1096" s="45"/>
      <c r="W1096" s="45"/>
    </row>
    <row r="1097" spans="1:23" ht="15.75" customHeight="1" x14ac:dyDescent="0.25">
      <c r="A1097" s="12" t="s">
        <v>4455</v>
      </c>
      <c r="B1097" s="12" t="s">
        <v>86</v>
      </c>
      <c r="C1097" s="59" t="s">
        <v>37</v>
      </c>
      <c r="D1097" s="3" t="s">
        <v>2913</v>
      </c>
      <c r="E1097" s="12" t="s">
        <v>392</v>
      </c>
      <c r="F1097" s="40">
        <v>9.59</v>
      </c>
      <c r="G1097" s="63"/>
      <c r="H1097" s="63"/>
      <c r="I1097" s="63"/>
      <c r="J1097" s="63"/>
      <c r="K1097" s="5">
        <v>1460</v>
      </c>
      <c r="L1097" s="15" t="s">
        <v>5584</v>
      </c>
      <c r="M1097" s="12" t="s">
        <v>4574</v>
      </c>
      <c r="N1097" s="45" t="s">
        <v>839</v>
      </c>
      <c r="O1097" s="63"/>
      <c r="P1097" s="45">
        <v>0</v>
      </c>
      <c r="Q1097" s="63"/>
      <c r="R1097" s="63"/>
      <c r="S1097" s="63"/>
      <c r="T1097" s="63"/>
      <c r="U1097" s="45"/>
      <c r="V1097" s="45"/>
      <c r="W1097" s="45"/>
    </row>
    <row r="1098" spans="1:23" ht="15.75" customHeight="1" x14ac:dyDescent="0.25">
      <c r="A1098" s="12" t="s">
        <v>4456</v>
      </c>
      <c r="B1098" s="12" t="s">
        <v>31</v>
      </c>
      <c r="C1098" s="59" t="s">
        <v>37</v>
      </c>
      <c r="D1098" s="45"/>
      <c r="E1098" s="12" t="s">
        <v>3890</v>
      </c>
      <c r="F1098" s="40">
        <v>6.83</v>
      </c>
      <c r="G1098" s="63"/>
      <c r="H1098" s="63">
        <v>313</v>
      </c>
      <c r="I1098" s="63"/>
      <c r="J1098" s="63"/>
      <c r="K1098" s="5">
        <v>101</v>
      </c>
      <c r="L1098" s="15" t="s">
        <v>5585</v>
      </c>
      <c r="M1098" s="15" t="s">
        <v>5586</v>
      </c>
      <c r="N1098" s="45" t="s">
        <v>839</v>
      </c>
      <c r="O1098" s="63"/>
      <c r="P1098" s="45">
        <v>0</v>
      </c>
      <c r="Q1098" s="63"/>
      <c r="R1098" s="63"/>
      <c r="S1098" s="63"/>
      <c r="T1098" s="63"/>
      <c r="U1098" s="45"/>
      <c r="V1098" s="45"/>
      <c r="W1098" s="45"/>
    </row>
    <row r="1099" spans="1:23" ht="15.75" customHeight="1" x14ac:dyDescent="0.25">
      <c r="A1099" s="12" t="s">
        <v>4457</v>
      </c>
      <c r="B1099" s="12" t="s">
        <v>23</v>
      </c>
      <c r="C1099" s="59" t="s">
        <v>37</v>
      </c>
      <c r="D1099" s="3" t="s">
        <v>2913</v>
      </c>
      <c r="E1099" s="12" t="s">
        <v>392</v>
      </c>
      <c r="F1099" s="40">
        <v>8.08</v>
      </c>
      <c r="G1099" s="63"/>
      <c r="H1099" s="63">
        <v>1420</v>
      </c>
      <c r="I1099" s="63"/>
      <c r="J1099" s="63"/>
      <c r="K1099" s="5">
        <v>111</v>
      </c>
      <c r="L1099" s="12" t="s">
        <v>4575</v>
      </c>
      <c r="M1099" s="12" t="s">
        <v>4576</v>
      </c>
      <c r="N1099" s="45" t="s">
        <v>839</v>
      </c>
      <c r="O1099" s="63"/>
      <c r="P1099" s="45">
        <v>0</v>
      </c>
      <c r="Q1099" s="63"/>
      <c r="R1099" s="63"/>
      <c r="S1099" s="63"/>
      <c r="T1099" s="63"/>
      <c r="U1099" s="45"/>
      <c r="V1099" s="45"/>
      <c r="W1099" s="45"/>
    </row>
    <row r="1100" spans="1:23" ht="15.75" customHeight="1" x14ac:dyDescent="0.25">
      <c r="A1100" s="12" t="s">
        <v>4458</v>
      </c>
      <c r="B1100" s="12" t="s">
        <v>86</v>
      </c>
      <c r="C1100" s="59" t="s">
        <v>37</v>
      </c>
      <c r="D1100" s="45"/>
      <c r="E1100" s="12" t="s">
        <v>691</v>
      </c>
      <c r="F1100" s="40">
        <v>8.1999999999999993</v>
      </c>
      <c r="G1100" s="63"/>
      <c r="H1100" s="63">
        <v>153</v>
      </c>
      <c r="I1100" s="63">
        <v>166</v>
      </c>
      <c r="J1100" s="63">
        <v>4.5</v>
      </c>
      <c r="K1100" s="5">
        <v>110</v>
      </c>
      <c r="L1100" s="12" t="s">
        <v>4577</v>
      </c>
      <c r="M1100" s="12" t="s">
        <v>4578</v>
      </c>
      <c r="N1100" s="45" t="s">
        <v>839</v>
      </c>
      <c r="O1100" s="63"/>
      <c r="P1100" s="45">
        <v>0</v>
      </c>
      <c r="Q1100" s="63"/>
      <c r="R1100" s="63"/>
      <c r="S1100" s="63"/>
      <c r="T1100" s="63"/>
      <c r="U1100" s="45"/>
      <c r="V1100" s="45"/>
      <c r="W1100" s="45"/>
    </row>
    <row r="1101" spans="1:23" ht="15.75" customHeight="1" x14ac:dyDescent="0.25">
      <c r="A1101" s="12" t="s">
        <v>4459</v>
      </c>
      <c r="B1101" s="12" t="s">
        <v>31</v>
      </c>
      <c r="C1101" s="59" t="s">
        <v>37</v>
      </c>
      <c r="D1101" s="45"/>
      <c r="E1101" s="12" t="s">
        <v>25</v>
      </c>
      <c r="F1101" s="40">
        <v>7.85</v>
      </c>
      <c r="G1101" s="63"/>
      <c r="H1101" s="63"/>
      <c r="I1101" s="63"/>
      <c r="J1101" s="63"/>
      <c r="K1101" s="5">
        <v>106</v>
      </c>
      <c r="L1101" s="12" t="s">
        <v>4579</v>
      </c>
      <c r="M1101" s="12" t="s">
        <v>4580</v>
      </c>
      <c r="N1101" s="45" t="s">
        <v>839</v>
      </c>
      <c r="O1101" s="63"/>
      <c r="P1101" s="45">
        <v>0</v>
      </c>
      <c r="Q1101" s="63"/>
      <c r="R1101" s="63"/>
      <c r="S1101" s="63"/>
      <c r="T1101" s="63"/>
      <c r="U1101" s="45"/>
      <c r="V1101" s="45"/>
      <c r="W1101" s="45"/>
    </row>
    <row r="1102" spans="1:23" ht="15.75" customHeight="1" x14ac:dyDescent="0.25">
      <c r="A1102" s="12" t="s">
        <v>4460</v>
      </c>
      <c r="B1102" s="12" t="s">
        <v>86</v>
      </c>
      <c r="C1102" s="12" t="s">
        <v>24</v>
      </c>
      <c r="D1102" s="45"/>
      <c r="E1102" s="12" t="s">
        <v>718</v>
      </c>
      <c r="F1102" s="40">
        <v>8.86</v>
      </c>
      <c r="G1102" s="63"/>
      <c r="H1102" s="63">
        <v>690</v>
      </c>
      <c r="I1102" s="63">
        <v>800</v>
      </c>
      <c r="J1102" s="63">
        <v>4</v>
      </c>
      <c r="K1102" s="5"/>
      <c r="L1102" s="12" t="s">
        <v>4581</v>
      </c>
      <c r="M1102" s="12" t="s">
        <v>4582</v>
      </c>
      <c r="N1102" s="45" t="s">
        <v>839</v>
      </c>
      <c r="O1102" s="63"/>
      <c r="P1102" s="45">
        <v>0</v>
      </c>
      <c r="Q1102" s="63"/>
      <c r="R1102" s="63"/>
      <c r="S1102" s="63"/>
      <c r="T1102" s="63"/>
      <c r="U1102" s="45"/>
      <c r="V1102" s="45"/>
      <c r="W1102" s="45"/>
    </row>
    <row r="1103" spans="1:23" ht="15.75" customHeight="1" x14ac:dyDescent="0.25">
      <c r="A1103" s="12" t="s">
        <v>4461</v>
      </c>
      <c r="B1103" s="12" t="s">
        <v>31</v>
      </c>
      <c r="C1103" s="59" t="s">
        <v>37</v>
      </c>
      <c r="D1103" s="45"/>
      <c r="E1103" s="10" t="s">
        <v>1329</v>
      </c>
      <c r="F1103" s="40">
        <v>7.64</v>
      </c>
      <c r="G1103" s="63"/>
      <c r="H1103" s="63" t="s">
        <v>68</v>
      </c>
      <c r="I1103" s="63"/>
      <c r="J1103" s="63"/>
      <c r="K1103" s="5"/>
      <c r="L1103" s="15" t="s">
        <v>5587</v>
      </c>
      <c r="M1103" s="15" t="s">
        <v>5587</v>
      </c>
      <c r="N1103" s="45" t="s">
        <v>839</v>
      </c>
      <c r="O1103" s="63"/>
      <c r="P1103" s="45">
        <v>0</v>
      </c>
      <c r="Q1103" s="63"/>
      <c r="R1103" s="63"/>
      <c r="S1103" s="63"/>
      <c r="T1103" s="63"/>
      <c r="U1103" s="45"/>
      <c r="V1103" s="45"/>
      <c r="W1103" s="45"/>
    </row>
    <row r="1104" spans="1:23" ht="15.75" customHeight="1" x14ac:dyDescent="0.25">
      <c r="A1104" s="12" t="s">
        <v>4462</v>
      </c>
      <c r="B1104" s="12" t="s">
        <v>86</v>
      </c>
      <c r="C1104" s="59" t="s">
        <v>37</v>
      </c>
      <c r="D1104" s="45"/>
      <c r="E1104" s="12" t="s">
        <v>4514</v>
      </c>
      <c r="F1104" s="40">
        <v>7.11</v>
      </c>
      <c r="G1104" s="63"/>
      <c r="H1104" s="63">
        <v>1490</v>
      </c>
      <c r="I1104" s="63"/>
      <c r="J1104" s="63"/>
      <c r="K1104" s="5">
        <v>98</v>
      </c>
      <c r="L1104" s="12" t="s">
        <v>4583</v>
      </c>
      <c r="M1104" s="15" t="s">
        <v>5588</v>
      </c>
      <c r="N1104" s="45" t="s">
        <v>839</v>
      </c>
      <c r="O1104" s="63"/>
      <c r="P1104" s="45">
        <v>0</v>
      </c>
      <c r="Q1104" s="63"/>
      <c r="R1104" s="63"/>
      <c r="S1104" s="63"/>
      <c r="T1104" s="63"/>
      <c r="U1104" s="45"/>
      <c r="V1104" s="45"/>
      <c r="W1104" s="45"/>
    </row>
    <row r="1105" spans="1:23" ht="15.75" customHeight="1" x14ac:dyDescent="0.25">
      <c r="A1105" s="13">
        <v>2006</v>
      </c>
      <c r="B1105" s="12" t="s">
        <v>86</v>
      </c>
      <c r="C1105" s="59" t="s">
        <v>37</v>
      </c>
      <c r="D1105" s="45"/>
      <c r="E1105" s="12" t="s">
        <v>4515</v>
      </c>
      <c r="F1105" s="40">
        <v>7.27</v>
      </c>
      <c r="G1105" s="63"/>
      <c r="H1105" s="63">
        <v>1360</v>
      </c>
      <c r="I1105" s="63"/>
      <c r="J1105" s="63"/>
      <c r="K1105" s="5">
        <v>99</v>
      </c>
      <c r="L1105" s="12" t="s">
        <v>4584</v>
      </c>
      <c r="M1105" s="15" t="s">
        <v>5589</v>
      </c>
      <c r="N1105" s="45" t="s">
        <v>839</v>
      </c>
      <c r="O1105" s="63"/>
      <c r="P1105" s="45">
        <v>0</v>
      </c>
      <c r="Q1105" s="63"/>
      <c r="R1105" s="63"/>
      <c r="S1105" s="63"/>
      <c r="T1105" s="63"/>
      <c r="U1105" s="45"/>
      <c r="V1105" s="45"/>
      <c r="W1105" s="45"/>
    </row>
    <row r="1106" spans="1:23" ht="15.75" customHeight="1" x14ac:dyDescent="0.25">
      <c r="A1106" s="12" t="s">
        <v>4463</v>
      </c>
      <c r="B1106" s="12" t="s">
        <v>31</v>
      </c>
      <c r="C1106" s="59" t="s">
        <v>37</v>
      </c>
      <c r="D1106" s="45"/>
      <c r="E1106" s="10" t="s">
        <v>2150</v>
      </c>
      <c r="F1106" s="40">
        <v>7.66</v>
      </c>
      <c r="G1106" s="63"/>
      <c r="H1106" s="63">
        <v>1330</v>
      </c>
      <c r="I1106" s="63"/>
      <c r="J1106" s="63"/>
      <c r="K1106" s="5">
        <v>102</v>
      </c>
      <c r="L1106" s="12" t="s">
        <v>4585</v>
      </c>
      <c r="M1106" s="12" t="s">
        <v>4586</v>
      </c>
      <c r="N1106" s="45" t="s">
        <v>839</v>
      </c>
      <c r="O1106" s="63"/>
      <c r="P1106" s="45">
        <v>0</v>
      </c>
      <c r="Q1106" s="63"/>
      <c r="R1106" s="63"/>
      <c r="S1106" s="63"/>
      <c r="T1106" s="63"/>
      <c r="U1106" s="45"/>
      <c r="V1106" s="45"/>
      <c r="W1106" s="45"/>
    </row>
    <row r="1107" spans="1:23" ht="15.75" customHeight="1" x14ac:dyDescent="0.25">
      <c r="A1107" s="12" t="s">
        <v>4464</v>
      </c>
      <c r="B1107" s="12" t="s">
        <v>31</v>
      </c>
      <c r="C1107" s="59" t="s">
        <v>37</v>
      </c>
      <c r="D1107" s="12" t="s">
        <v>331</v>
      </c>
      <c r="E1107" s="12" t="s">
        <v>331</v>
      </c>
      <c r="F1107" s="40">
        <v>8.5</v>
      </c>
      <c r="G1107" s="63"/>
      <c r="H1107" s="63">
        <v>1170</v>
      </c>
      <c r="I1107" s="63"/>
      <c r="J1107" s="63"/>
      <c r="K1107" s="5">
        <v>109</v>
      </c>
      <c r="L1107" s="12" t="s">
        <v>4587</v>
      </c>
      <c r="M1107" s="12" t="s">
        <v>4588</v>
      </c>
      <c r="N1107" s="45" t="s">
        <v>839</v>
      </c>
      <c r="O1107" s="63"/>
      <c r="P1107" s="45">
        <v>0</v>
      </c>
      <c r="Q1107" s="63"/>
      <c r="R1107" s="63"/>
      <c r="S1107" s="63"/>
      <c r="T1107" s="63"/>
      <c r="U1107" s="45"/>
      <c r="V1107" s="45"/>
      <c r="W1107" s="45"/>
    </row>
    <row r="1108" spans="1:23" ht="15.75" customHeight="1" x14ac:dyDescent="0.25">
      <c r="A1108" s="12" t="s">
        <v>4465</v>
      </c>
      <c r="B1108" s="12" t="s">
        <v>23</v>
      </c>
      <c r="C1108" s="59" t="s">
        <v>37</v>
      </c>
      <c r="D1108" s="45"/>
      <c r="E1108" s="12" t="s">
        <v>4658</v>
      </c>
      <c r="F1108" s="40">
        <v>9.3000000000000007</v>
      </c>
      <c r="G1108" s="63"/>
      <c r="H1108" s="63">
        <v>1440</v>
      </c>
      <c r="I1108" s="63"/>
      <c r="J1108" s="63"/>
      <c r="K1108" s="5">
        <v>109</v>
      </c>
      <c r="L1108" s="12" t="s">
        <v>4589</v>
      </c>
      <c r="M1108" s="12" t="s">
        <v>4590</v>
      </c>
      <c r="N1108" s="45" t="s">
        <v>839</v>
      </c>
      <c r="O1108" s="63"/>
      <c r="P1108" s="45">
        <v>0</v>
      </c>
      <c r="Q1108" s="63"/>
      <c r="R1108" s="63"/>
      <c r="S1108" s="63"/>
      <c r="T1108" s="63"/>
      <c r="U1108" s="45"/>
      <c r="V1108" s="45"/>
      <c r="W1108" s="45"/>
    </row>
    <row r="1109" spans="1:23" ht="15.75" customHeight="1" x14ac:dyDescent="0.25">
      <c r="A1109" s="12" t="s">
        <v>4466</v>
      </c>
      <c r="B1109" s="12" t="s">
        <v>31</v>
      </c>
      <c r="C1109" s="59" t="s">
        <v>37</v>
      </c>
      <c r="D1109" s="3" t="s">
        <v>2913</v>
      </c>
      <c r="E1109" s="10" t="s">
        <v>2129</v>
      </c>
      <c r="F1109" s="40">
        <v>7.96</v>
      </c>
      <c r="G1109" s="63"/>
      <c r="H1109" s="63">
        <v>1320</v>
      </c>
      <c r="I1109" s="63"/>
      <c r="J1109" s="63"/>
      <c r="K1109" s="5">
        <v>110</v>
      </c>
      <c r="L1109" s="12" t="s">
        <v>4591</v>
      </c>
      <c r="M1109" s="12" t="s">
        <v>4592</v>
      </c>
      <c r="N1109" s="45" t="s">
        <v>839</v>
      </c>
      <c r="O1109" s="63"/>
      <c r="P1109" s="45">
        <v>0</v>
      </c>
      <c r="Q1109" s="63"/>
      <c r="R1109" s="63"/>
      <c r="S1109" s="63"/>
      <c r="T1109" s="63"/>
      <c r="U1109" s="45"/>
      <c r="V1109" s="45"/>
      <c r="W1109" s="45"/>
    </row>
    <row r="1110" spans="1:23" ht="15.75" customHeight="1" x14ac:dyDescent="0.25">
      <c r="A1110" s="12" t="s">
        <v>4467</v>
      </c>
      <c r="B1110" s="12" t="s">
        <v>86</v>
      </c>
      <c r="C1110" s="12" t="s">
        <v>24</v>
      </c>
      <c r="D1110" s="3" t="s">
        <v>2913</v>
      </c>
      <c r="E1110" s="12"/>
      <c r="F1110" s="40">
        <v>9.5</v>
      </c>
      <c r="G1110" s="63"/>
      <c r="H1110" s="63">
        <v>580</v>
      </c>
      <c r="I1110" s="63">
        <v>790</v>
      </c>
      <c r="J1110" s="63">
        <v>5</v>
      </c>
      <c r="K1110" s="5">
        <v>115</v>
      </c>
      <c r="L1110" s="15" t="s">
        <v>5590</v>
      </c>
      <c r="M1110" s="15" t="s">
        <v>5591</v>
      </c>
      <c r="N1110" s="45" t="s">
        <v>839</v>
      </c>
      <c r="O1110" s="63"/>
      <c r="P1110" s="45">
        <v>0</v>
      </c>
      <c r="Q1110" s="63"/>
      <c r="R1110" s="63"/>
      <c r="S1110" s="63"/>
      <c r="T1110" s="63"/>
      <c r="U1110" s="45"/>
      <c r="V1110" s="45"/>
      <c r="W1110" s="45"/>
    </row>
    <row r="1111" spans="1:23" ht="15.75" customHeight="1" x14ac:dyDescent="0.25">
      <c r="A1111" s="12" t="s">
        <v>4468</v>
      </c>
      <c r="B1111" s="12" t="s">
        <v>86</v>
      </c>
      <c r="C1111" s="59" t="s">
        <v>37</v>
      </c>
      <c r="D1111" s="45"/>
      <c r="E1111" s="10" t="s">
        <v>382</v>
      </c>
      <c r="F1111" s="40">
        <v>9.67</v>
      </c>
      <c r="G1111" s="63"/>
      <c r="H1111" s="13">
        <v>1370</v>
      </c>
      <c r="I1111" s="63"/>
      <c r="J1111" s="63"/>
      <c r="K1111" s="5">
        <v>114</v>
      </c>
      <c r="L1111" s="12" t="s">
        <v>4593</v>
      </c>
      <c r="M1111" s="12" t="s">
        <v>4594</v>
      </c>
      <c r="N1111" s="45" t="s">
        <v>839</v>
      </c>
      <c r="O1111" s="63"/>
      <c r="P1111" s="45">
        <v>0</v>
      </c>
      <c r="Q1111" s="63"/>
      <c r="R1111" s="63"/>
      <c r="S1111" s="63"/>
      <c r="T1111" s="63"/>
      <c r="U1111" s="45"/>
      <c r="V1111" s="45"/>
      <c r="W1111" s="45"/>
    </row>
    <row r="1112" spans="1:23" ht="15.75" customHeight="1" x14ac:dyDescent="0.25">
      <c r="A1112" s="12" t="s">
        <v>4469</v>
      </c>
      <c r="B1112" s="12" t="s">
        <v>86</v>
      </c>
      <c r="C1112" s="59" t="s">
        <v>37</v>
      </c>
      <c r="D1112" s="10" t="s">
        <v>66</v>
      </c>
      <c r="E1112" s="12" t="s">
        <v>4517</v>
      </c>
      <c r="F1112" s="40">
        <v>9.59</v>
      </c>
      <c r="G1112" s="63"/>
      <c r="H1112" s="12" t="s">
        <v>4536</v>
      </c>
      <c r="I1112" s="63"/>
      <c r="J1112" s="63"/>
      <c r="K1112" s="5">
        <v>103</v>
      </c>
      <c r="L1112" s="12" t="s">
        <v>4595</v>
      </c>
      <c r="M1112" s="12" t="s">
        <v>4596</v>
      </c>
      <c r="N1112" s="45" t="s">
        <v>839</v>
      </c>
      <c r="O1112" s="63"/>
      <c r="P1112" s="45">
        <v>0</v>
      </c>
      <c r="Q1112" s="63"/>
      <c r="R1112" s="63"/>
      <c r="S1112" s="63"/>
      <c r="T1112" s="63"/>
      <c r="U1112" s="45"/>
      <c r="V1112" s="45"/>
      <c r="W1112" s="45"/>
    </row>
    <row r="1113" spans="1:23" ht="15.75" customHeight="1" x14ac:dyDescent="0.25">
      <c r="A1113" s="12" t="s">
        <v>4470</v>
      </c>
      <c r="B1113" s="12" t="s">
        <v>86</v>
      </c>
      <c r="C1113" s="59" t="s">
        <v>37</v>
      </c>
      <c r="D1113" s="45"/>
      <c r="E1113" s="12" t="s">
        <v>301</v>
      </c>
      <c r="F1113" s="40">
        <v>8.1</v>
      </c>
      <c r="G1113" s="63"/>
      <c r="H1113" s="12"/>
      <c r="I1113" s="63"/>
      <c r="J1113" s="63"/>
      <c r="K1113" s="5"/>
      <c r="L1113" s="15" t="s">
        <v>5592</v>
      </c>
      <c r="M1113" s="12" t="s">
        <v>4597</v>
      </c>
      <c r="N1113" s="45" t="s">
        <v>839</v>
      </c>
      <c r="O1113" s="63"/>
      <c r="P1113" s="45">
        <v>0</v>
      </c>
      <c r="Q1113" s="63"/>
      <c r="R1113" s="63"/>
      <c r="S1113" s="63"/>
      <c r="T1113" s="63"/>
      <c r="U1113" s="45"/>
      <c r="V1113" s="45"/>
      <c r="W1113" s="45"/>
    </row>
    <row r="1114" spans="1:23" ht="15.75" customHeight="1" x14ac:dyDescent="0.25">
      <c r="A1114" s="13">
        <v>2005</v>
      </c>
      <c r="B1114" s="12" t="s">
        <v>86</v>
      </c>
      <c r="C1114" s="59" t="s">
        <v>37</v>
      </c>
      <c r="D1114" s="45"/>
      <c r="E1114" s="12" t="s">
        <v>4518</v>
      </c>
      <c r="F1114" s="40">
        <v>9</v>
      </c>
      <c r="G1114" s="63"/>
      <c r="H1114" s="13">
        <v>1570</v>
      </c>
      <c r="I1114" s="63"/>
      <c r="J1114" s="63"/>
      <c r="K1114" s="5">
        <v>114</v>
      </c>
      <c r="L1114" s="12" t="s">
        <v>4598</v>
      </c>
      <c r="M1114" s="12" t="s">
        <v>4598</v>
      </c>
      <c r="N1114" s="45" t="s">
        <v>839</v>
      </c>
      <c r="O1114" s="63"/>
      <c r="P1114" s="45">
        <v>0</v>
      </c>
      <c r="Q1114" s="63"/>
      <c r="R1114" s="63"/>
      <c r="S1114" s="63"/>
      <c r="T1114" s="63"/>
      <c r="U1114" s="45"/>
      <c r="V1114" s="45"/>
      <c r="W1114" s="45"/>
    </row>
    <row r="1115" spans="1:23" ht="15.75" customHeight="1" x14ac:dyDescent="0.25">
      <c r="A1115" s="12" t="s">
        <v>4471</v>
      </c>
      <c r="B1115" s="12" t="s">
        <v>86</v>
      </c>
      <c r="C1115" s="59" t="s">
        <v>37</v>
      </c>
      <c r="D1115" s="45"/>
      <c r="E1115" s="12" t="s">
        <v>4519</v>
      </c>
      <c r="F1115" s="40">
        <v>7.54</v>
      </c>
      <c r="G1115" s="63"/>
      <c r="H1115" s="13">
        <v>331</v>
      </c>
      <c r="I1115" s="63"/>
      <c r="J1115" s="63"/>
      <c r="K1115" s="5">
        <v>110</v>
      </c>
      <c r="L1115" s="12" t="s">
        <v>4599</v>
      </c>
      <c r="M1115" s="12" t="s">
        <v>4600</v>
      </c>
      <c r="N1115" s="45" t="s">
        <v>839</v>
      </c>
      <c r="O1115" s="63"/>
      <c r="P1115" s="45">
        <v>0</v>
      </c>
      <c r="Q1115" s="63"/>
      <c r="R1115" s="63"/>
      <c r="S1115" s="63"/>
      <c r="T1115" s="63"/>
      <c r="U1115" s="45"/>
      <c r="V1115" s="45"/>
      <c r="W1115" s="45"/>
    </row>
    <row r="1116" spans="1:23" ht="15.75" customHeight="1" x14ac:dyDescent="0.25">
      <c r="A1116" s="12" t="s">
        <v>4472</v>
      </c>
      <c r="B1116" s="12" t="s">
        <v>31</v>
      </c>
      <c r="C1116" s="59" t="s">
        <v>37</v>
      </c>
      <c r="D1116" s="3" t="s">
        <v>93</v>
      </c>
      <c r="E1116" s="10" t="s">
        <v>2152</v>
      </c>
      <c r="F1116" s="40">
        <v>7.95</v>
      </c>
      <c r="G1116" s="63"/>
      <c r="H1116" s="12" t="s">
        <v>4537</v>
      </c>
      <c r="I1116" s="63"/>
      <c r="J1116" s="63"/>
      <c r="K1116" s="5">
        <v>97</v>
      </c>
      <c r="L1116" s="12" t="s">
        <v>4601</v>
      </c>
      <c r="M1116" s="12" t="s">
        <v>4602</v>
      </c>
      <c r="N1116" s="45" t="s">
        <v>839</v>
      </c>
      <c r="O1116" s="63"/>
      <c r="P1116" s="45">
        <v>0</v>
      </c>
      <c r="Q1116" s="63"/>
      <c r="R1116" s="63"/>
      <c r="S1116" s="63"/>
      <c r="T1116" s="63"/>
      <c r="U1116" s="45"/>
      <c r="V1116" s="45"/>
      <c r="W1116" s="45"/>
    </row>
    <row r="1117" spans="1:23" ht="15.75" customHeight="1" x14ac:dyDescent="0.25">
      <c r="A1117" s="12" t="s">
        <v>4473</v>
      </c>
      <c r="B1117" s="12" t="s">
        <v>31</v>
      </c>
      <c r="C1117" s="59" t="s">
        <v>37</v>
      </c>
      <c r="D1117" s="45"/>
      <c r="E1117" s="12" t="s">
        <v>4520</v>
      </c>
      <c r="F1117" s="40">
        <v>8.4</v>
      </c>
      <c r="G1117" s="63"/>
      <c r="H1117" s="13">
        <v>1300</v>
      </c>
      <c r="I1117" s="63"/>
      <c r="J1117" s="63"/>
      <c r="K1117" s="5">
        <v>108</v>
      </c>
      <c r="L1117" s="12" t="s">
        <v>5593</v>
      </c>
      <c r="M1117" s="12" t="s">
        <v>5594</v>
      </c>
      <c r="N1117" s="45" t="s">
        <v>839</v>
      </c>
      <c r="O1117" s="63"/>
      <c r="P1117" s="45">
        <v>0</v>
      </c>
      <c r="Q1117" s="63"/>
      <c r="R1117" s="63"/>
      <c r="S1117" s="63"/>
      <c r="T1117" s="63"/>
      <c r="U1117" s="45"/>
      <c r="V1117" s="45"/>
      <c r="W1117" s="45"/>
    </row>
    <row r="1118" spans="1:23" ht="15.75" customHeight="1" x14ac:dyDescent="0.25">
      <c r="A1118" s="12" t="s">
        <v>4474</v>
      </c>
      <c r="B1118" s="12" t="s">
        <v>86</v>
      </c>
      <c r="C1118" s="12" t="s">
        <v>24</v>
      </c>
      <c r="D1118" s="3" t="s">
        <v>2913</v>
      </c>
      <c r="E1118" s="12" t="s">
        <v>392</v>
      </c>
      <c r="F1118" s="40">
        <v>10</v>
      </c>
      <c r="G1118" s="63"/>
      <c r="H1118" s="13">
        <v>1510</v>
      </c>
      <c r="I1118" s="63"/>
      <c r="J1118" s="63">
        <v>4.5</v>
      </c>
      <c r="K1118" s="5">
        <v>115</v>
      </c>
      <c r="L1118" s="12" t="s">
        <v>5595</v>
      </c>
      <c r="M1118" s="15" t="s">
        <v>5596</v>
      </c>
      <c r="N1118" s="45" t="s">
        <v>839</v>
      </c>
      <c r="O1118" s="63"/>
      <c r="P1118" s="45">
        <v>0</v>
      </c>
      <c r="Q1118" s="63"/>
      <c r="R1118" s="63"/>
      <c r="S1118" s="63"/>
      <c r="T1118" s="63"/>
      <c r="U1118" s="45"/>
      <c r="V1118" s="45"/>
      <c r="W1118" s="45"/>
    </row>
    <row r="1119" spans="1:23" ht="15.75" customHeight="1" x14ac:dyDescent="0.25">
      <c r="A1119" s="13">
        <v>2005</v>
      </c>
      <c r="B1119" s="12" t="s">
        <v>31</v>
      </c>
      <c r="C1119" s="59" t="s">
        <v>37</v>
      </c>
      <c r="D1119" s="45"/>
      <c r="E1119" s="12" t="s">
        <v>2909</v>
      </c>
      <c r="F1119" s="40">
        <v>6.9</v>
      </c>
      <c r="G1119" s="63"/>
      <c r="H1119" s="13">
        <v>1400</v>
      </c>
      <c r="I1119" s="63"/>
      <c r="J1119" s="63"/>
      <c r="K1119" s="5">
        <v>113</v>
      </c>
      <c r="L1119" s="12" t="s">
        <v>4603</v>
      </c>
      <c r="M1119" s="12" t="s">
        <v>5597</v>
      </c>
      <c r="N1119" s="45" t="s">
        <v>839</v>
      </c>
      <c r="O1119" s="63"/>
      <c r="P1119" s="45">
        <v>0</v>
      </c>
      <c r="Q1119" s="63"/>
      <c r="R1119" s="63"/>
      <c r="S1119" s="63"/>
      <c r="T1119" s="63"/>
      <c r="U1119" s="45"/>
      <c r="V1119" s="45"/>
      <c r="W1119" s="45"/>
    </row>
    <row r="1120" spans="1:23" ht="15.75" customHeight="1" x14ac:dyDescent="0.25">
      <c r="A1120" s="12" t="s">
        <v>4475</v>
      </c>
      <c r="B1120" s="12" t="s">
        <v>86</v>
      </c>
      <c r="C1120" s="59" t="s">
        <v>37</v>
      </c>
      <c r="D1120" s="45"/>
      <c r="E1120" s="12" t="s">
        <v>4521</v>
      </c>
      <c r="F1120" s="40">
        <v>7.24</v>
      </c>
      <c r="G1120" s="63"/>
      <c r="H1120" s="13">
        <v>315</v>
      </c>
      <c r="I1120" s="63"/>
      <c r="J1120" s="63"/>
      <c r="K1120" s="5">
        <v>96</v>
      </c>
      <c r="L1120" s="12" t="s">
        <v>4604</v>
      </c>
      <c r="M1120" s="12" t="s">
        <v>4605</v>
      </c>
      <c r="N1120" s="45" t="s">
        <v>839</v>
      </c>
      <c r="O1120" s="63"/>
      <c r="P1120" s="45">
        <v>0</v>
      </c>
      <c r="Q1120" s="63"/>
      <c r="R1120" s="63"/>
      <c r="S1120" s="63"/>
      <c r="T1120" s="63"/>
      <c r="U1120" s="45"/>
      <c r="V1120" s="45"/>
      <c r="W1120" s="45"/>
    </row>
    <row r="1121" spans="1:23" ht="15.75" customHeight="1" x14ac:dyDescent="0.25">
      <c r="A1121" s="12" t="s">
        <v>4476</v>
      </c>
      <c r="B1121" s="12" t="s">
        <v>86</v>
      </c>
      <c r="C1121" s="59" t="s">
        <v>37</v>
      </c>
      <c r="D1121" s="45"/>
      <c r="E1121" s="12" t="s">
        <v>392</v>
      </c>
      <c r="F1121" s="40">
        <v>7.97</v>
      </c>
      <c r="G1121" s="63"/>
      <c r="H1121" s="13">
        <v>328</v>
      </c>
      <c r="I1121" s="63"/>
      <c r="J1121" s="63"/>
      <c r="K1121" s="5">
        <v>119</v>
      </c>
      <c r="L1121" s="12" t="s">
        <v>4606</v>
      </c>
      <c r="M1121" s="12" t="s">
        <v>4607</v>
      </c>
      <c r="N1121" s="45" t="s">
        <v>839</v>
      </c>
      <c r="O1121" s="63"/>
      <c r="P1121" s="45">
        <v>0</v>
      </c>
      <c r="Q1121" s="63"/>
      <c r="R1121" s="63"/>
      <c r="S1121" s="63"/>
      <c r="T1121" s="63"/>
      <c r="U1121" s="45"/>
      <c r="V1121" s="45"/>
      <c r="W1121" s="45"/>
    </row>
    <row r="1122" spans="1:23" ht="15.75" customHeight="1" x14ac:dyDescent="0.25">
      <c r="A1122" s="12" t="s">
        <v>4477</v>
      </c>
      <c r="B1122" s="12" t="s">
        <v>31</v>
      </c>
      <c r="C1122" s="59" t="s">
        <v>37</v>
      </c>
      <c r="D1122" s="3" t="s">
        <v>2913</v>
      </c>
      <c r="E1122" s="10" t="s">
        <v>2124</v>
      </c>
      <c r="F1122" s="40">
        <v>8.91</v>
      </c>
      <c r="G1122" s="63"/>
      <c r="H1122" s="13">
        <v>323</v>
      </c>
      <c r="I1122" s="63"/>
      <c r="J1122" s="63"/>
      <c r="K1122" s="5"/>
      <c r="L1122" s="12" t="s">
        <v>4608</v>
      </c>
      <c r="M1122" s="12" t="s">
        <v>5598</v>
      </c>
      <c r="N1122" s="45" t="s">
        <v>839</v>
      </c>
      <c r="O1122" s="63"/>
      <c r="P1122" s="45">
        <v>0</v>
      </c>
      <c r="Q1122" s="63"/>
      <c r="R1122" s="63"/>
      <c r="S1122" s="63"/>
      <c r="T1122" s="63"/>
      <c r="U1122" s="45"/>
      <c r="V1122" s="45"/>
      <c r="W1122" s="45"/>
    </row>
    <row r="1123" spans="1:23" ht="15.75" customHeight="1" x14ac:dyDescent="0.25">
      <c r="A1123" s="12" t="s">
        <v>4478</v>
      </c>
      <c r="B1123" s="12" t="s">
        <v>86</v>
      </c>
      <c r="C1123" s="59" t="s">
        <v>37</v>
      </c>
      <c r="D1123" s="45"/>
      <c r="E1123" s="12" t="s">
        <v>3884</v>
      </c>
      <c r="F1123" s="40">
        <v>7</v>
      </c>
      <c r="G1123" s="63"/>
      <c r="H1123" s="13">
        <v>1340</v>
      </c>
      <c r="I1123" s="63"/>
      <c r="J1123" s="63"/>
      <c r="K1123" s="5">
        <v>112</v>
      </c>
      <c r="L1123" s="12" t="s">
        <v>4609</v>
      </c>
      <c r="M1123" s="15" t="s">
        <v>5599</v>
      </c>
      <c r="N1123" s="45" t="s">
        <v>839</v>
      </c>
      <c r="O1123" s="63"/>
      <c r="P1123" s="45">
        <v>0</v>
      </c>
      <c r="Q1123" s="63"/>
      <c r="R1123" s="63"/>
      <c r="S1123" s="63"/>
      <c r="T1123" s="63"/>
      <c r="U1123" s="45"/>
      <c r="V1123" s="45"/>
      <c r="W1123" s="45"/>
    </row>
    <row r="1124" spans="1:23" ht="15.75" customHeight="1" x14ac:dyDescent="0.25">
      <c r="A1124" s="12" t="s">
        <v>4479</v>
      </c>
      <c r="B1124" s="12" t="s">
        <v>86</v>
      </c>
      <c r="C1124" s="59" t="s">
        <v>37</v>
      </c>
      <c r="D1124" s="45"/>
      <c r="E1124" s="12" t="s">
        <v>1690</v>
      </c>
      <c r="F1124" s="40">
        <v>8.01</v>
      </c>
      <c r="G1124" s="63"/>
      <c r="H1124" s="13">
        <v>1140</v>
      </c>
      <c r="I1124" s="63"/>
      <c r="J1124" s="63"/>
      <c r="K1124" s="5">
        <v>93</v>
      </c>
      <c r="L1124" s="12" t="s">
        <v>4610</v>
      </c>
      <c r="M1124" s="12" t="s">
        <v>4610</v>
      </c>
      <c r="N1124" s="45" t="s">
        <v>839</v>
      </c>
      <c r="O1124" s="63"/>
      <c r="P1124" s="45">
        <v>0</v>
      </c>
      <c r="Q1124" s="63"/>
      <c r="R1124" s="63"/>
      <c r="S1124" s="63"/>
      <c r="T1124" s="63"/>
      <c r="U1124" s="45"/>
      <c r="V1124" s="45"/>
      <c r="W1124" s="45"/>
    </row>
    <row r="1125" spans="1:23" ht="15.75" customHeight="1" x14ac:dyDescent="0.25">
      <c r="A1125" s="12" t="s">
        <v>4480</v>
      </c>
      <c r="B1125" s="12" t="s">
        <v>31</v>
      </c>
      <c r="C1125" s="59" t="s">
        <v>37</v>
      </c>
      <c r="D1125" s="10" t="s">
        <v>33</v>
      </c>
      <c r="E1125" s="12" t="s">
        <v>2933</v>
      </c>
      <c r="F1125" s="40">
        <v>7.17</v>
      </c>
      <c r="G1125" s="63"/>
      <c r="H1125" s="13">
        <v>309</v>
      </c>
      <c r="I1125" s="63"/>
      <c r="J1125" s="63"/>
      <c r="K1125" s="5">
        <v>100</v>
      </c>
      <c r="L1125" s="12" t="s">
        <v>4611</v>
      </c>
      <c r="M1125" s="12" t="s">
        <v>724</v>
      </c>
      <c r="N1125" s="45" t="s">
        <v>839</v>
      </c>
      <c r="O1125" s="63"/>
      <c r="P1125" s="45">
        <v>0</v>
      </c>
      <c r="Q1125" s="63"/>
      <c r="R1125" s="63"/>
      <c r="S1125" s="63"/>
      <c r="T1125" s="63"/>
      <c r="U1125" s="45"/>
      <c r="V1125" s="45"/>
      <c r="W1125" s="45"/>
    </row>
    <row r="1126" spans="1:23" ht="15.75" customHeight="1" x14ac:dyDescent="0.25">
      <c r="A1126" s="12" t="s">
        <v>4481</v>
      </c>
      <c r="B1126" s="12" t="s">
        <v>86</v>
      </c>
      <c r="C1126" s="59" t="s">
        <v>37</v>
      </c>
      <c r="D1126" s="45"/>
      <c r="E1126" s="12" t="s">
        <v>1680</v>
      </c>
      <c r="F1126" s="40">
        <v>6.61</v>
      </c>
      <c r="G1126" s="63"/>
      <c r="H1126" s="13">
        <v>1290</v>
      </c>
      <c r="I1126" s="63"/>
      <c r="J1126" s="63"/>
      <c r="K1126" s="5">
        <v>102</v>
      </c>
      <c r="L1126" s="12" t="s">
        <v>4612</v>
      </c>
      <c r="M1126" s="12" t="s">
        <v>4613</v>
      </c>
      <c r="N1126" s="45" t="s">
        <v>839</v>
      </c>
      <c r="O1126" s="63"/>
      <c r="P1126" s="45">
        <v>0</v>
      </c>
      <c r="Q1126" s="63"/>
      <c r="R1126" s="63"/>
      <c r="S1126" s="63"/>
      <c r="T1126" s="63"/>
      <c r="U1126" s="45"/>
      <c r="V1126" s="45"/>
      <c r="W1126" s="45"/>
    </row>
    <row r="1127" spans="1:23" ht="15.75" customHeight="1" x14ac:dyDescent="0.25">
      <c r="A1127" s="12" t="s">
        <v>4482</v>
      </c>
      <c r="B1127" s="12" t="s">
        <v>86</v>
      </c>
      <c r="C1127" s="59" t="s">
        <v>37</v>
      </c>
      <c r="D1127" s="45"/>
      <c r="E1127" s="12" t="s">
        <v>4512</v>
      </c>
      <c r="F1127" s="40">
        <v>8.5299999999999994</v>
      </c>
      <c r="G1127" s="63"/>
      <c r="H1127" s="13">
        <v>1460</v>
      </c>
      <c r="I1127" s="63"/>
      <c r="J1127" s="63"/>
      <c r="K1127" s="5">
        <v>107</v>
      </c>
      <c r="L1127" s="12" t="s">
        <v>4614</v>
      </c>
      <c r="M1127" s="12" t="s">
        <v>5600</v>
      </c>
      <c r="N1127" s="45" t="s">
        <v>839</v>
      </c>
      <c r="O1127" s="63"/>
      <c r="P1127" s="45">
        <v>0</v>
      </c>
      <c r="Q1127" s="63"/>
      <c r="R1127" s="63"/>
      <c r="S1127" s="63"/>
      <c r="T1127" s="63"/>
      <c r="U1127" s="45"/>
      <c r="V1127" s="45"/>
      <c r="W1127" s="45"/>
    </row>
    <row r="1128" spans="1:23" ht="15.75" customHeight="1" x14ac:dyDescent="0.25">
      <c r="A1128" s="12" t="s">
        <v>4483</v>
      </c>
      <c r="B1128" s="12" t="s">
        <v>23</v>
      </c>
      <c r="C1128" s="59" t="s">
        <v>37</v>
      </c>
      <c r="D1128" s="10" t="s">
        <v>33</v>
      </c>
      <c r="E1128" s="12" t="s">
        <v>4513</v>
      </c>
      <c r="F1128" s="40">
        <v>6.93</v>
      </c>
      <c r="G1128" s="63"/>
      <c r="H1128" s="13">
        <v>1470</v>
      </c>
      <c r="I1128" s="63"/>
      <c r="J1128" s="63"/>
      <c r="K1128" s="5">
        <v>110</v>
      </c>
      <c r="L1128" s="12" t="s">
        <v>4615</v>
      </c>
      <c r="M1128" s="12" t="s">
        <v>4616</v>
      </c>
      <c r="N1128" s="45" t="s">
        <v>839</v>
      </c>
      <c r="O1128" s="63"/>
      <c r="P1128" s="45">
        <v>0</v>
      </c>
      <c r="Q1128" s="63"/>
      <c r="R1128" s="63"/>
      <c r="S1128" s="63"/>
      <c r="T1128" s="63"/>
      <c r="U1128" s="45"/>
      <c r="V1128" s="45"/>
      <c r="W1128" s="45"/>
    </row>
    <row r="1129" spans="1:23" ht="15.75" customHeight="1" x14ac:dyDescent="0.25">
      <c r="A1129" s="12" t="s">
        <v>4484</v>
      </c>
      <c r="B1129" s="12" t="s">
        <v>86</v>
      </c>
      <c r="C1129" s="59" t="s">
        <v>37</v>
      </c>
      <c r="D1129" s="3" t="s">
        <v>3885</v>
      </c>
      <c r="E1129" s="12"/>
      <c r="F1129" s="40">
        <v>7.82</v>
      </c>
      <c r="G1129" s="63"/>
      <c r="H1129" s="13">
        <v>1150</v>
      </c>
      <c r="I1129" s="63"/>
      <c r="J1129" s="63"/>
      <c r="K1129" s="5">
        <v>99</v>
      </c>
      <c r="L1129" s="15" t="s">
        <v>5601</v>
      </c>
      <c r="M1129" s="15" t="s">
        <v>5602</v>
      </c>
      <c r="N1129" s="45" t="s">
        <v>839</v>
      </c>
      <c r="O1129" s="63"/>
      <c r="P1129" s="45">
        <v>0</v>
      </c>
      <c r="Q1129" s="63"/>
      <c r="R1129" s="63"/>
      <c r="S1129" s="63"/>
      <c r="T1129" s="63"/>
      <c r="U1129" s="45"/>
      <c r="V1129" s="45"/>
      <c r="W1129" s="45"/>
    </row>
    <row r="1130" spans="1:23" ht="15.75" customHeight="1" x14ac:dyDescent="0.25">
      <c r="A1130" s="12" t="s">
        <v>4485</v>
      </c>
      <c r="B1130" s="12" t="s">
        <v>86</v>
      </c>
      <c r="C1130" s="59" t="s">
        <v>37</v>
      </c>
      <c r="D1130" s="45"/>
      <c r="E1130" s="12" t="s">
        <v>4522</v>
      </c>
      <c r="F1130" s="40">
        <v>6.94</v>
      </c>
      <c r="G1130" s="63"/>
      <c r="H1130" s="13">
        <v>1270</v>
      </c>
      <c r="I1130" s="63"/>
      <c r="J1130" s="63"/>
      <c r="K1130" s="5" t="s">
        <v>4538</v>
      </c>
      <c r="L1130" s="12" t="s">
        <v>5603</v>
      </c>
      <c r="M1130" s="12" t="s">
        <v>5604</v>
      </c>
      <c r="N1130" s="45" t="s">
        <v>839</v>
      </c>
      <c r="O1130" s="63"/>
      <c r="P1130" s="45">
        <v>0</v>
      </c>
      <c r="Q1130" s="63"/>
      <c r="R1130" s="63"/>
      <c r="S1130" s="63"/>
      <c r="T1130" s="63"/>
      <c r="U1130" s="45"/>
      <c r="V1130" s="45"/>
      <c r="W1130" s="45"/>
    </row>
    <row r="1131" spans="1:23" ht="15.75" customHeight="1" x14ac:dyDescent="0.25">
      <c r="A1131" s="12" t="s">
        <v>4486</v>
      </c>
      <c r="B1131" s="12" t="s">
        <v>23</v>
      </c>
      <c r="C1131" s="59" t="s">
        <v>37</v>
      </c>
      <c r="D1131" s="45"/>
      <c r="E1131" s="12" t="s">
        <v>4524</v>
      </c>
      <c r="F1131" s="40">
        <v>9.7100000000000009</v>
      </c>
      <c r="G1131" s="63"/>
      <c r="H1131" s="13">
        <v>321</v>
      </c>
      <c r="I1131" s="63"/>
      <c r="J1131" s="63"/>
      <c r="K1131" s="5">
        <v>100</v>
      </c>
      <c r="L1131" s="12" t="s">
        <v>4617</v>
      </c>
      <c r="M1131" s="12" t="s">
        <v>4618</v>
      </c>
      <c r="N1131" s="45" t="s">
        <v>839</v>
      </c>
      <c r="O1131" s="63"/>
      <c r="P1131" s="45">
        <v>0</v>
      </c>
      <c r="Q1131" s="63"/>
      <c r="R1131" s="63"/>
      <c r="S1131" s="63"/>
      <c r="T1131" s="63"/>
      <c r="U1131" s="45"/>
      <c r="V1131" s="45"/>
      <c r="W1131" s="45"/>
    </row>
    <row r="1132" spans="1:23" ht="15.75" customHeight="1" x14ac:dyDescent="0.25">
      <c r="A1132" s="13">
        <v>2004</v>
      </c>
      <c r="B1132" s="12" t="s">
        <v>275</v>
      </c>
      <c r="C1132" s="59" t="s">
        <v>37</v>
      </c>
      <c r="D1132" s="3" t="s">
        <v>2913</v>
      </c>
      <c r="E1132" s="12" t="s">
        <v>392</v>
      </c>
      <c r="F1132" s="40">
        <v>9.27</v>
      </c>
      <c r="G1132" s="63"/>
      <c r="H1132" s="12">
        <v>153</v>
      </c>
      <c r="I1132" s="63">
        <v>163</v>
      </c>
      <c r="J1132" s="63"/>
      <c r="K1132" s="5">
        <v>116</v>
      </c>
      <c r="L1132" s="12" t="s">
        <v>4619</v>
      </c>
      <c r="M1132" s="12" t="s">
        <v>965</v>
      </c>
      <c r="N1132" s="45" t="s">
        <v>839</v>
      </c>
      <c r="O1132" s="63"/>
      <c r="P1132" s="45">
        <v>0</v>
      </c>
      <c r="Q1132" s="63"/>
      <c r="R1132" s="63"/>
      <c r="S1132" s="63"/>
      <c r="T1132" s="63"/>
      <c r="U1132" s="45"/>
      <c r="V1132" s="45"/>
      <c r="W1132" s="45"/>
    </row>
    <row r="1133" spans="1:23" ht="15.75" customHeight="1" x14ac:dyDescent="0.25">
      <c r="A1133" s="12" t="s">
        <v>4487</v>
      </c>
      <c r="B1133" s="12" t="s">
        <v>31</v>
      </c>
      <c r="C1133" s="59" t="s">
        <v>37</v>
      </c>
      <c r="D1133" s="3" t="s">
        <v>2913</v>
      </c>
      <c r="E1133" s="10" t="s">
        <v>1312</v>
      </c>
      <c r="F1133" s="40">
        <v>8.5</v>
      </c>
      <c r="G1133" s="63"/>
      <c r="H1133" s="13">
        <v>1490</v>
      </c>
      <c r="I1133" s="63"/>
      <c r="J1133" s="63"/>
      <c r="K1133" s="5">
        <v>118</v>
      </c>
      <c r="L1133" s="12" t="s">
        <v>4620</v>
      </c>
      <c r="M1133" s="12" t="s">
        <v>5605</v>
      </c>
      <c r="N1133" s="45" t="s">
        <v>839</v>
      </c>
      <c r="O1133" s="63"/>
      <c r="P1133" s="45">
        <v>0</v>
      </c>
      <c r="Q1133" s="63"/>
      <c r="R1133" s="63"/>
      <c r="S1133" s="63"/>
      <c r="T1133" s="63"/>
      <c r="U1133" s="45"/>
      <c r="V1133" s="45"/>
      <c r="W1133" s="45"/>
    </row>
    <row r="1134" spans="1:23" ht="15.75" customHeight="1" x14ac:dyDescent="0.25">
      <c r="A1134" s="12" t="s">
        <v>4488</v>
      </c>
      <c r="B1134" s="12" t="s">
        <v>86</v>
      </c>
      <c r="C1134" s="59" t="s">
        <v>37</v>
      </c>
      <c r="D1134" s="45"/>
      <c r="E1134" s="12" t="s">
        <v>4525</v>
      </c>
      <c r="F1134" s="40">
        <v>8.11</v>
      </c>
      <c r="G1134" s="63"/>
      <c r="H1134" s="13">
        <v>1420</v>
      </c>
      <c r="I1134" s="63"/>
      <c r="J1134" s="63"/>
      <c r="K1134" s="5">
        <v>119</v>
      </c>
      <c r="L1134" s="12" t="s">
        <v>4621</v>
      </c>
      <c r="M1134" s="12" t="s">
        <v>4622</v>
      </c>
      <c r="N1134" s="45" t="s">
        <v>839</v>
      </c>
      <c r="O1134" s="63"/>
      <c r="P1134" s="45">
        <v>0</v>
      </c>
      <c r="Q1134" s="63"/>
      <c r="R1134" s="63"/>
      <c r="S1134" s="63"/>
      <c r="T1134" s="63"/>
      <c r="U1134" s="45"/>
      <c r="V1134" s="45"/>
      <c r="W1134" s="45"/>
    </row>
    <row r="1135" spans="1:23" ht="15.75" customHeight="1" x14ac:dyDescent="0.25">
      <c r="A1135" s="12" t="s">
        <v>4489</v>
      </c>
      <c r="B1135" s="12" t="s">
        <v>23</v>
      </c>
      <c r="C1135" s="59" t="s">
        <v>37</v>
      </c>
      <c r="D1135" s="45"/>
      <c r="E1135" s="12" t="s">
        <v>4526</v>
      </c>
      <c r="F1135" s="40">
        <v>9.58</v>
      </c>
      <c r="G1135" s="63"/>
      <c r="H1135" s="13">
        <v>1380</v>
      </c>
      <c r="I1135" s="63"/>
      <c r="J1135" s="63"/>
      <c r="K1135" s="5">
        <v>107</v>
      </c>
      <c r="L1135" s="12" t="s">
        <v>4623</v>
      </c>
      <c r="M1135" s="12" t="s">
        <v>4624</v>
      </c>
      <c r="N1135" s="45" t="s">
        <v>839</v>
      </c>
      <c r="O1135" s="63"/>
      <c r="P1135" s="45">
        <v>0</v>
      </c>
      <c r="Q1135" s="63"/>
      <c r="R1135" s="63"/>
      <c r="S1135" s="63"/>
      <c r="T1135" s="63"/>
      <c r="U1135" s="45"/>
      <c r="V1135" s="45"/>
      <c r="W1135" s="45"/>
    </row>
    <row r="1136" spans="1:23" ht="15.75" customHeight="1" x14ac:dyDescent="0.25">
      <c r="A1136" s="12" t="s">
        <v>4490</v>
      </c>
      <c r="B1136" s="12" t="s">
        <v>86</v>
      </c>
      <c r="C1136" s="59" t="s">
        <v>37</v>
      </c>
      <c r="D1136" s="45"/>
      <c r="E1136" s="10" t="s">
        <v>1383</v>
      </c>
      <c r="F1136" s="40">
        <v>5.71</v>
      </c>
      <c r="G1136" s="63"/>
      <c r="H1136" s="13">
        <v>1420</v>
      </c>
      <c r="I1136" s="63"/>
      <c r="J1136" s="63"/>
      <c r="K1136" s="5">
        <v>112</v>
      </c>
      <c r="L1136" s="12" t="s">
        <v>5606</v>
      </c>
      <c r="M1136" s="12" t="s">
        <v>4625</v>
      </c>
      <c r="N1136" s="45" t="s">
        <v>839</v>
      </c>
      <c r="O1136" s="63"/>
      <c r="P1136" s="45">
        <v>0</v>
      </c>
      <c r="Q1136" s="63"/>
      <c r="R1136" s="63"/>
      <c r="S1136" s="63"/>
      <c r="T1136" s="63"/>
      <c r="U1136" s="45"/>
      <c r="V1136" s="45"/>
      <c r="W1136" s="45"/>
    </row>
    <row r="1137" spans="1:23" ht="15.75" customHeight="1" x14ac:dyDescent="0.25">
      <c r="A1137" s="12" t="s">
        <v>4491</v>
      </c>
      <c r="B1137" s="12" t="s">
        <v>86</v>
      </c>
      <c r="C1137" s="59" t="s">
        <v>37</v>
      </c>
      <c r="D1137" s="45"/>
      <c r="E1137" s="12" t="s">
        <v>4527</v>
      </c>
      <c r="F1137" s="40">
        <v>8.98</v>
      </c>
      <c r="G1137" s="63"/>
      <c r="H1137" s="13">
        <v>1400</v>
      </c>
      <c r="I1137" s="63"/>
      <c r="J1137" s="63"/>
      <c r="K1137" s="5">
        <v>103</v>
      </c>
      <c r="L1137" s="12" t="s">
        <v>4626</v>
      </c>
      <c r="M1137" s="15" t="s">
        <v>5607</v>
      </c>
      <c r="N1137" s="45" t="s">
        <v>839</v>
      </c>
      <c r="O1137" s="63"/>
      <c r="P1137" s="45">
        <v>0</v>
      </c>
      <c r="Q1137" s="63"/>
      <c r="R1137" s="63"/>
      <c r="S1137" s="63"/>
      <c r="T1137" s="63"/>
      <c r="U1137" s="45"/>
      <c r="V1137" s="45"/>
      <c r="W1137" s="45"/>
    </row>
    <row r="1138" spans="1:23" ht="15.75" customHeight="1" x14ac:dyDescent="0.25">
      <c r="A1138" s="12" t="s">
        <v>4492</v>
      </c>
      <c r="B1138" s="12" t="s">
        <v>86</v>
      </c>
      <c r="C1138" s="59" t="s">
        <v>37</v>
      </c>
      <c r="D1138" s="45"/>
      <c r="E1138" s="12" t="s">
        <v>4528</v>
      </c>
      <c r="F1138" s="40">
        <v>8.02</v>
      </c>
      <c r="G1138" s="63"/>
      <c r="H1138" s="13">
        <v>326</v>
      </c>
      <c r="I1138" s="63"/>
      <c r="J1138" s="63"/>
      <c r="K1138" s="5">
        <v>112</v>
      </c>
      <c r="L1138" s="12" t="s">
        <v>4627</v>
      </c>
      <c r="M1138" s="12" t="s">
        <v>4628</v>
      </c>
      <c r="N1138" s="45" t="s">
        <v>839</v>
      </c>
      <c r="O1138" s="63"/>
      <c r="P1138" s="45">
        <v>0</v>
      </c>
      <c r="Q1138" s="63"/>
      <c r="R1138" s="63"/>
      <c r="S1138" s="63"/>
      <c r="T1138" s="63"/>
      <c r="U1138" s="45"/>
      <c r="V1138" s="45"/>
      <c r="W1138" s="45"/>
    </row>
    <row r="1139" spans="1:23" ht="15.75" customHeight="1" x14ac:dyDescent="0.25">
      <c r="A1139" s="12" t="s">
        <v>4493</v>
      </c>
      <c r="B1139" s="12" t="s">
        <v>86</v>
      </c>
      <c r="C1139" s="59" t="s">
        <v>37</v>
      </c>
      <c r="D1139" s="45"/>
      <c r="E1139" s="10" t="s">
        <v>1304</v>
      </c>
      <c r="F1139" s="40">
        <v>7.39</v>
      </c>
      <c r="G1139" s="63"/>
      <c r="H1139" s="13">
        <v>314</v>
      </c>
      <c r="I1139" s="63"/>
      <c r="J1139" s="63"/>
      <c r="K1139" s="5">
        <v>105</v>
      </c>
      <c r="L1139" s="12" t="s">
        <v>4629</v>
      </c>
      <c r="M1139" s="12" t="s">
        <v>4630</v>
      </c>
      <c r="N1139" s="45" t="s">
        <v>839</v>
      </c>
      <c r="O1139" s="63"/>
      <c r="P1139" s="45">
        <v>0</v>
      </c>
      <c r="Q1139" s="63"/>
      <c r="R1139" s="63"/>
      <c r="S1139" s="63"/>
      <c r="T1139" s="63"/>
      <c r="U1139" s="45"/>
      <c r="V1139" s="45"/>
      <c r="W1139" s="45"/>
    </row>
    <row r="1140" spans="1:23" ht="15.75" customHeight="1" x14ac:dyDescent="0.25">
      <c r="A1140" s="12" t="s">
        <v>4494</v>
      </c>
      <c r="B1140" s="12" t="s">
        <v>31</v>
      </c>
      <c r="C1140" s="12" t="s">
        <v>24</v>
      </c>
      <c r="D1140" s="45"/>
      <c r="E1140" s="12" t="s">
        <v>5608</v>
      </c>
      <c r="F1140" s="40">
        <v>9.2100000000000009</v>
      </c>
      <c r="G1140" s="63"/>
      <c r="H1140" s="13">
        <v>1400</v>
      </c>
      <c r="I1140" s="63"/>
      <c r="J1140" s="63"/>
      <c r="K1140" s="5">
        <v>120</v>
      </c>
      <c r="L1140" s="12" t="s">
        <v>4631</v>
      </c>
      <c r="M1140" s="15" t="s">
        <v>5609</v>
      </c>
      <c r="N1140" s="45" t="s">
        <v>839</v>
      </c>
      <c r="O1140" s="63"/>
      <c r="P1140" s="45">
        <v>0</v>
      </c>
      <c r="Q1140" s="63"/>
      <c r="R1140" s="63"/>
      <c r="S1140" s="63"/>
      <c r="T1140" s="63"/>
      <c r="U1140" s="45"/>
      <c r="V1140" s="45"/>
      <c r="W1140" s="45"/>
    </row>
    <row r="1141" spans="1:23" ht="15.75" customHeight="1" x14ac:dyDescent="0.25">
      <c r="A1141" s="12" t="s">
        <v>4495</v>
      </c>
      <c r="B1141" s="12" t="s">
        <v>31</v>
      </c>
      <c r="C1141" s="10" t="s">
        <v>32</v>
      </c>
      <c r="D1141" s="45"/>
      <c r="E1141" s="12" t="s">
        <v>4530</v>
      </c>
      <c r="F1141" s="40">
        <v>9.19</v>
      </c>
      <c r="G1141" s="63"/>
      <c r="H1141" s="12" t="s">
        <v>4539</v>
      </c>
      <c r="I1141" s="63"/>
      <c r="J1141" s="63"/>
      <c r="K1141" s="5">
        <v>119</v>
      </c>
      <c r="L1141" s="12" t="s">
        <v>4632</v>
      </c>
      <c r="M1141" s="12" t="s">
        <v>4633</v>
      </c>
      <c r="N1141" s="45" t="s">
        <v>839</v>
      </c>
      <c r="O1141" s="63"/>
      <c r="P1141" s="45">
        <v>0</v>
      </c>
      <c r="Q1141" s="63"/>
      <c r="R1141" s="63"/>
      <c r="S1141" s="63"/>
      <c r="T1141" s="63"/>
      <c r="U1141" s="45"/>
      <c r="V1141" s="45"/>
      <c r="W1141" s="45"/>
    </row>
    <row r="1142" spans="1:23" ht="15.75" customHeight="1" x14ac:dyDescent="0.25">
      <c r="A1142" s="12" t="s">
        <v>4496</v>
      </c>
      <c r="B1142" s="12" t="s">
        <v>31</v>
      </c>
      <c r="C1142" s="59" t="s">
        <v>37</v>
      </c>
      <c r="D1142" s="45"/>
      <c r="E1142" s="10" t="s">
        <v>1673</v>
      </c>
      <c r="F1142" s="40">
        <v>9.0299999999999994</v>
      </c>
      <c r="G1142" s="63"/>
      <c r="H1142" s="12" t="s">
        <v>4540</v>
      </c>
      <c r="I1142" s="63"/>
      <c r="J1142" s="63"/>
      <c r="K1142" s="12" t="s">
        <v>4541</v>
      </c>
      <c r="L1142" s="12" t="s">
        <v>4634</v>
      </c>
      <c r="M1142" s="12" t="s">
        <v>4635</v>
      </c>
      <c r="N1142" s="45" t="s">
        <v>839</v>
      </c>
      <c r="O1142" s="63"/>
      <c r="P1142" s="45">
        <v>0</v>
      </c>
      <c r="Q1142" s="63"/>
      <c r="R1142" s="63"/>
      <c r="S1142" s="63"/>
      <c r="T1142" s="63"/>
      <c r="U1142" s="45"/>
      <c r="V1142" s="45"/>
      <c r="W1142" s="45"/>
    </row>
    <row r="1143" spans="1:23" ht="15.75" customHeight="1" x14ac:dyDescent="0.25">
      <c r="A1143" s="12" t="s">
        <v>2837</v>
      </c>
      <c r="B1143" s="12" t="s">
        <v>23</v>
      </c>
      <c r="C1143" s="59" t="s">
        <v>37</v>
      </c>
      <c r="D1143" s="3" t="s">
        <v>2913</v>
      </c>
      <c r="E1143" s="12"/>
      <c r="F1143" s="40">
        <v>8.25</v>
      </c>
      <c r="G1143" s="63"/>
      <c r="H1143" s="13">
        <v>1200</v>
      </c>
      <c r="I1143" s="63"/>
      <c r="J1143" s="63"/>
      <c r="K1143" s="13">
        <v>105</v>
      </c>
      <c r="L1143" s="15" t="s">
        <v>5610</v>
      </c>
      <c r="M1143" s="15" t="s">
        <v>5611</v>
      </c>
      <c r="N1143" s="45" t="s">
        <v>839</v>
      </c>
      <c r="O1143" s="63"/>
      <c r="P1143" s="45">
        <v>0</v>
      </c>
      <c r="Q1143" s="63"/>
      <c r="R1143" s="63"/>
      <c r="S1143" s="63"/>
      <c r="T1143" s="63"/>
      <c r="U1143" s="45"/>
      <c r="V1143" s="45"/>
      <c r="W1143" s="45"/>
    </row>
    <row r="1144" spans="1:23" ht="15.75" customHeight="1" x14ac:dyDescent="0.25">
      <c r="A1144" s="12" t="s">
        <v>4497</v>
      </c>
      <c r="B1144" s="12" t="s">
        <v>86</v>
      </c>
      <c r="C1144" s="12" t="s">
        <v>24</v>
      </c>
      <c r="D1144" s="45"/>
      <c r="E1144" s="12" t="s">
        <v>3889</v>
      </c>
      <c r="F1144" s="40">
        <v>9.0299999999999994</v>
      </c>
      <c r="G1144" s="63"/>
      <c r="H1144" s="13">
        <v>1370</v>
      </c>
      <c r="I1144" s="63"/>
      <c r="J1144" s="63"/>
      <c r="K1144" s="13">
        <v>116</v>
      </c>
      <c r="L1144" s="12" t="s">
        <v>4636</v>
      </c>
      <c r="M1144" s="12" t="s">
        <v>4637</v>
      </c>
      <c r="N1144" s="45" t="s">
        <v>839</v>
      </c>
      <c r="O1144" s="63"/>
      <c r="P1144" s="45">
        <v>0</v>
      </c>
      <c r="Q1144" s="63"/>
      <c r="R1144" s="63"/>
      <c r="S1144" s="63"/>
      <c r="T1144" s="63"/>
      <c r="U1144" s="45"/>
      <c r="V1144" s="45"/>
      <c r="W1144" s="45"/>
    </row>
    <row r="1145" spans="1:23" ht="15.75" customHeight="1" x14ac:dyDescent="0.25">
      <c r="A1145" s="12" t="s">
        <v>4498</v>
      </c>
      <c r="B1145" s="12" t="s">
        <v>86</v>
      </c>
      <c r="C1145" s="59" t="s">
        <v>37</v>
      </c>
      <c r="D1145" s="3" t="s">
        <v>3885</v>
      </c>
      <c r="E1145" s="12"/>
      <c r="F1145" s="40">
        <v>8.26</v>
      </c>
      <c r="G1145" s="63"/>
      <c r="H1145" s="13">
        <v>1220</v>
      </c>
      <c r="I1145" s="63"/>
      <c r="J1145" s="63"/>
      <c r="K1145" s="13">
        <v>97</v>
      </c>
      <c r="L1145" s="15" t="s">
        <v>5612</v>
      </c>
      <c r="M1145" s="12" t="s">
        <v>4781</v>
      </c>
      <c r="N1145" s="45" t="s">
        <v>839</v>
      </c>
      <c r="O1145" s="63"/>
      <c r="P1145" s="45">
        <v>0</v>
      </c>
      <c r="Q1145" s="63"/>
      <c r="R1145" s="63"/>
      <c r="S1145" s="63"/>
      <c r="T1145" s="63"/>
      <c r="U1145" s="45"/>
      <c r="V1145" s="45"/>
      <c r="W1145" s="45"/>
    </row>
    <row r="1146" spans="1:23" ht="15.75" customHeight="1" x14ac:dyDescent="0.25">
      <c r="A1146" s="12" t="s">
        <v>4499</v>
      </c>
      <c r="B1146" s="12" t="s">
        <v>86</v>
      </c>
      <c r="C1146" s="59" t="s">
        <v>37</v>
      </c>
      <c r="D1146" s="10" t="s">
        <v>33</v>
      </c>
      <c r="E1146" s="12"/>
      <c r="F1146" s="40">
        <v>9.07</v>
      </c>
      <c r="G1146" s="63"/>
      <c r="H1146" s="13">
        <v>1430</v>
      </c>
      <c r="I1146" s="63"/>
      <c r="J1146" s="63"/>
      <c r="K1146" s="13">
        <v>108</v>
      </c>
      <c r="L1146" s="12" t="s">
        <v>4638</v>
      </c>
      <c r="M1146" s="12" t="s">
        <v>4639</v>
      </c>
      <c r="N1146" s="45" t="s">
        <v>839</v>
      </c>
      <c r="O1146" s="63"/>
      <c r="P1146" s="45">
        <v>0</v>
      </c>
      <c r="Q1146" s="63"/>
      <c r="R1146" s="63"/>
      <c r="S1146" s="63"/>
      <c r="T1146" s="63"/>
      <c r="U1146" s="45"/>
      <c r="V1146" s="45"/>
      <c r="W1146" s="45"/>
    </row>
    <row r="1147" spans="1:23" ht="15.75" customHeight="1" x14ac:dyDescent="0.25">
      <c r="A1147" s="12" t="s">
        <v>4500</v>
      </c>
      <c r="B1147" s="12" t="s">
        <v>86</v>
      </c>
      <c r="C1147" s="59" t="s">
        <v>37</v>
      </c>
      <c r="D1147" s="45"/>
      <c r="E1147" s="40" t="s">
        <v>3888</v>
      </c>
      <c r="F1147" s="40">
        <v>6.54</v>
      </c>
      <c r="G1147" s="63"/>
      <c r="H1147" s="13">
        <v>1450</v>
      </c>
      <c r="I1147" s="63"/>
      <c r="J1147" s="63"/>
      <c r="K1147" s="13">
        <v>111</v>
      </c>
      <c r="L1147" s="15" t="s">
        <v>5613</v>
      </c>
      <c r="M1147" s="12" t="s">
        <v>4640</v>
      </c>
      <c r="N1147" s="45" t="s">
        <v>839</v>
      </c>
      <c r="O1147" s="63"/>
      <c r="P1147" s="45">
        <v>0</v>
      </c>
      <c r="Q1147" s="63"/>
      <c r="R1147" s="63"/>
      <c r="S1147" s="63"/>
      <c r="T1147" s="63"/>
      <c r="U1147" s="45"/>
      <c r="V1147" s="45"/>
      <c r="W1147" s="45"/>
    </row>
    <row r="1148" spans="1:23" ht="15.75" customHeight="1" x14ac:dyDescent="0.25">
      <c r="A1148" s="12" t="s">
        <v>4501</v>
      </c>
      <c r="B1148" s="12" t="s">
        <v>31</v>
      </c>
      <c r="C1148" s="59" t="s">
        <v>37</v>
      </c>
      <c r="D1148" s="45"/>
      <c r="E1148" s="12" t="s">
        <v>4531</v>
      </c>
      <c r="F1148" s="40">
        <v>6.8</v>
      </c>
      <c r="G1148" s="63"/>
      <c r="H1148" s="13">
        <v>304</v>
      </c>
      <c r="I1148" s="63"/>
      <c r="J1148" s="63"/>
      <c r="K1148" s="13">
        <v>104</v>
      </c>
      <c r="L1148" s="12" t="s">
        <v>4641</v>
      </c>
      <c r="M1148" s="12" t="s">
        <v>3162</v>
      </c>
      <c r="N1148" s="45" t="s">
        <v>839</v>
      </c>
      <c r="O1148" s="63"/>
      <c r="P1148" s="45">
        <v>0</v>
      </c>
      <c r="Q1148" s="63"/>
      <c r="R1148" s="63"/>
      <c r="S1148" s="63"/>
      <c r="T1148" s="63"/>
      <c r="U1148" s="45"/>
      <c r="V1148" s="45"/>
      <c r="W1148" s="45"/>
    </row>
    <row r="1149" spans="1:23" ht="15.75" customHeight="1" x14ac:dyDescent="0.25">
      <c r="A1149" s="12" t="s">
        <v>4502</v>
      </c>
      <c r="B1149" s="12" t="s">
        <v>86</v>
      </c>
      <c r="C1149" s="10" t="s">
        <v>32</v>
      </c>
      <c r="D1149" s="3" t="s">
        <v>2913</v>
      </c>
      <c r="E1149" s="10" t="s">
        <v>2124</v>
      </c>
      <c r="F1149" s="40">
        <v>8.19</v>
      </c>
      <c r="G1149" s="63"/>
      <c r="H1149" s="12" t="s">
        <v>4542</v>
      </c>
      <c r="I1149" s="63"/>
      <c r="J1149" s="63"/>
      <c r="K1149" s="12" t="s">
        <v>4543</v>
      </c>
      <c r="L1149" s="12" t="s">
        <v>4642</v>
      </c>
      <c r="M1149" s="12" t="s">
        <v>4643</v>
      </c>
      <c r="N1149" s="45" t="s">
        <v>839</v>
      </c>
      <c r="O1149" s="63"/>
      <c r="P1149" s="45">
        <v>0</v>
      </c>
      <c r="Q1149" s="63"/>
      <c r="R1149" s="63"/>
      <c r="S1149" s="63"/>
      <c r="T1149" s="63"/>
      <c r="U1149" s="45"/>
      <c r="V1149" s="45"/>
      <c r="W1149" s="45"/>
    </row>
    <row r="1150" spans="1:23" ht="15.75" customHeight="1" x14ac:dyDescent="0.25">
      <c r="A1150" s="12" t="s">
        <v>4503</v>
      </c>
      <c r="B1150" s="12" t="s">
        <v>31</v>
      </c>
      <c r="C1150" s="59" t="s">
        <v>37</v>
      </c>
      <c r="D1150" s="45"/>
      <c r="E1150" s="12" t="s">
        <v>4532</v>
      </c>
      <c r="F1150" s="40">
        <v>7.4</v>
      </c>
      <c r="G1150" s="63"/>
      <c r="H1150" s="13">
        <v>1370</v>
      </c>
      <c r="I1150" s="63"/>
      <c r="J1150" s="63"/>
      <c r="K1150" s="13">
        <v>115</v>
      </c>
      <c r="L1150" s="15" t="s">
        <v>5614</v>
      </c>
      <c r="M1150" s="15" t="s">
        <v>5615</v>
      </c>
      <c r="N1150" s="45" t="s">
        <v>839</v>
      </c>
      <c r="O1150" s="63"/>
      <c r="P1150" s="45">
        <v>0</v>
      </c>
      <c r="Q1150" s="63"/>
      <c r="R1150" s="63"/>
      <c r="S1150" s="63"/>
      <c r="T1150" s="63"/>
      <c r="U1150" s="45"/>
      <c r="V1150" s="45"/>
      <c r="W1150" s="45"/>
    </row>
    <row r="1151" spans="1:23" ht="15.75" customHeight="1" x14ac:dyDescent="0.25">
      <c r="A1151" s="12" t="s">
        <v>4504</v>
      </c>
      <c r="B1151" s="12" t="s">
        <v>86</v>
      </c>
      <c r="C1151" s="59" t="s">
        <v>37</v>
      </c>
      <c r="D1151" s="45"/>
      <c r="E1151" s="40" t="s">
        <v>3888</v>
      </c>
      <c r="F1151" s="40">
        <v>7.73</v>
      </c>
      <c r="G1151" s="63"/>
      <c r="H1151" s="13">
        <v>313</v>
      </c>
      <c r="I1151" s="63"/>
      <c r="J1151" s="63"/>
      <c r="K1151" s="13">
        <v>111</v>
      </c>
      <c r="L1151" s="12" t="s">
        <v>4644</v>
      </c>
      <c r="M1151" s="12" t="s">
        <v>4645</v>
      </c>
      <c r="N1151" s="45" t="s">
        <v>839</v>
      </c>
      <c r="O1151" s="63"/>
      <c r="P1151" s="45">
        <v>0</v>
      </c>
      <c r="Q1151" s="63"/>
      <c r="R1151" s="63"/>
      <c r="S1151" s="63"/>
      <c r="T1151" s="63"/>
      <c r="U1151" s="45"/>
      <c r="V1151" s="45"/>
      <c r="W1151" s="45"/>
    </row>
    <row r="1152" spans="1:23" ht="15.75" customHeight="1" x14ac:dyDescent="0.25">
      <c r="A1152" s="12" t="s">
        <v>4505</v>
      </c>
      <c r="B1152" s="12" t="s">
        <v>86</v>
      </c>
      <c r="C1152" s="59" t="s">
        <v>37</v>
      </c>
      <c r="D1152" s="3" t="s">
        <v>2913</v>
      </c>
      <c r="E1152" s="12" t="s">
        <v>392</v>
      </c>
      <c r="F1152" s="40">
        <v>8.75</v>
      </c>
      <c r="G1152" s="63"/>
      <c r="H1152" s="13">
        <v>320</v>
      </c>
      <c r="I1152" s="63"/>
      <c r="J1152" s="63"/>
      <c r="K1152" s="12" t="s">
        <v>4544</v>
      </c>
      <c r="L1152" s="12" t="s">
        <v>4646</v>
      </c>
      <c r="M1152" s="12" t="s">
        <v>150</v>
      </c>
      <c r="N1152" s="45" t="s">
        <v>839</v>
      </c>
      <c r="O1152" s="63"/>
      <c r="P1152" s="45">
        <v>0</v>
      </c>
      <c r="Q1152" s="63"/>
      <c r="R1152" s="63"/>
      <c r="S1152" s="63"/>
      <c r="T1152" s="63"/>
      <c r="U1152" s="45"/>
      <c r="V1152" s="45"/>
      <c r="W1152" s="45"/>
    </row>
    <row r="1153" spans="1:23" ht="15.75" customHeight="1" x14ac:dyDescent="0.25">
      <c r="A1153" s="12" t="s">
        <v>4506</v>
      </c>
      <c r="B1153" s="12" t="s">
        <v>31</v>
      </c>
      <c r="C1153" s="59" t="s">
        <v>37</v>
      </c>
      <c r="D1153" s="45"/>
      <c r="E1153" s="12" t="s">
        <v>392</v>
      </c>
      <c r="F1153" s="40">
        <v>9.18</v>
      </c>
      <c r="G1153" s="63"/>
      <c r="H1153" s="12" t="s">
        <v>4545</v>
      </c>
      <c r="I1153" s="63"/>
      <c r="J1153" s="63"/>
      <c r="K1153" s="12" t="s">
        <v>4535</v>
      </c>
      <c r="L1153" s="12" t="s">
        <v>4647</v>
      </c>
      <c r="M1153" s="12" t="s">
        <v>4648</v>
      </c>
      <c r="N1153" s="45" t="s">
        <v>839</v>
      </c>
      <c r="O1153" s="63"/>
      <c r="P1153" s="45">
        <v>0</v>
      </c>
      <c r="Q1153" s="63"/>
      <c r="R1153" s="63"/>
      <c r="S1153" s="63"/>
      <c r="T1153" s="63"/>
      <c r="U1153" s="45"/>
      <c r="V1153" s="45"/>
      <c r="W1153" s="45"/>
    </row>
    <row r="1154" spans="1:23" ht="15.75" customHeight="1" x14ac:dyDescent="0.25">
      <c r="A1154" s="12" t="s">
        <v>4507</v>
      </c>
      <c r="B1154" s="12" t="s">
        <v>86</v>
      </c>
      <c r="C1154" s="59" t="s">
        <v>37</v>
      </c>
      <c r="D1154" s="10" t="s">
        <v>66</v>
      </c>
      <c r="E1154" s="45" t="s">
        <v>2908</v>
      </c>
      <c r="F1154" s="13">
        <v>8.02</v>
      </c>
      <c r="G1154" s="63"/>
      <c r="H1154" s="13">
        <v>1400</v>
      </c>
      <c r="I1154" s="63"/>
      <c r="J1154" s="63"/>
      <c r="K1154" s="13">
        <v>112</v>
      </c>
      <c r="L1154" s="12" t="s">
        <v>4649</v>
      </c>
      <c r="M1154" s="12" t="s">
        <v>4650</v>
      </c>
      <c r="N1154" s="45" t="s">
        <v>839</v>
      </c>
      <c r="O1154" s="63"/>
      <c r="P1154" s="45">
        <v>0</v>
      </c>
      <c r="Q1154" s="63"/>
      <c r="R1154" s="63"/>
      <c r="S1154" s="63"/>
      <c r="T1154" s="63"/>
      <c r="U1154" s="45"/>
      <c r="V1154" s="45"/>
      <c r="W1154" s="45"/>
    </row>
    <row r="1155" spans="1:23" ht="126" customHeight="1" x14ac:dyDescent="0.25">
      <c r="A1155" s="12" t="s">
        <v>4508</v>
      </c>
      <c r="B1155" s="12" t="s">
        <v>86</v>
      </c>
      <c r="C1155" s="59" t="s">
        <v>37</v>
      </c>
      <c r="D1155" s="3" t="s">
        <v>2913</v>
      </c>
      <c r="E1155" s="12" t="s">
        <v>2933</v>
      </c>
      <c r="F1155" s="13">
        <v>8.5</v>
      </c>
      <c r="G1155" s="63"/>
      <c r="H1155" s="12">
        <v>640</v>
      </c>
      <c r="I1155" s="63">
        <v>800</v>
      </c>
      <c r="J1155" s="63"/>
      <c r="K1155" s="13">
        <v>110</v>
      </c>
      <c r="L1155" s="12" t="s">
        <v>4651</v>
      </c>
      <c r="M1155" s="12" t="s">
        <v>4652</v>
      </c>
      <c r="N1155" s="45" t="s">
        <v>839</v>
      </c>
      <c r="O1155" s="63"/>
      <c r="P1155" s="45">
        <v>0</v>
      </c>
      <c r="Q1155" s="63"/>
      <c r="R1155" s="63"/>
      <c r="S1155" s="63"/>
      <c r="T1155" s="63"/>
      <c r="U1155" s="45"/>
      <c r="V1155" s="45"/>
      <c r="W1155" s="45"/>
    </row>
    <row r="1156" spans="1:23" ht="15.75" customHeight="1" x14ac:dyDescent="0.25">
      <c r="A1156" s="36" t="s">
        <v>5640</v>
      </c>
      <c r="B1156" s="36"/>
      <c r="C1156" s="65"/>
      <c r="D1156" s="66"/>
      <c r="E1156" s="36"/>
      <c r="F1156" s="37"/>
      <c r="G1156" s="66"/>
      <c r="H1156" s="36"/>
      <c r="I1156" s="66"/>
      <c r="J1156" s="66"/>
      <c r="K1156" s="66"/>
      <c r="L1156" s="36"/>
      <c r="M1156" s="36"/>
      <c r="N1156" s="66"/>
      <c r="O1156" s="66"/>
      <c r="P1156" s="66"/>
      <c r="Q1156" s="66"/>
      <c r="R1156" s="66"/>
      <c r="S1156" s="66"/>
      <c r="T1156" s="63"/>
      <c r="U1156" s="45"/>
      <c r="V1156" s="45"/>
      <c r="W1156" s="45"/>
    </row>
    <row r="1157" spans="1:23" ht="15.75" customHeight="1" x14ac:dyDescent="0.25">
      <c r="A1157" s="36"/>
      <c r="B1157" s="67"/>
      <c r="C1157" s="65"/>
      <c r="D1157" s="66"/>
      <c r="E1157" s="36"/>
      <c r="F1157" s="37"/>
      <c r="G1157" s="66"/>
      <c r="H1157" s="36"/>
      <c r="I1157" s="66"/>
      <c r="J1157" s="66"/>
      <c r="K1157" s="66"/>
      <c r="L1157" s="36"/>
      <c r="M1157" s="36"/>
      <c r="N1157" s="66"/>
      <c r="O1157" s="66"/>
      <c r="P1157" s="66"/>
      <c r="Q1157" s="66"/>
      <c r="R1157" s="66"/>
      <c r="S1157" s="66"/>
      <c r="T1157" s="63"/>
      <c r="U1157" s="45"/>
      <c r="V1157" s="45"/>
      <c r="W1157" s="45"/>
    </row>
    <row r="1158" spans="1:23" ht="15.75" customHeight="1" x14ac:dyDescent="0.25">
      <c r="A1158" s="36" t="s">
        <v>5641</v>
      </c>
      <c r="B1158" s="68" t="s">
        <v>5651</v>
      </c>
      <c r="C1158" s="65" t="s">
        <v>37</v>
      </c>
      <c r="D1158" s="3" t="s">
        <v>2913</v>
      </c>
      <c r="E1158" s="69" t="s">
        <v>5656</v>
      </c>
      <c r="F1158" s="70">
        <v>8.3800000000000008</v>
      </c>
      <c r="G1158" s="66"/>
      <c r="H1158" s="70">
        <v>1350</v>
      </c>
      <c r="I1158" s="66"/>
      <c r="J1158" s="66"/>
      <c r="K1158" s="70">
        <v>89</v>
      </c>
      <c r="L1158" s="69" t="s">
        <v>5735</v>
      </c>
      <c r="M1158" s="36"/>
      <c r="N1158" s="71"/>
      <c r="O1158" s="66"/>
      <c r="P1158" s="66"/>
      <c r="Q1158" s="71"/>
      <c r="R1158" s="67"/>
      <c r="S1158" s="66"/>
      <c r="T1158" s="63"/>
      <c r="U1158" s="72" t="s">
        <v>5915</v>
      </c>
      <c r="V1158" s="45"/>
      <c r="W1158" s="73" t="s">
        <v>5938</v>
      </c>
    </row>
    <row r="1159" spans="1:23" ht="15.75" customHeight="1" x14ac:dyDescent="0.25">
      <c r="A1159" s="36" t="s">
        <v>5642</v>
      </c>
      <c r="B1159" s="74" t="s">
        <v>31</v>
      </c>
      <c r="C1159" s="65" t="s">
        <v>37</v>
      </c>
      <c r="D1159" s="3" t="s">
        <v>2913</v>
      </c>
      <c r="E1159" s="10" t="s">
        <v>382</v>
      </c>
      <c r="F1159" s="76">
        <v>9.18</v>
      </c>
      <c r="G1159" s="66"/>
      <c r="H1159" s="76">
        <v>1310</v>
      </c>
      <c r="I1159" s="66"/>
      <c r="J1159" s="66"/>
      <c r="K1159" s="76">
        <v>114</v>
      </c>
      <c r="L1159" s="75" t="s">
        <v>5736</v>
      </c>
      <c r="M1159" s="36"/>
      <c r="N1159" s="67"/>
      <c r="O1159" s="66"/>
      <c r="P1159" s="66"/>
      <c r="Q1159" s="67"/>
      <c r="R1159" s="71"/>
      <c r="S1159" s="66"/>
      <c r="T1159" s="63"/>
      <c r="U1159" s="73" t="s">
        <v>5916</v>
      </c>
      <c r="V1159" s="45"/>
      <c r="W1159" s="73"/>
    </row>
    <row r="1160" spans="1:23" ht="15.75" customHeight="1" x14ac:dyDescent="0.25">
      <c r="A1160" s="36" t="s">
        <v>5643</v>
      </c>
      <c r="B1160" s="68" t="s">
        <v>86</v>
      </c>
      <c r="C1160" s="65" t="s">
        <v>37</v>
      </c>
      <c r="D1160" s="45" t="s">
        <v>2914</v>
      </c>
      <c r="E1160" s="69" t="s">
        <v>5657</v>
      </c>
      <c r="F1160" s="70">
        <v>9.11</v>
      </c>
      <c r="G1160" s="66"/>
      <c r="H1160" s="70">
        <v>1390</v>
      </c>
      <c r="I1160" s="66"/>
      <c r="J1160" s="66"/>
      <c r="K1160" s="70">
        <v>111</v>
      </c>
      <c r="L1160" s="69" t="s">
        <v>5737</v>
      </c>
      <c r="M1160" s="36"/>
      <c r="N1160" s="71"/>
      <c r="O1160" s="66"/>
      <c r="P1160" s="66"/>
      <c r="Q1160" s="71"/>
      <c r="R1160" s="67" t="s">
        <v>5869</v>
      </c>
      <c r="S1160" s="66"/>
      <c r="T1160" s="63"/>
      <c r="U1160" s="72" t="s">
        <v>5917</v>
      </c>
      <c r="V1160" s="45"/>
      <c r="W1160" s="72"/>
    </row>
    <row r="1161" spans="1:23" ht="15.75" customHeight="1" x14ac:dyDescent="0.25">
      <c r="A1161" s="36" t="s">
        <v>5642</v>
      </c>
      <c r="B1161" s="74" t="s">
        <v>31</v>
      </c>
      <c r="C1161" s="65" t="s">
        <v>37</v>
      </c>
      <c r="D1161" s="10" t="s">
        <v>66</v>
      </c>
      <c r="E1161" s="75" t="s">
        <v>2931</v>
      </c>
      <c r="F1161" s="76">
        <v>7.1</v>
      </c>
      <c r="G1161" s="66"/>
      <c r="H1161" s="76">
        <v>1320</v>
      </c>
      <c r="I1161" s="66"/>
      <c r="J1161" s="66"/>
      <c r="K1161" s="76">
        <v>112</v>
      </c>
      <c r="L1161" s="75" t="s">
        <v>5738</v>
      </c>
      <c r="M1161" s="36"/>
      <c r="N1161" s="75" t="s">
        <v>26</v>
      </c>
      <c r="O1161" s="66"/>
      <c r="P1161" s="66"/>
      <c r="Q1161" s="67"/>
      <c r="R1161" s="71"/>
      <c r="S1161" s="66"/>
      <c r="T1161" s="63"/>
      <c r="U1161" s="73"/>
      <c r="V1161" s="45"/>
      <c r="W1161" s="73"/>
    </row>
    <row r="1162" spans="1:23" ht="15.75" customHeight="1" x14ac:dyDescent="0.25">
      <c r="A1162" s="36" t="s">
        <v>5643</v>
      </c>
      <c r="B1162" s="68" t="s">
        <v>86</v>
      </c>
      <c r="C1162" s="65" t="s">
        <v>37</v>
      </c>
      <c r="D1162" s="10" t="s">
        <v>66</v>
      </c>
      <c r="E1162" s="69" t="s">
        <v>5658</v>
      </c>
      <c r="F1162" s="70">
        <v>8.34</v>
      </c>
      <c r="G1162" s="66"/>
      <c r="H1162" s="70">
        <v>1370</v>
      </c>
      <c r="I1162" s="66"/>
      <c r="J1162" s="66"/>
      <c r="K1162" s="70">
        <v>112</v>
      </c>
      <c r="L1162" s="69" t="s">
        <v>389</v>
      </c>
      <c r="M1162" s="36"/>
      <c r="N1162" s="71"/>
      <c r="O1162" s="66"/>
      <c r="P1162" s="66"/>
      <c r="Q1162" s="71"/>
      <c r="R1162" s="67" t="s">
        <v>5870</v>
      </c>
      <c r="S1162" s="66"/>
      <c r="T1162" s="63"/>
      <c r="U1162" s="72" t="s">
        <v>5918</v>
      </c>
      <c r="V1162" s="45"/>
      <c r="W1162" s="72"/>
    </row>
    <row r="1163" spans="1:23" ht="15.75" customHeight="1" x14ac:dyDescent="0.25">
      <c r="A1163" s="36" t="s">
        <v>5642</v>
      </c>
      <c r="B1163" s="74" t="s">
        <v>31</v>
      </c>
      <c r="C1163" s="65" t="s">
        <v>37</v>
      </c>
      <c r="D1163" s="75" t="s">
        <v>33</v>
      </c>
      <c r="E1163" s="75" t="s">
        <v>5659</v>
      </c>
      <c r="F1163" s="76">
        <v>8.9600000000000009</v>
      </c>
      <c r="G1163" s="66"/>
      <c r="H1163" s="76">
        <v>1400</v>
      </c>
      <c r="I1163" s="66"/>
      <c r="J1163" s="66"/>
      <c r="K1163" s="76">
        <v>112</v>
      </c>
      <c r="L1163" s="75" t="s">
        <v>5739</v>
      </c>
      <c r="M1163" s="36"/>
      <c r="N1163" s="67"/>
      <c r="O1163" s="66"/>
      <c r="P1163" s="66"/>
      <c r="Q1163" s="67"/>
      <c r="R1163" s="71" t="s">
        <v>5871</v>
      </c>
      <c r="S1163" s="66"/>
      <c r="T1163" s="63"/>
      <c r="U1163" s="73"/>
      <c r="V1163" s="45"/>
      <c r="W1163" s="73"/>
    </row>
    <row r="1164" spans="1:23" ht="15.75" customHeight="1" x14ac:dyDescent="0.25">
      <c r="A1164" s="36" t="s">
        <v>5642</v>
      </c>
      <c r="B1164" s="74" t="s">
        <v>31</v>
      </c>
      <c r="C1164" s="65" t="s">
        <v>37</v>
      </c>
      <c r="D1164" s="3" t="s">
        <v>2913</v>
      </c>
      <c r="E1164" s="75" t="s">
        <v>5660</v>
      </c>
      <c r="F1164" s="76">
        <v>9.89</v>
      </c>
      <c r="G1164" s="66"/>
      <c r="H1164" s="76">
        <v>1510</v>
      </c>
      <c r="I1164" s="66"/>
      <c r="J1164" s="66"/>
      <c r="K1164" s="76">
        <v>119</v>
      </c>
      <c r="L1164" s="75" t="s">
        <v>5740</v>
      </c>
      <c r="M1164" s="36"/>
      <c r="N1164" s="67"/>
      <c r="O1164" s="66"/>
      <c r="P1164" s="66"/>
      <c r="Q1164" s="67"/>
      <c r="R1164" s="67"/>
      <c r="S1164" s="66"/>
      <c r="T1164" s="63"/>
      <c r="U1164" s="73"/>
      <c r="V1164" s="45"/>
      <c r="W1164" s="73"/>
    </row>
    <row r="1165" spans="1:23" ht="15.75" customHeight="1" x14ac:dyDescent="0.25">
      <c r="A1165" s="36" t="s">
        <v>5644</v>
      </c>
      <c r="B1165" s="68" t="s">
        <v>86</v>
      </c>
      <c r="C1165" s="65" t="s">
        <v>37</v>
      </c>
      <c r="D1165" s="69" t="s">
        <v>33</v>
      </c>
      <c r="E1165" s="69" t="s">
        <v>5661</v>
      </c>
      <c r="F1165" s="70">
        <v>7.4</v>
      </c>
      <c r="G1165" s="66"/>
      <c r="H1165" s="70">
        <v>1370</v>
      </c>
      <c r="I1165" s="66"/>
      <c r="J1165" s="66"/>
      <c r="K1165" s="70">
        <v>111</v>
      </c>
      <c r="L1165" s="69" t="s">
        <v>5741</v>
      </c>
      <c r="M1165" s="36"/>
      <c r="N1165" s="71"/>
      <c r="O1165" s="66"/>
      <c r="P1165" s="66"/>
      <c r="Q1165" s="70">
        <v>2</v>
      </c>
      <c r="R1165" s="67" t="s">
        <v>5872</v>
      </c>
      <c r="S1165" s="66"/>
      <c r="T1165" s="63"/>
      <c r="U1165" s="77"/>
      <c r="V1165" s="45"/>
      <c r="W1165" s="77"/>
    </row>
    <row r="1166" spans="1:23" ht="15.75" customHeight="1" x14ac:dyDescent="0.25">
      <c r="A1166" s="36" t="s">
        <v>5642</v>
      </c>
      <c r="B1166" s="74" t="s">
        <v>31</v>
      </c>
      <c r="C1166" s="65" t="s">
        <v>37</v>
      </c>
      <c r="D1166" s="10" t="s">
        <v>66</v>
      </c>
      <c r="E1166" s="75" t="s">
        <v>1680</v>
      </c>
      <c r="F1166" s="76">
        <v>8.94</v>
      </c>
      <c r="G1166" s="66"/>
      <c r="H1166" s="67"/>
      <c r="I1166" s="66"/>
      <c r="J1166" s="66"/>
      <c r="K1166" s="67"/>
      <c r="L1166" s="75" t="s">
        <v>5742</v>
      </c>
      <c r="M1166" s="36"/>
      <c r="N1166" s="75" t="s">
        <v>26</v>
      </c>
      <c r="O1166" s="66"/>
      <c r="P1166" s="66"/>
      <c r="Q1166" s="67"/>
      <c r="R1166" s="70"/>
      <c r="S1166" s="66"/>
      <c r="T1166" s="63"/>
      <c r="U1166" s="73"/>
      <c r="V1166" s="45"/>
      <c r="W1166" s="73"/>
    </row>
    <row r="1167" spans="1:23" ht="15.75" customHeight="1" x14ac:dyDescent="0.25">
      <c r="A1167" s="36" t="s">
        <v>5645</v>
      </c>
      <c r="B1167" s="74" t="s">
        <v>31</v>
      </c>
      <c r="C1167" s="65" t="s">
        <v>37</v>
      </c>
      <c r="D1167" s="3" t="s">
        <v>2913</v>
      </c>
      <c r="E1167" s="75" t="s">
        <v>5662</v>
      </c>
      <c r="F1167" s="76">
        <v>8.66</v>
      </c>
      <c r="G1167" s="66"/>
      <c r="H1167" s="67"/>
      <c r="I1167" s="66"/>
      <c r="J1167" s="66"/>
      <c r="K1167" s="76">
        <v>107</v>
      </c>
      <c r="L1167" s="75" t="s">
        <v>1340</v>
      </c>
      <c r="M1167" s="36"/>
      <c r="N1167" s="67"/>
      <c r="O1167" s="66"/>
      <c r="P1167" s="66"/>
      <c r="Q1167" s="67"/>
      <c r="R1167" s="67"/>
      <c r="S1167" s="66"/>
      <c r="T1167" s="63"/>
      <c r="U1167" s="73"/>
      <c r="V1167" s="45"/>
      <c r="W1167" s="73"/>
    </row>
    <row r="1168" spans="1:23" ht="15.75" customHeight="1" x14ac:dyDescent="0.25">
      <c r="A1168" s="36" t="s">
        <v>5643</v>
      </c>
      <c r="B1168" s="68" t="s">
        <v>86</v>
      </c>
      <c r="C1168" s="65" t="s">
        <v>37</v>
      </c>
      <c r="D1168" s="69" t="s">
        <v>33</v>
      </c>
      <c r="E1168" s="40" t="s">
        <v>392</v>
      </c>
      <c r="F1168" s="70">
        <v>8.6199999999999992</v>
      </c>
      <c r="G1168" s="66"/>
      <c r="H1168" s="70">
        <v>1480</v>
      </c>
      <c r="I1168" s="66"/>
      <c r="J1168" s="66"/>
      <c r="K1168" s="70">
        <v>111</v>
      </c>
      <c r="L1168" s="69" t="s">
        <v>5743</v>
      </c>
      <c r="M1168" s="36"/>
      <c r="N1168" s="71"/>
      <c r="O1168" s="66"/>
      <c r="P1168" s="66"/>
      <c r="Q1168" s="71"/>
      <c r="R1168" s="67" t="s">
        <v>5873</v>
      </c>
      <c r="S1168" s="66"/>
      <c r="T1168" s="63"/>
      <c r="U1168" s="72"/>
      <c r="V1168" s="45"/>
      <c r="W1168" s="72"/>
    </row>
    <row r="1169" spans="1:23" ht="15.75" customHeight="1" x14ac:dyDescent="0.25">
      <c r="A1169" s="36" t="s">
        <v>5642</v>
      </c>
      <c r="B1169" s="74" t="s">
        <v>31</v>
      </c>
      <c r="C1169" s="65" t="s">
        <v>37</v>
      </c>
      <c r="D1169" s="3" t="s">
        <v>2913</v>
      </c>
      <c r="E1169" s="75" t="s">
        <v>5663</v>
      </c>
      <c r="F1169" s="76">
        <v>9.52</v>
      </c>
      <c r="G1169" s="66"/>
      <c r="H1169" s="76">
        <v>1460</v>
      </c>
      <c r="I1169" s="66"/>
      <c r="J1169" s="66"/>
      <c r="K1169" s="76">
        <v>115</v>
      </c>
      <c r="L1169" s="75" t="s">
        <v>5744</v>
      </c>
      <c r="M1169" s="36"/>
      <c r="N1169" s="67"/>
      <c r="O1169" s="66"/>
      <c r="P1169" s="66"/>
      <c r="Q1169" s="67"/>
      <c r="R1169" s="71" t="s">
        <v>4344</v>
      </c>
      <c r="S1169" s="66"/>
      <c r="T1169" s="63"/>
      <c r="U1169" s="73"/>
      <c r="V1169" s="45"/>
      <c r="W1169" s="73"/>
    </row>
    <row r="1170" spans="1:23" ht="15.75" customHeight="1" x14ac:dyDescent="0.25">
      <c r="A1170" s="36" t="s">
        <v>5644</v>
      </c>
      <c r="B1170" s="68" t="s">
        <v>86</v>
      </c>
      <c r="C1170" s="65" t="s">
        <v>37</v>
      </c>
      <c r="D1170" s="69" t="s">
        <v>118</v>
      </c>
      <c r="E1170" s="69" t="s">
        <v>5664</v>
      </c>
      <c r="F1170" s="70">
        <v>7.73</v>
      </c>
      <c r="G1170" s="66"/>
      <c r="H1170" s="70">
        <v>1500</v>
      </c>
      <c r="I1170" s="66"/>
      <c r="J1170" s="66"/>
      <c r="K1170" s="70">
        <v>112</v>
      </c>
      <c r="L1170" s="69" t="s">
        <v>5745</v>
      </c>
      <c r="M1170" s="36"/>
      <c r="N1170" s="69" t="s">
        <v>26</v>
      </c>
      <c r="O1170" s="66"/>
      <c r="P1170" s="66"/>
      <c r="Q1170" s="70">
        <v>1.5</v>
      </c>
      <c r="R1170" s="67" t="s">
        <v>76</v>
      </c>
      <c r="S1170" s="66"/>
      <c r="T1170" s="63"/>
      <c r="U1170" s="77"/>
      <c r="V1170" s="45"/>
      <c r="W1170" s="77"/>
    </row>
    <row r="1171" spans="1:23" ht="15.75" customHeight="1" x14ac:dyDescent="0.25">
      <c r="A1171" s="36" t="s">
        <v>5642</v>
      </c>
      <c r="B1171" s="74" t="s">
        <v>31</v>
      </c>
      <c r="C1171" s="65" t="s">
        <v>37</v>
      </c>
      <c r="D1171" s="3" t="s">
        <v>2913</v>
      </c>
      <c r="E1171" s="75" t="s">
        <v>5665</v>
      </c>
      <c r="F1171" s="76">
        <v>9.91</v>
      </c>
      <c r="G1171" s="66"/>
      <c r="H1171" s="76">
        <v>1460</v>
      </c>
      <c r="I1171" s="66"/>
      <c r="J1171" s="66"/>
      <c r="K1171" s="76">
        <v>109</v>
      </c>
      <c r="L1171" s="75" t="s">
        <v>5746</v>
      </c>
      <c r="M1171" s="36"/>
      <c r="N1171" s="67"/>
      <c r="O1171" s="66"/>
      <c r="P1171" s="66"/>
      <c r="Q1171" s="67"/>
      <c r="R1171" s="70" t="s">
        <v>5874</v>
      </c>
      <c r="S1171" s="66"/>
      <c r="T1171" s="63"/>
      <c r="U1171" s="73" t="s">
        <v>5919</v>
      </c>
      <c r="V1171" s="45"/>
      <c r="W1171" s="73"/>
    </row>
    <row r="1172" spans="1:23" ht="15.75" customHeight="1" x14ac:dyDescent="0.25">
      <c r="A1172" s="36" t="s">
        <v>5646</v>
      </c>
      <c r="B1172" s="74" t="s">
        <v>31</v>
      </c>
      <c r="C1172" s="65" t="s">
        <v>37</v>
      </c>
      <c r="D1172" s="75" t="s">
        <v>33</v>
      </c>
      <c r="E1172" s="12" t="s">
        <v>4513</v>
      </c>
      <c r="F1172" s="76">
        <v>9.15</v>
      </c>
      <c r="G1172" s="66"/>
      <c r="H1172" s="76">
        <v>1290</v>
      </c>
      <c r="I1172" s="66"/>
      <c r="J1172" s="66"/>
      <c r="K1172" s="76">
        <v>112</v>
      </c>
      <c r="L1172" s="75" t="s">
        <v>5747</v>
      </c>
      <c r="M1172" s="36"/>
      <c r="N1172" s="67"/>
      <c r="O1172" s="66"/>
      <c r="P1172" s="66"/>
      <c r="Q1172" s="76">
        <v>1.5</v>
      </c>
      <c r="R1172" s="67" t="s">
        <v>76</v>
      </c>
      <c r="S1172" s="66"/>
      <c r="T1172" s="63"/>
      <c r="U1172" s="78"/>
      <c r="V1172" s="45"/>
      <c r="W1172" s="78"/>
    </row>
    <row r="1173" spans="1:23" ht="15.75" customHeight="1" x14ac:dyDescent="0.25">
      <c r="A1173" s="36" t="s">
        <v>5641</v>
      </c>
      <c r="B1173" s="68" t="s">
        <v>31</v>
      </c>
      <c r="C1173" s="65" t="s">
        <v>37</v>
      </c>
      <c r="D1173" s="3" t="s">
        <v>2913</v>
      </c>
      <c r="E1173" s="10" t="s">
        <v>2150</v>
      </c>
      <c r="F1173" s="70">
        <v>8.02</v>
      </c>
      <c r="G1173" s="66"/>
      <c r="H1173" s="70">
        <v>1290</v>
      </c>
      <c r="I1173" s="66"/>
      <c r="J1173" s="66"/>
      <c r="K1173" s="70">
        <v>97</v>
      </c>
      <c r="L1173" s="69" t="s">
        <v>5748</v>
      </c>
      <c r="M1173" s="36"/>
      <c r="N1173" s="71"/>
      <c r="O1173" s="66"/>
      <c r="P1173" s="66"/>
      <c r="Q1173" s="71"/>
      <c r="R1173" s="76" t="s">
        <v>2386</v>
      </c>
      <c r="S1173" s="66"/>
      <c r="T1173" s="63"/>
      <c r="U1173" s="72" t="s">
        <v>5920</v>
      </c>
      <c r="V1173" s="45"/>
      <c r="W1173" s="72"/>
    </row>
    <row r="1174" spans="1:23" ht="15.75" customHeight="1" x14ac:dyDescent="0.25">
      <c r="A1174" s="36" t="s">
        <v>5642</v>
      </c>
      <c r="B1174" s="74" t="s">
        <v>31</v>
      </c>
      <c r="C1174" s="65" t="s">
        <v>37</v>
      </c>
      <c r="D1174" s="75" t="s">
        <v>33</v>
      </c>
      <c r="E1174" s="75"/>
      <c r="F1174" s="76">
        <v>9.91</v>
      </c>
      <c r="G1174" s="66"/>
      <c r="H1174" s="76">
        <v>1480</v>
      </c>
      <c r="I1174" s="66"/>
      <c r="J1174" s="66"/>
      <c r="K1174" s="76">
        <v>117</v>
      </c>
      <c r="L1174" s="75" t="s">
        <v>5749</v>
      </c>
      <c r="M1174" s="36"/>
      <c r="N1174" s="75" t="s">
        <v>26</v>
      </c>
      <c r="O1174" s="66"/>
      <c r="P1174" s="66"/>
      <c r="Q1174" s="67"/>
      <c r="R1174" s="71" t="s">
        <v>5875</v>
      </c>
      <c r="S1174" s="66"/>
      <c r="T1174" s="63"/>
      <c r="U1174" s="73" t="s">
        <v>2447</v>
      </c>
      <c r="V1174" s="45"/>
      <c r="W1174" s="73" t="s">
        <v>5939</v>
      </c>
    </row>
    <row r="1175" spans="1:23" ht="15.75" customHeight="1" x14ac:dyDescent="0.25">
      <c r="A1175" s="36" t="s">
        <v>5643</v>
      </c>
      <c r="B1175" s="68" t="s">
        <v>86</v>
      </c>
      <c r="C1175" s="65" t="s">
        <v>37</v>
      </c>
      <c r="D1175" s="3" t="s">
        <v>2913</v>
      </c>
      <c r="E1175" s="69" t="s">
        <v>1704</v>
      </c>
      <c r="F1175" s="70">
        <v>9.27</v>
      </c>
      <c r="G1175" s="66"/>
      <c r="H1175" s="70">
        <v>1500</v>
      </c>
      <c r="I1175" s="66"/>
      <c r="J1175" s="66"/>
      <c r="K1175" s="70">
        <v>111</v>
      </c>
      <c r="L1175" s="69" t="s">
        <v>5750</v>
      </c>
      <c r="M1175" s="36"/>
      <c r="N1175" s="71"/>
      <c r="O1175" s="66"/>
      <c r="P1175" s="66"/>
      <c r="Q1175" s="71"/>
      <c r="R1175" s="67" t="s">
        <v>2386</v>
      </c>
      <c r="S1175" s="66"/>
      <c r="T1175" s="63"/>
      <c r="U1175" s="72"/>
      <c r="V1175" s="45"/>
      <c r="W1175" s="72"/>
    </row>
    <row r="1176" spans="1:23" ht="15.75" customHeight="1" x14ac:dyDescent="0.25">
      <c r="A1176" s="36" t="s">
        <v>5645</v>
      </c>
      <c r="B1176" s="74" t="s">
        <v>31</v>
      </c>
      <c r="C1176" s="65" t="s">
        <v>37</v>
      </c>
      <c r="D1176" s="75" t="s">
        <v>33</v>
      </c>
      <c r="E1176" s="75" t="s">
        <v>5666</v>
      </c>
      <c r="F1176" s="76">
        <v>8.61</v>
      </c>
      <c r="G1176" s="66"/>
      <c r="H1176" s="76">
        <v>1370</v>
      </c>
      <c r="I1176" s="66"/>
      <c r="J1176" s="66"/>
      <c r="K1176" s="76">
        <v>107</v>
      </c>
      <c r="L1176" s="75" t="s">
        <v>5751</v>
      </c>
      <c r="M1176" s="36"/>
      <c r="N1176" s="75" t="s">
        <v>26</v>
      </c>
      <c r="O1176" s="66"/>
      <c r="P1176" s="66"/>
      <c r="Q1176" s="67"/>
      <c r="R1176" s="71" t="s">
        <v>299</v>
      </c>
      <c r="S1176" s="66"/>
      <c r="T1176" s="63"/>
      <c r="U1176" s="73" t="s">
        <v>5921</v>
      </c>
      <c r="V1176" s="45"/>
      <c r="W1176" s="73"/>
    </row>
    <row r="1177" spans="1:23" ht="15.75" customHeight="1" x14ac:dyDescent="0.25">
      <c r="A1177" s="36" t="s">
        <v>5645</v>
      </c>
      <c r="B1177" s="74" t="s">
        <v>31</v>
      </c>
      <c r="C1177" s="65" t="s">
        <v>37</v>
      </c>
      <c r="D1177" s="75" t="s">
        <v>33</v>
      </c>
      <c r="E1177" s="75" t="s">
        <v>301</v>
      </c>
      <c r="F1177" s="76">
        <v>7.83</v>
      </c>
      <c r="G1177" s="66"/>
      <c r="H1177" s="76">
        <v>1390</v>
      </c>
      <c r="I1177" s="66"/>
      <c r="J1177" s="66"/>
      <c r="K1177" s="76">
        <v>114</v>
      </c>
      <c r="L1177" s="75" t="s">
        <v>5752</v>
      </c>
      <c r="M1177" s="36"/>
      <c r="N1177" s="75" t="s">
        <v>26</v>
      </c>
      <c r="O1177" s="66"/>
      <c r="P1177" s="66"/>
      <c r="Q1177" s="67"/>
      <c r="R1177" s="67" t="s">
        <v>5876</v>
      </c>
      <c r="S1177" s="66"/>
      <c r="T1177" s="63"/>
      <c r="U1177" s="73"/>
      <c r="V1177" s="45"/>
      <c r="W1177" s="73"/>
    </row>
    <row r="1178" spans="1:23" ht="15.75" customHeight="1" x14ac:dyDescent="0.25">
      <c r="A1178" s="36" t="s">
        <v>5644</v>
      </c>
      <c r="B1178" s="68" t="s">
        <v>86</v>
      </c>
      <c r="C1178" s="65" t="s">
        <v>37</v>
      </c>
      <c r="D1178" s="45" t="s">
        <v>2916</v>
      </c>
      <c r="E1178" s="69" t="s">
        <v>5667</v>
      </c>
      <c r="F1178" s="70">
        <v>9.4499999999999993</v>
      </c>
      <c r="G1178" s="66"/>
      <c r="H1178" s="70">
        <v>1480</v>
      </c>
      <c r="I1178" s="66"/>
      <c r="J1178" s="66"/>
      <c r="K1178" s="70">
        <v>111</v>
      </c>
      <c r="L1178" s="69" t="s">
        <v>120</v>
      </c>
      <c r="M1178" s="36"/>
      <c r="N1178" s="71"/>
      <c r="O1178" s="66"/>
      <c r="P1178" s="66"/>
      <c r="Q1178" s="71"/>
      <c r="R1178" s="67" t="s">
        <v>5877</v>
      </c>
      <c r="S1178" s="66"/>
      <c r="T1178" s="63"/>
      <c r="U1178" s="72" t="s">
        <v>5922</v>
      </c>
      <c r="V1178" s="45"/>
      <c r="W1178" s="72"/>
    </row>
    <row r="1179" spans="1:23" ht="15.75" customHeight="1" x14ac:dyDescent="0.25">
      <c r="A1179" s="36" t="s">
        <v>5641</v>
      </c>
      <c r="B1179" s="68" t="s">
        <v>86</v>
      </c>
      <c r="C1179" s="65" t="s">
        <v>37</v>
      </c>
      <c r="D1179" s="3" t="s">
        <v>2913</v>
      </c>
      <c r="E1179" s="69" t="s">
        <v>5668</v>
      </c>
      <c r="F1179" s="70">
        <v>9.56</v>
      </c>
      <c r="G1179" s="66"/>
      <c r="H1179" s="70">
        <v>1450</v>
      </c>
      <c r="I1179" s="66"/>
      <c r="J1179" s="66"/>
      <c r="K1179" s="70">
        <v>113</v>
      </c>
      <c r="L1179" s="69" t="s">
        <v>5753</v>
      </c>
      <c r="M1179" s="36"/>
      <c r="N1179" s="69" t="s">
        <v>26</v>
      </c>
      <c r="O1179" s="66"/>
      <c r="P1179" s="66"/>
      <c r="Q1179" s="71"/>
      <c r="R1179" s="71" t="s">
        <v>5878</v>
      </c>
      <c r="S1179" s="66"/>
      <c r="T1179" s="63"/>
      <c r="U1179" s="72" t="s">
        <v>5923</v>
      </c>
      <c r="V1179" s="45"/>
      <c r="W1179" s="72" t="s">
        <v>5940</v>
      </c>
    </row>
    <row r="1180" spans="1:23" ht="15.75" customHeight="1" x14ac:dyDescent="0.25">
      <c r="A1180" s="36" t="s">
        <v>5645</v>
      </c>
      <c r="B1180" s="74" t="s">
        <v>31</v>
      </c>
      <c r="C1180" s="65" t="s">
        <v>37</v>
      </c>
      <c r="D1180" s="75" t="s">
        <v>33</v>
      </c>
      <c r="E1180" s="75" t="s">
        <v>5669</v>
      </c>
      <c r="F1180" s="76">
        <v>8.2100000000000009</v>
      </c>
      <c r="G1180" s="66"/>
      <c r="H1180" s="76">
        <v>1300</v>
      </c>
      <c r="I1180" s="66"/>
      <c r="J1180" s="66"/>
      <c r="K1180" s="76">
        <v>115</v>
      </c>
      <c r="L1180" s="75" t="s">
        <v>5754</v>
      </c>
      <c r="M1180" s="36"/>
      <c r="N1180" s="75" t="s">
        <v>26</v>
      </c>
      <c r="O1180" s="66"/>
      <c r="P1180" s="66"/>
      <c r="Q1180" s="67"/>
      <c r="R1180" s="71" t="s">
        <v>5879</v>
      </c>
      <c r="S1180" s="66"/>
      <c r="T1180" s="63"/>
      <c r="U1180" s="73" t="s">
        <v>125</v>
      </c>
      <c r="V1180" s="45"/>
      <c r="W1180" s="73"/>
    </row>
    <row r="1181" spans="1:23" ht="15.75" customHeight="1" x14ac:dyDescent="0.25">
      <c r="A1181" s="36" t="s">
        <v>5642</v>
      </c>
      <c r="B1181" s="74" t="s">
        <v>31</v>
      </c>
      <c r="C1181" s="65" t="s">
        <v>37</v>
      </c>
      <c r="D1181" s="3" t="s">
        <v>2913</v>
      </c>
      <c r="E1181" s="10" t="s">
        <v>382</v>
      </c>
      <c r="F1181" s="76">
        <v>9.0299999999999994</v>
      </c>
      <c r="G1181" s="66"/>
      <c r="H1181" s="76">
        <v>1290</v>
      </c>
      <c r="I1181" s="66"/>
      <c r="J1181" s="66"/>
      <c r="K1181" s="76">
        <v>120</v>
      </c>
      <c r="L1181" s="75" t="s">
        <v>5755</v>
      </c>
      <c r="M1181" s="36"/>
      <c r="N1181" s="67"/>
      <c r="O1181" s="66"/>
      <c r="P1181" s="66"/>
      <c r="Q1181" s="67"/>
      <c r="R1181" s="67"/>
      <c r="S1181" s="66"/>
      <c r="T1181" s="63"/>
      <c r="U1181" s="73" t="s">
        <v>2447</v>
      </c>
      <c r="V1181" s="45"/>
      <c r="W1181" s="73" t="s">
        <v>5941</v>
      </c>
    </row>
    <row r="1182" spans="1:23" ht="15.75" customHeight="1" x14ac:dyDescent="0.25">
      <c r="A1182" s="36" t="s">
        <v>5643</v>
      </c>
      <c r="B1182" s="68" t="s">
        <v>86</v>
      </c>
      <c r="C1182" s="65" t="s">
        <v>37</v>
      </c>
      <c r="D1182" s="10" t="s">
        <v>66</v>
      </c>
      <c r="E1182" s="69" t="s">
        <v>5670</v>
      </c>
      <c r="F1182" s="70">
        <v>8.9600000000000009</v>
      </c>
      <c r="G1182" s="66"/>
      <c r="H1182" s="70">
        <v>1260</v>
      </c>
      <c r="I1182" s="66"/>
      <c r="J1182" s="66"/>
      <c r="K1182" s="70">
        <v>106</v>
      </c>
      <c r="L1182" s="69" t="s">
        <v>5756</v>
      </c>
      <c r="M1182" s="36"/>
      <c r="N1182" s="69" t="s">
        <v>26</v>
      </c>
      <c r="O1182" s="66"/>
      <c r="P1182" s="66"/>
      <c r="Q1182" s="71"/>
      <c r="R1182" s="67"/>
      <c r="S1182" s="66"/>
      <c r="T1182" s="63"/>
      <c r="U1182" s="72"/>
      <c r="V1182" s="45"/>
      <c r="W1182" s="72" t="s">
        <v>5940</v>
      </c>
    </row>
    <row r="1183" spans="1:23" ht="15.75" customHeight="1" x14ac:dyDescent="0.25">
      <c r="A1183" s="36" t="s">
        <v>5645</v>
      </c>
      <c r="B1183" s="74" t="s">
        <v>31</v>
      </c>
      <c r="C1183" s="65" t="s">
        <v>37</v>
      </c>
      <c r="D1183" s="75" t="s">
        <v>33</v>
      </c>
      <c r="E1183" s="12" t="s">
        <v>4513</v>
      </c>
      <c r="F1183" s="76">
        <v>9.1</v>
      </c>
      <c r="G1183" s="66"/>
      <c r="H1183" s="76">
        <v>1360</v>
      </c>
      <c r="I1183" s="66"/>
      <c r="J1183" s="66"/>
      <c r="K1183" s="76">
        <v>111</v>
      </c>
      <c r="L1183" s="75" t="s">
        <v>5757</v>
      </c>
      <c r="M1183" s="36"/>
      <c r="N1183" s="67"/>
      <c r="O1183" s="66"/>
      <c r="P1183" s="66"/>
      <c r="Q1183" s="76">
        <v>1</v>
      </c>
      <c r="R1183" s="71"/>
      <c r="S1183" s="66"/>
      <c r="T1183" s="63"/>
      <c r="U1183" s="78"/>
      <c r="V1183" s="45"/>
      <c r="W1183" s="78"/>
    </row>
    <row r="1184" spans="1:23" ht="15.75" customHeight="1" x14ac:dyDescent="0.25">
      <c r="A1184" s="36" t="s">
        <v>5643</v>
      </c>
      <c r="B1184" s="68" t="s">
        <v>86</v>
      </c>
      <c r="C1184" s="65" t="s">
        <v>37</v>
      </c>
      <c r="D1184" s="69" t="s">
        <v>33</v>
      </c>
      <c r="E1184" s="69" t="s">
        <v>5671</v>
      </c>
      <c r="F1184" s="70">
        <v>8.15</v>
      </c>
      <c r="G1184" s="66"/>
      <c r="H1184" s="70">
        <v>1510</v>
      </c>
      <c r="I1184" s="66"/>
      <c r="J1184" s="66"/>
      <c r="K1184" s="70">
        <v>116</v>
      </c>
      <c r="L1184" s="69" t="s">
        <v>517</v>
      </c>
      <c r="M1184" s="36"/>
      <c r="N1184" s="71"/>
      <c r="O1184" s="66"/>
      <c r="P1184" s="66"/>
      <c r="Q1184" s="71"/>
      <c r="R1184" s="76"/>
      <c r="S1184" s="66"/>
      <c r="T1184" s="63"/>
      <c r="U1184" s="72" t="s">
        <v>5924</v>
      </c>
      <c r="V1184" s="45"/>
      <c r="W1184" s="72"/>
    </row>
    <row r="1185" spans="1:23" ht="15.75" customHeight="1" x14ac:dyDescent="0.25">
      <c r="A1185" s="36" t="s">
        <v>5642</v>
      </c>
      <c r="B1185" s="74" t="s">
        <v>31</v>
      </c>
      <c r="C1185" s="65" t="s">
        <v>37</v>
      </c>
      <c r="D1185" s="3" t="s">
        <v>93</v>
      </c>
      <c r="E1185" s="75" t="s">
        <v>5672</v>
      </c>
      <c r="F1185" s="76">
        <v>8.3800000000000008</v>
      </c>
      <c r="G1185" s="66"/>
      <c r="H1185" s="76">
        <v>1340</v>
      </c>
      <c r="I1185" s="66"/>
      <c r="J1185" s="66"/>
      <c r="K1185" s="76">
        <v>117</v>
      </c>
      <c r="L1185" s="75" t="s">
        <v>5758</v>
      </c>
      <c r="M1185" s="36"/>
      <c r="N1185" s="75" t="s">
        <v>26</v>
      </c>
      <c r="O1185" s="66"/>
      <c r="P1185" s="66"/>
      <c r="Q1185" s="67"/>
      <c r="R1185" s="71" t="s">
        <v>5880</v>
      </c>
      <c r="S1185" s="66"/>
      <c r="T1185" s="63"/>
      <c r="U1185" s="73"/>
      <c r="V1185" s="45"/>
      <c r="W1185" s="73"/>
    </row>
    <row r="1186" spans="1:23" ht="15.75" customHeight="1" x14ac:dyDescent="0.25">
      <c r="A1186" s="36" t="s">
        <v>5642</v>
      </c>
      <c r="B1186" s="74" t="s">
        <v>31</v>
      </c>
      <c r="C1186" s="65" t="s">
        <v>37</v>
      </c>
      <c r="D1186" s="75" t="s">
        <v>33</v>
      </c>
      <c r="E1186" s="12" t="s">
        <v>4522</v>
      </c>
      <c r="F1186" s="76">
        <v>8.5399999999999991</v>
      </c>
      <c r="G1186" s="66"/>
      <c r="H1186" s="76">
        <v>1420</v>
      </c>
      <c r="I1186" s="66"/>
      <c r="J1186" s="66"/>
      <c r="K1186" s="76">
        <v>106</v>
      </c>
      <c r="L1186" s="75" t="s">
        <v>5759</v>
      </c>
      <c r="M1186" s="36"/>
      <c r="N1186" s="75" t="s">
        <v>26</v>
      </c>
      <c r="O1186" s="66"/>
      <c r="P1186" s="66"/>
      <c r="Q1186" s="67"/>
      <c r="R1186" s="67" t="s">
        <v>5881</v>
      </c>
      <c r="S1186" s="66"/>
      <c r="T1186" s="63"/>
      <c r="U1186" s="73"/>
      <c r="V1186" s="45"/>
      <c r="W1186" s="73"/>
    </row>
    <row r="1187" spans="1:23" ht="15.75" customHeight="1" x14ac:dyDescent="0.25">
      <c r="A1187" s="36" t="s">
        <v>5643</v>
      </c>
      <c r="B1187" s="68" t="s">
        <v>86</v>
      </c>
      <c r="C1187" s="65" t="s">
        <v>37</v>
      </c>
      <c r="D1187" s="3" t="s">
        <v>2913</v>
      </c>
      <c r="E1187" s="69" t="s">
        <v>1704</v>
      </c>
      <c r="F1187" s="70">
        <v>9.5399999999999991</v>
      </c>
      <c r="G1187" s="66"/>
      <c r="H1187" s="70">
        <v>1450</v>
      </c>
      <c r="I1187" s="66"/>
      <c r="J1187" s="66"/>
      <c r="K1187" s="70">
        <v>107</v>
      </c>
      <c r="L1187" s="69" t="s">
        <v>5760</v>
      </c>
      <c r="M1187" s="36"/>
      <c r="N1187" s="71"/>
      <c r="O1187" s="66"/>
      <c r="P1187" s="66"/>
      <c r="Q1187" s="71"/>
      <c r="R1187" s="67"/>
      <c r="S1187" s="66"/>
      <c r="T1187" s="63"/>
      <c r="U1187" s="72"/>
      <c r="V1187" s="45"/>
      <c r="W1187" s="72"/>
    </row>
    <row r="1188" spans="1:23" ht="15.75" customHeight="1" x14ac:dyDescent="0.25">
      <c r="A1188" s="36" t="s">
        <v>5646</v>
      </c>
      <c r="B1188" s="74" t="s">
        <v>31</v>
      </c>
      <c r="C1188" s="65" t="s">
        <v>37</v>
      </c>
      <c r="D1188" s="40" t="s">
        <v>33</v>
      </c>
      <c r="E1188" s="12" t="s">
        <v>4522</v>
      </c>
      <c r="F1188" s="76">
        <v>8.84</v>
      </c>
      <c r="G1188" s="66"/>
      <c r="H1188" s="76">
        <v>1150</v>
      </c>
      <c r="I1188" s="66"/>
      <c r="J1188" s="66"/>
      <c r="K1188" s="76">
        <v>109</v>
      </c>
      <c r="L1188" s="75" t="s">
        <v>364</v>
      </c>
      <c r="M1188" s="36"/>
      <c r="N1188" s="67"/>
      <c r="O1188" s="66"/>
      <c r="P1188" s="66"/>
      <c r="Q1188" s="76">
        <v>2</v>
      </c>
      <c r="R1188" s="71"/>
      <c r="S1188" s="66"/>
      <c r="T1188" s="63"/>
      <c r="U1188" s="78"/>
      <c r="V1188" s="45"/>
      <c r="W1188" s="78"/>
    </row>
    <row r="1189" spans="1:23" ht="15.75" customHeight="1" x14ac:dyDescent="0.25">
      <c r="A1189" s="36" t="s">
        <v>5642</v>
      </c>
      <c r="B1189" s="74" t="s">
        <v>31</v>
      </c>
      <c r="C1189" s="65" t="s">
        <v>37</v>
      </c>
      <c r="D1189" s="75" t="s">
        <v>33</v>
      </c>
      <c r="E1189" s="75" t="s">
        <v>5654</v>
      </c>
      <c r="F1189" s="76">
        <v>7.7</v>
      </c>
      <c r="G1189" s="66"/>
      <c r="H1189" s="76">
        <v>1370</v>
      </c>
      <c r="I1189" s="66"/>
      <c r="J1189" s="66"/>
      <c r="K1189" s="76">
        <v>107</v>
      </c>
      <c r="L1189" s="75" t="s">
        <v>5761</v>
      </c>
      <c r="M1189" s="36"/>
      <c r="N1189" s="67"/>
      <c r="O1189" s="66"/>
      <c r="P1189" s="66"/>
      <c r="Q1189" s="67"/>
      <c r="R1189" s="76"/>
      <c r="S1189" s="66"/>
      <c r="T1189" s="63"/>
      <c r="U1189" s="73"/>
      <c r="V1189" s="45"/>
      <c r="W1189" s="73"/>
    </row>
    <row r="1190" spans="1:23" ht="15.75" customHeight="1" x14ac:dyDescent="0.25">
      <c r="A1190" s="36" t="s">
        <v>5643</v>
      </c>
      <c r="B1190" s="68" t="s">
        <v>86</v>
      </c>
      <c r="C1190" s="65" t="s">
        <v>37</v>
      </c>
      <c r="D1190" s="3" t="s">
        <v>2913</v>
      </c>
      <c r="E1190" s="69" t="s">
        <v>5673</v>
      </c>
      <c r="F1190" s="70">
        <v>9.6999999999999993</v>
      </c>
      <c r="G1190" s="66"/>
      <c r="H1190" s="70">
        <v>1490</v>
      </c>
      <c r="I1190" s="66"/>
      <c r="J1190" s="66"/>
      <c r="K1190" s="70">
        <v>114</v>
      </c>
      <c r="L1190" s="69" t="s">
        <v>5762</v>
      </c>
      <c r="M1190" s="36"/>
      <c r="N1190" s="71"/>
      <c r="O1190" s="66"/>
      <c r="P1190" s="66"/>
      <c r="Q1190" s="71"/>
      <c r="R1190" s="67"/>
      <c r="S1190" s="66"/>
      <c r="T1190" s="63"/>
      <c r="U1190" s="72"/>
      <c r="V1190" s="45"/>
      <c r="W1190" s="72"/>
    </row>
    <row r="1191" spans="1:23" ht="15.75" customHeight="1" x14ac:dyDescent="0.25">
      <c r="A1191" s="36" t="s">
        <v>5647</v>
      </c>
      <c r="B1191" s="68" t="s">
        <v>86</v>
      </c>
      <c r="C1191" s="65" t="s">
        <v>37</v>
      </c>
      <c r="D1191" s="69" t="s">
        <v>33</v>
      </c>
      <c r="E1191" s="69" t="s">
        <v>5674</v>
      </c>
      <c r="F1191" s="70">
        <v>8.1</v>
      </c>
      <c r="G1191" s="66"/>
      <c r="H1191" s="70">
        <v>1560</v>
      </c>
      <c r="I1191" s="66"/>
      <c r="J1191" s="66"/>
      <c r="K1191" s="70">
        <v>111</v>
      </c>
      <c r="L1191" s="69" t="s">
        <v>5763</v>
      </c>
      <c r="M1191" s="36"/>
      <c r="N1191" s="71"/>
      <c r="O1191" s="66"/>
      <c r="P1191" s="66"/>
      <c r="Q1191" s="70">
        <v>2</v>
      </c>
      <c r="R1191" s="71"/>
      <c r="S1191" s="66"/>
      <c r="T1191" s="63"/>
      <c r="U1191" s="77"/>
      <c r="V1191" s="45"/>
      <c r="W1191" s="77"/>
    </row>
    <row r="1192" spans="1:23" ht="15.75" customHeight="1" x14ac:dyDescent="0.25">
      <c r="A1192" s="36" t="s">
        <v>5643</v>
      </c>
      <c r="B1192" s="68" t="s">
        <v>86</v>
      </c>
      <c r="C1192" s="65" t="s">
        <v>37</v>
      </c>
      <c r="D1192" s="3" t="s">
        <v>2913</v>
      </c>
      <c r="E1192" s="69" t="s">
        <v>5656</v>
      </c>
      <c r="F1192" s="70">
        <v>9.89</v>
      </c>
      <c r="G1192" s="66"/>
      <c r="H1192" s="70">
        <v>1440</v>
      </c>
      <c r="I1192" s="66"/>
      <c r="J1192" s="66"/>
      <c r="K1192" s="70">
        <v>109</v>
      </c>
      <c r="L1192" s="69" t="s">
        <v>5764</v>
      </c>
      <c r="M1192" s="36"/>
      <c r="N1192" s="71"/>
      <c r="O1192" s="66"/>
      <c r="P1192" s="66"/>
      <c r="Q1192" s="71"/>
      <c r="R1192" s="70"/>
      <c r="S1192" s="66"/>
      <c r="T1192" s="63"/>
      <c r="U1192" s="72"/>
      <c r="V1192" s="45"/>
      <c r="W1192" s="72"/>
    </row>
    <row r="1193" spans="1:23" ht="15.75" customHeight="1" x14ac:dyDescent="0.25">
      <c r="A1193" s="36" t="s">
        <v>5642</v>
      </c>
      <c r="B1193" s="74" t="s">
        <v>31</v>
      </c>
      <c r="C1193" s="65" t="s">
        <v>37</v>
      </c>
      <c r="D1193" s="10" t="s">
        <v>66</v>
      </c>
      <c r="E1193" s="75" t="s">
        <v>5675</v>
      </c>
      <c r="F1193" s="76">
        <v>7.3</v>
      </c>
      <c r="G1193" s="66"/>
      <c r="H1193" s="76">
        <v>1230</v>
      </c>
      <c r="I1193" s="66"/>
      <c r="J1193" s="66"/>
      <c r="K1193" s="76">
        <v>111</v>
      </c>
      <c r="L1193" s="75" t="s">
        <v>5765</v>
      </c>
      <c r="M1193" s="36"/>
      <c r="N1193" s="75" t="s">
        <v>26</v>
      </c>
      <c r="O1193" s="66"/>
      <c r="P1193" s="66"/>
      <c r="Q1193" s="67"/>
      <c r="R1193" s="71" t="s">
        <v>798</v>
      </c>
      <c r="S1193" s="66"/>
      <c r="T1193" s="63"/>
      <c r="U1193" s="73"/>
      <c r="V1193" s="45"/>
      <c r="W1193" s="73"/>
    </row>
    <row r="1194" spans="1:23" ht="15.75" customHeight="1" x14ac:dyDescent="0.25">
      <c r="A1194" s="36" t="s">
        <v>5645</v>
      </c>
      <c r="B1194" s="74" t="s">
        <v>31</v>
      </c>
      <c r="C1194" s="65" t="s">
        <v>37</v>
      </c>
      <c r="D1194" s="3" t="s">
        <v>2913</v>
      </c>
      <c r="E1194" s="75" t="s">
        <v>5673</v>
      </c>
      <c r="F1194" s="76">
        <v>7.46</v>
      </c>
      <c r="G1194" s="66"/>
      <c r="H1194" s="76">
        <v>1380</v>
      </c>
      <c r="I1194" s="66"/>
      <c r="J1194" s="66"/>
      <c r="K1194" s="76">
        <v>115</v>
      </c>
      <c r="L1194" s="75" t="s">
        <v>5766</v>
      </c>
      <c r="M1194" s="36"/>
      <c r="N1194" s="75" t="s">
        <v>26</v>
      </c>
      <c r="O1194" s="66"/>
      <c r="P1194" s="66"/>
      <c r="Q1194" s="67"/>
      <c r="R1194" s="67" t="s">
        <v>5882</v>
      </c>
      <c r="S1194" s="66"/>
      <c r="T1194" s="63"/>
      <c r="U1194" s="73" t="s">
        <v>5925</v>
      </c>
      <c r="V1194" s="45"/>
      <c r="W1194" s="73"/>
    </row>
    <row r="1195" spans="1:23" ht="15.75" customHeight="1" x14ac:dyDescent="0.25">
      <c r="A1195" s="36" t="s">
        <v>5645</v>
      </c>
      <c r="B1195" s="74" t="s">
        <v>31</v>
      </c>
      <c r="C1195" s="65" t="s">
        <v>37</v>
      </c>
      <c r="D1195" s="10" t="s">
        <v>66</v>
      </c>
      <c r="E1195" s="75" t="s">
        <v>131</v>
      </c>
      <c r="F1195" s="76">
        <v>7.33</v>
      </c>
      <c r="G1195" s="66"/>
      <c r="H1195" s="76">
        <v>1160</v>
      </c>
      <c r="I1195" s="66"/>
      <c r="J1195" s="66"/>
      <c r="K1195" s="76">
        <v>94</v>
      </c>
      <c r="L1195" s="75" t="s">
        <v>5767</v>
      </c>
      <c r="M1195" s="36"/>
      <c r="N1195" s="67"/>
      <c r="O1195" s="66"/>
      <c r="P1195" s="66"/>
      <c r="Q1195" s="67"/>
      <c r="R1195" s="67"/>
      <c r="S1195" s="66"/>
      <c r="T1195" s="63"/>
      <c r="U1195" s="73"/>
      <c r="V1195" s="45"/>
      <c r="W1195" s="73"/>
    </row>
    <row r="1196" spans="1:23" ht="15.75" customHeight="1" x14ac:dyDescent="0.25">
      <c r="A1196" s="36" t="s">
        <v>5645</v>
      </c>
      <c r="B1196" s="74" t="s">
        <v>31</v>
      </c>
      <c r="C1196" s="65" t="s">
        <v>37</v>
      </c>
      <c r="D1196" s="3" t="s">
        <v>2913</v>
      </c>
      <c r="E1196" s="75" t="s">
        <v>5676</v>
      </c>
      <c r="F1196" s="76">
        <v>8.32</v>
      </c>
      <c r="G1196" s="66"/>
      <c r="H1196" s="67"/>
      <c r="I1196" s="66"/>
      <c r="J1196" s="66"/>
      <c r="K1196" s="67"/>
      <c r="L1196" s="75" t="s">
        <v>5768</v>
      </c>
      <c r="M1196" s="36"/>
      <c r="N1196" s="67"/>
      <c r="O1196" s="66"/>
      <c r="P1196" s="66"/>
      <c r="Q1196" s="67"/>
      <c r="R1196" s="67"/>
      <c r="S1196" s="66"/>
      <c r="T1196" s="63"/>
      <c r="U1196" s="73" t="s">
        <v>5926</v>
      </c>
      <c r="V1196" s="45"/>
      <c r="W1196" s="73"/>
    </row>
    <row r="1197" spans="1:23" ht="15.75" customHeight="1" x14ac:dyDescent="0.25">
      <c r="A1197" s="36" t="s">
        <v>5645</v>
      </c>
      <c r="B1197" s="74" t="s">
        <v>31</v>
      </c>
      <c r="C1197" s="65" t="s">
        <v>37</v>
      </c>
      <c r="D1197" s="3" t="s">
        <v>2913</v>
      </c>
      <c r="E1197" s="75" t="s">
        <v>100</v>
      </c>
      <c r="F1197" s="76">
        <v>7.54</v>
      </c>
      <c r="G1197" s="66"/>
      <c r="H1197" s="76">
        <v>1590</v>
      </c>
      <c r="I1197" s="66"/>
      <c r="J1197" s="66"/>
      <c r="K1197" s="76">
        <v>117</v>
      </c>
      <c r="L1197" s="75" t="s">
        <v>5769</v>
      </c>
      <c r="M1197" s="36"/>
      <c r="N1197" s="75" t="s">
        <v>26</v>
      </c>
      <c r="O1197" s="66"/>
      <c r="P1197" s="66"/>
      <c r="Q1197" s="67"/>
      <c r="R1197" s="67" t="s">
        <v>5883</v>
      </c>
      <c r="S1197" s="66"/>
      <c r="T1197" s="63"/>
      <c r="U1197" s="73"/>
      <c r="V1197" s="45"/>
      <c r="W1197" s="73"/>
    </row>
    <row r="1198" spans="1:23" ht="15.75" customHeight="1" x14ac:dyDescent="0.25">
      <c r="A1198" s="36" t="s">
        <v>5645</v>
      </c>
      <c r="B1198" s="74" t="s">
        <v>31</v>
      </c>
      <c r="C1198" s="65" t="s">
        <v>37</v>
      </c>
      <c r="D1198" s="3" t="s">
        <v>93</v>
      </c>
      <c r="E1198" s="75"/>
      <c r="F1198" s="76">
        <v>9.58</v>
      </c>
      <c r="G1198" s="66"/>
      <c r="H1198" s="76">
        <v>1470</v>
      </c>
      <c r="I1198" s="66"/>
      <c r="J1198" s="66"/>
      <c r="K1198" s="76">
        <v>109</v>
      </c>
      <c r="L1198" s="75" t="s">
        <v>5770</v>
      </c>
      <c r="M1198" s="36"/>
      <c r="N1198" s="67"/>
      <c r="O1198" s="66"/>
      <c r="P1198" s="66"/>
      <c r="Q1198" s="67"/>
      <c r="R1198" s="67" t="s">
        <v>5884</v>
      </c>
      <c r="S1198" s="66"/>
      <c r="T1198" s="63"/>
      <c r="U1198" s="73"/>
      <c r="V1198" s="45"/>
      <c r="W1198" s="73"/>
    </row>
    <row r="1199" spans="1:23" ht="15.75" customHeight="1" x14ac:dyDescent="0.25">
      <c r="A1199" s="36" t="s">
        <v>5643</v>
      </c>
      <c r="B1199" s="68" t="s">
        <v>86</v>
      </c>
      <c r="C1199" s="65" t="s">
        <v>37</v>
      </c>
      <c r="D1199" s="10" t="s">
        <v>66</v>
      </c>
      <c r="E1199" s="93" t="s">
        <v>6268</v>
      </c>
      <c r="F1199" s="70">
        <v>9.3000000000000007</v>
      </c>
      <c r="G1199" s="66" t="s">
        <v>6269</v>
      </c>
      <c r="H1199" s="70">
        <v>1430</v>
      </c>
      <c r="I1199" s="66"/>
      <c r="J1199" s="66"/>
      <c r="K1199" s="70">
        <v>106</v>
      </c>
      <c r="L1199" s="69" t="s">
        <v>5771</v>
      </c>
      <c r="M1199" s="36"/>
      <c r="N1199" s="69" t="s">
        <v>26</v>
      </c>
      <c r="O1199" s="66"/>
      <c r="P1199" s="66"/>
      <c r="Q1199" s="71"/>
      <c r="R1199" s="71" t="s">
        <v>5885</v>
      </c>
      <c r="S1199" s="66"/>
      <c r="T1199" s="63"/>
      <c r="U1199" s="72"/>
      <c r="V1199" s="45"/>
      <c r="W1199" s="72"/>
    </row>
    <row r="1200" spans="1:23" ht="15.75" customHeight="1" x14ac:dyDescent="0.25">
      <c r="A1200" s="36" t="s">
        <v>5643</v>
      </c>
      <c r="B1200" s="68" t="s">
        <v>86</v>
      </c>
      <c r="C1200" s="65" t="s">
        <v>37</v>
      </c>
      <c r="D1200" s="3" t="s">
        <v>2913</v>
      </c>
      <c r="E1200" s="93" t="s">
        <v>392</v>
      </c>
      <c r="F1200" s="70">
        <v>9.69</v>
      </c>
      <c r="G1200" s="66"/>
      <c r="H1200" s="70">
        <v>1380</v>
      </c>
      <c r="I1200" s="66"/>
      <c r="J1200" s="66"/>
      <c r="K1200" s="70">
        <v>109</v>
      </c>
      <c r="L1200" s="69" t="s">
        <v>5772</v>
      </c>
      <c r="M1200" s="36"/>
      <c r="N1200" s="71"/>
      <c r="O1200" s="66"/>
      <c r="P1200" s="66"/>
      <c r="Q1200" s="71"/>
      <c r="R1200" s="66"/>
      <c r="S1200" s="66"/>
      <c r="T1200" s="63"/>
      <c r="U1200" s="72"/>
      <c r="V1200" s="45"/>
      <c r="W1200" s="72"/>
    </row>
    <row r="1201" spans="1:23" ht="15.75" customHeight="1" x14ac:dyDescent="0.25">
      <c r="A1201" s="36" t="s">
        <v>5644</v>
      </c>
      <c r="B1201" s="68" t="s">
        <v>86</v>
      </c>
      <c r="C1201" s="65" t="s">
        <v>37</v>
      </c>
      <c r="D1201" s="3" t="s">
        <v>2913</v>
      </c>
      <c r="E1201" s="69" t="s">
        <v>1704</v>
      </c>
      <c r="F1201" s="70">
        <v>8.77</v>
      </c>
      <c r="G1201" s="66"/>
      <c r="H1201" s="70">
        <v>1380</v>
      </c>
      <c r="I1201" s="66"/>
      <c r="J1201" s="66"/>
      <c r="K1201" s="70">
        <v>104</v>
      </c>
      <c r="L1201" s="69" t="s">
        <v>5773</v>
      </c>
      <c r="M1201" s="36"/>
      <c r="N1201" s="71"/>
      <c r="O1201" s="66"/>
      <c r="P1201" s="66"/>
      <c r="Q1201" s="70">
        <v>2</v>
      </c>
      <c r="R1201" s="71" t="s">
        <v>299</v>
      </c>
      <c r="S1201" s="66"/>
      <c r="T1201" s="63"/>
      <c r="U1201" s="77"/>
      <c r="V1201" s="45"/>
      <c r="W1201" s="77"/>
    </row>
    <row r="1202" spans="1:23" ht="15.75" customHeight="1" x14ac:dyDescent="0.25">
      <c r="A1202" s="36" t="s">
        <v>5643</v>
      </c>
      <c r="B1202" s="68" t="s">
        <v>86</v>
      </c>
      <c r="C1202" s="65" t="s">
        <v>37</v>
      </c>
      <c r="D1202" s="3" t="s">
        <v>2913</v>
      </c>
      <c r="E1202" s="69" t="s">
        <v>1704</v>
      </c>
      <c r="F1202" s="70">
        <v>10</v>
      </c>
      <c r="G1202" s="66"/>
      <c r="H1202" s="70">
        <v>1530</v>
      </c>
      <c r="I1202" s="66"/>
      <c r="J1202" s="66"/>
      <c r="K1202" s="70">
        <v>115</v>
      </c>
      <c r="L1202" s="69" t="s">
        <v>5774</v>
      </c>
      <c r="M1202" s="36"/>
      <c r="N1202" s="69" t="s">
        <v>26</v>
      </c>
      <c r="O1202" s="66"/>
      <c r="P1202" s="66"/>
      <c r="Q1202" s="71"/>
      <c r="R1202" s="70"/>
      <c r="S1202" s="66"/>
      <c r="T1202" s="63"/>
      <c r="U1202" s="72"/>
      <c r="V1202" s="45"/>
      <c r="W1202" s="72"/>
    </row>
    <row r="1203" spans="1:23" ht="15.75" customHeight="1" x14ac:dyDescent="0.25">
      <c r="A1203" s="36" t="s">
        <v>5641</v>
      </c>
      <c r="B1203" s="68" t="s">
        <v>86</v>
      </c>
      <c r="C1203" s="65" t="s">
        <v>37</v>
      </c>
      <c r="D1203" s="10" t="s">
        <v>66</v>
      </c>
      <c r="E1203" s="69" t="s">
        <v>5677</v>
      </c>
      <c r="F1203" s="70">
        <v>8.1999999999999993</v>
      </c>
      <c r="G1203" s="66"/>
      <c r="H1203" s="70">
        <v>1440</v>
      </c>
      <c r="I1203" s="66"/>
      <c r="J1203" s="66"/>
      <c r="K1203" s="70">
        <v>113</v>
      </c>
      <c r="L1203" s="69" t="s">
        <v>5775</v>
      </c>
      <c r="M1203" s="36"/>
      <c r="N1203" s="69" t="s">
        <v>26</v>
      </c>
      <c r="O1203" s="66"/>
      <c r="P1203" s="66"/>
      <c r="Q1203" s="70">
        <v>1</v>
      </c>
      <c r="R1203" s="71"/>
      <c r="S1203" s="66"/>
      <c r="T1203" s="63"/>
      <c r="U1203" s="77"/>
      <c r="V1203" s="45"/>
      <c r="W1203" s="77"/>
    </row>
    <row r="1204" spans="1:23" ht="15.75" customHeight="1" x14ac:dyDescent="0.25">
      <c r="A1204" s="36" t="s">
        <v>5641</v>
      </c>
      <c r="B1204" s="68" t="s">
        <v>86</v>
      </c>
      <c r="C1204" s="65" t="s">
        <v>37</v>
      </c>
      <c r="D1204" s="3" t="s">
        <v>2913</v>
      </c>
      <c r="E1204" s="69" t="s">
        <v>5678</v>
      </c>
      <c r="F1204" s="70">
        <v>8.65</v>
      </c>
      <c r="G1204" s="66"/>
      <c r="H1204" s="70">
        <v>1360</v>
      </c>
      <c r="I1204" s="66"/>
      <c r="J1204" s="66"/>
      <c r="K1204" s="70">
        <v>108</v>
      </c>
      <c r="L1204" s="69" t="s">
        <v>345</v>
      </c>
      <c r="M1204" s="36"/>
      <c r="N1204" s="71"/>
      <c r="O1204" s="66"/>
      <c r="P1204" s="66"/>
      <c r="Q1204" s="71"/>
      <c r="R1204" s="70" t="s">
        <v>5886</v>
      </c>
      <c r="S1204" s="66"/>
      <c r="T1204" s="63"/>
      <c r="U1204" s="72"/>
      <c r="V1204" s="45"/>
      <c r="W1204" s="72"/>
    </row>
    <row r="1205" spans="1:23" ht="15.75" customHeight="1" x14ac:dyDescent="0.25">
      <c r="A1205" s="36" t="s">
        <v>5642</v>
      </c>
      <c r="B1205" s="74" t="s">
        <v>31</v>
      </c>
      <c r="C1205" s="65" t="s">
        <v>37</v>
      </c>
      <c r="D1205" s="75" t="s">
        <v>33</v>
      </c>
      <c r="E1205" s="94" t="s">
        <v>6271</v>
      </c>
      <c r="F1205" s="76">
        <v>9.36</v>
      </c>
      <c r="G1205" s="66"/>
      <c r="H1205" s="76">
        <v>1480</v>
      </c>
      <c r="I1205" s="66"/>
      <c r="J1205" s="66"/>
      <c r="K1205" s="76">
        <v>115</v>
      </c>
      <c r="L1205" s="75" t="s">
        <v>5776</v>
      </c>
      <c r="M1205" s="36"/>
      <c r="N1205" s="75" t="s">
        <v>26</v>
      </c>
      <c r="O1205" s="66"/>
      <c r="P1205" s="66"/>
      <c r="Q1205" s="67"/>
      <c r="R1205" s="71"/>
      <c r="S1205" s="66"/>
      <c r="T1205" s="63"/>
      <c r="U1205" s="73"/>
      <c r="V1205" s="45"/>
      <c r="W1205" s="73"/>
    </row>
    <row r="1206" spans="1:23" ht="15.75" customHeight="1" x14ac:dyDescent="0.25">
      <c r="A1206" s="36" t="s">
        <v>5642</v>
      </c>
      <c r="B1206" s="74" t="s">
        <v>31</v>
      </c>
      <c r="C1206" s="65" t="s">
        <v>37</v>
      </c>
      <c r="D1206" s="10" t="s">
        <v>66</v>
      </c>
      <c r="E1206" s="75" t="s">
        <v>2146</v>
      </c>
      <c r="F1206" s="76">
        <v>7.78</v>
      </c>
      <c r="G1206" s="66"/>
      <c r="H1206" s="76">
        <v>1540</v>
      </c>
      <c r="I1206" s="66"/>
      <c r="J1206" s="66"/>
      <c r="K1206" s="76">
        <v>114</v>
      </c>
      <c r="L1206" s="75" t="s">
        <v>5777</v>
      </c>
      <c r="M1206" s="36"/>
      <c r="N1206" s="75" t="s">
        <v>26</v>
      </c>
      <c r="O1206" s="66"/>
      <c r="P1206" s="66"/>
      <c r="Q1206" s="67"/>
      <c r="R1206" s="67" t="s">
        <v>5887</v>
      </c>
      <c r="S1206" s="66"/>
      <c r="T1206" s="63"/>
      <c r="U1206" s="73"/>
      <c r="V1206" s="45"/>
      <c r="W1206" s="73"/>
    </row>
    <row r="1207" spans="1:23" ht="15.75" customHeight="1" x14ac:dyDescent="0.25">
      <c r="A1207" s="36" t="s">
        <v>5641</v>
      </c>
      <c r="B1207" s="68" t="s">
        <v>86</v>
      </c>
      <c r="C1207" s="65" t="s">
        <v>37</v>
      </c>
      <c r="D1207" s="45" t="s">
        <v>2914</v>
      </c>
      <c r="E1207" s="69" t="s">
        <v>1369</v>
      </c>
      <c r="F1207" s="70">
        <v>6.97</v>
      </c>
      <c r="G1207" s="66"/>
      <c r="H1207" s="70">
        <v>1170</v>
      </c>
      <c r="I1207" s="66"/>
      <c r="J1207" s="66"/>
      <c r="K1207" s="70">
        <v>109</v>
      </c>
      <c r="L1207" s="69" t="s">
        <v>706</v>
      </c>
      <c r="M1207" s="36"/>
      <c r="N1207" s="71"/>
      <c r="O1207" s="66"/>
      <c r="P1207" s="66"/>
      <c r="Q1207" s="70">
        <v>1</v>
      </c>
      <c r="R1207" s="67"/>
      <c r="S1207" s="66"/>
      <c r="T1207" s="63"/>
      <c r="U1207" s="45"/>
      <c r="V1207" s="45"/>
      <c r="W1207" s="77"/>
    </row>
    <row r="1208" spans="1:23" ht="15.75" customHeight="1" x14ac:dyDescent="0.25">
      <c r="A1208" s="36" t="s">
        <v>5648</v>
      </c>
      <c r="B1208" s="68" t="s">
        <v>86</v>
      </c>
      <c r="C1208" s="65" t="s">
        <v>37</v>
      </c>
      <c r="D1208" s="93" t="s">
        <v>2913</v>
      </c>
      <c r="E1208" s="93" t="s">
        <v>392</v>
      </c>
      <c r="F1208" s="70">
        <v>9.3800000000000008</v>
      </c>
      <c r="G1208" s="66"/>
      <c r="H1208" s="70">
        <v>1290</v>
      </c>
      <c r="I1208" s="66"/>
      <c r="J1208" s="66"/>
      <c r="K1208" s="70">
        <v>101</v>
      </c>
      <c r="L1208" s="69" t="s">
        <v>5778</v>
      </c>
      <c r="M1208" s="36"/>
      <c r="N1208" s="71"/>
      <c r="O1208" s="66"/>
      <c r="P1208" s="66"/>
      <c r="Q1208" s="71"/>
      <c r="R1208" s="70"/>
      <c r="S1208" s="66"/>
      <c r="T1208" s="63"/>
      <c r="U1208" s="77" t="s">
        <v>5927</v>
      </c>
      <c r="V1208" s="45"/>
      <c r="W1208" s="72"/>
    </row>
    <row r="1209" spans="1:23" ht="15.75" customHeight="1" x14ac:dyDescent="0.25">
      <c r="A1209" s="36" t="s">
        <v>5645</v>
      </c>
      <c r="B1209" s="74" t="s">
        <v>31</v>
      </c>
      <c r="C1209" s="65" t="s">
        <v>37</v>
      </c>
      <c r="D1209" s="75" t="s">
        <v>33</v>
      </c>
      <c r="E1209" s="10" t="s">
        <v>210</v>
      </c>
      <c r="F1209" s="76">
        <v>9.9</v>
      </c>
      <c r="G1209" s="66"/>
      <c r="H1209" s="76">
        <v>1480</v>
      </c>
      <c r="I1209" s="66"/>
      <c r="J1209" s="66"/>
      <c r="K1209" s="76">
        <v>115</v>
      </c>
      <c r="L1209" s="75" t="s">
        <v>5779</v>
      </c>
      <c r="M1209" s="36"/>
      <c r="N1209" s="75" t="s">
        <v>26</v>
      </c>
      <c r="O1209" s="66"/>
      <c r="P1209" s="66"/>
      <c r="Q1209" s="76">
        <v>1</v>
      </c>
      <c r="R1209" s="71" t="s">
        <v>5888</v>
      </c>
      <c r="S1209" s="66"/>
      <c r="T1209" s="63"/>
      <c r="U1209" s="78"/>
      <c r="V1209" s="45"/>
      <c r="W1209" s="78"/>
    </row>
    <row r="1210" spans="1:23" ht="15.75" customHeight="1" x14ac:dyDescent="0.25">
      <c r="A1210" s="36" t="s">
        <v>5645</v>
      </c>
      <c r="B1210" s="74" t="s">
        <v>31</v>
      </c>
      <c r="C1210" s="65" t="s">
        <v>37</v>
      </c>
      <c r="D1210" s="3" t="s">
        <v>2913</v>
      </c>
      <c r="E1210" s="75" t="s">
        <v>5660</v>
      </c>
      <c r="F1210" s="76">
        <v>8.68</v>
      </c>
      <c r="G1210" s="66"/>
      <c r="H1210" s="76">
        <v>1400</v>
      </c>
      <c r="I1210" s="66"/>
      <c r="J1210" s="66"/>
      <c r="K1210" s="76">
        <v>100</v>
      </c>
      <c r="L1210" s="75" t="s">
        <v>5780</v>
      </c>
      <c r="M1210" s="36"/>
      <c r="N1210" s="67"/>
      <c r="O1210" s="66"/>
      <c r="P1210" s="66"/>
      <c r="Q1210" s="76">
        <v>1</v>
      </c>
      <c r="R1210" s="76"/>
      <c r="S1210" s="66"/>
      <c r="T1210" s="63"/>
      <c r="U1210" s="78"/>
      <c r="V1210" s="45"/>
      <c r="W1210" s="78"/>
    </row>
    <row r="1211" spans="1:23" ht="15.75" customHeight="1" x14ac:dyDescent="0.25">
      <c r="A1211" s="36" t="s">
        <v>5644</v>
      </c>
      <c r="B1211" s="68" t="s">
        <v>86</v>
      </c>
      <c r="C1211" s="65" t="s">
        <v>37</v>
      </c>
      <c r="D1211" s="93" t="s">
        <v>66</v>
      </c>
      <c r="E1211" s="69" t="s">
        <v>5679</v>
      </c>
      <c r="F1211" s="70">
        <v>8.48</v>
      </c>
      <c r="G1211" s="66"/>
      <c r="H1211" s="70">
        <v>1470</v>
      </c>
      <c r="I1211" s="66"/>
      <c r="J1211" s="66"/>
      <c r="K1211" s="70">
        <v>112</v>
      </c>
      <c r="L1211" s="69" t="s">
        <v>5781</v>
      </c>
      <c r="M1211" s="36"/>
      <c r="N1211" s="69" t="s">
        <v>26</v>
      </c>
      <c r="O1211" s="66"/>
      <c r="P1211" s="66"/>
      <c r="Q1211" s="71"/>
      <c r="R1211" s="76" t="s">
        <v>5889</v>
      </c>
      <c r="S1211" s="66"/>
      <c r="T1211" s="63"/>
      <c r="U1211" s="72"/>
      <c r="V1211" s="45"/>
      <c r="W1211" s="72"/>
    </row>
    <row r="1212" spans="1:23" ht="15.75" customHeight="1" x14ac:dyDescent="0.25">
      <c r="A1212" s="36" t="s">
        <v>5642</v>
      </c>
      <c r="B1212" s="74" t="s">
        <v>31</v>
      </c>
      <c r="C1212" s="65" t="s">
        <v>37</v>
      </c>
      <c r="D1212" s="75" t="s">
        <v>33</v>
      </c>
      <c r="E1212" s="12" t="s">
        <v>4513</v>
      </c>
      <c r="F1212" s="76">
        <v>7.14</v>
      </c>
      <c r="G1212" s="66"/>
      <c r="H1212" s="76">
        <v>1320</v>
      </c>
      <c r="I1212" s="66"/>
      <c r="J1212" s="66"/>
      <c r="K1212" s="76">
        <v>108</v>
      </c>
      <c r="L1212" s="75" t="s">
        <v>5782</v>
      </c>
      <c r="M1212" s="36"/>
      <c r="N1212" s="67"/>
      <c r="O1212" s="66"/>
      <c r="P1212" s="66"/>
      <c r="Q1212" s="67"/>
      <c r="R1212" s="71"/>
      <c r="S1212" s="66"/>
      <c r="T1212" s="63"/>
      <c r="U1212" s="73"/>
      <c r="V1212" s="45"/>
      <c r="W1212" s="73"/>
    </row>
    <row r="1213" spans="1:23" ht="15.75" customHeight="1" x14ac:dyDescent="0.25">
      <c r="A1213" s="36" t="s">
        <v>5644</v>
      </c>
      <c r="B1213" s="68" t="s">
        <v>86</v>
      </c>
      <c r="C1213" s="65" t="s">
        <v>37</v>
      </c>
      <c r="D1213" s="40" t="s">
        <v>33</v>
      </c>
      <c r="E1213" s="69" t="s">
        <v>2933</v>
      </c>
      <c r="F1213" s="70">
        <v>8.2899999999999991</v>
      </c>
      <c r="G1213" s="66"/>
      <c r="H1213" s="70">
        <v>1450</v>
      </c>
      <c r="I1213" s="66"/>
      <c r="J1213" s="66"/>
      <c r="K1213" s="70">
        <v>109</v>
      </c>
      <c r="L1213" s="69" t="s">
        <v>5783</v>
      </c>
      <c r="M1213" s="36"/>
      <c r="N1213" s="71"/>
      <c r="O1213" s="66"/>
      <c r="P1213" s="66"/>
      <c r="Q1213" s="70">
        <v>2</v>
      </c>
      <c r="R1213" s="67"/>
      <c r="S1213" s="66"/>
      <c r="T1213" s="63"/>
      <c r="U1213" s="77"/>
      <c r="V1213" s="45"/>
      <c r="W1213" s="77"/>
    </row>
    <row r="1214" spans="1:23" ht="15.75" customHeight="1" x14ac:dyDescent="0.25">
      <c r="A1214" s="36" t="s">
        <v>5645</v>
      </c>
      <c r="B1214" s="74" t="s">
        <v>31</v>
      </c>
      <c r="C1214" s="65" t="s">
        <v>37</v>
      </c>
      <c r="D1214" s="75" t="s">
        <v>33</v>
      </c>
      <c r="E1214" s="75" t="s">
        <v>5680</v>
      </c>
      <c r="F1214" s="76">
        <v>7.73</v>
      </c>
      <c r="G1214" s="66"/>
      <c r="H1214" s="76">
        <v>1470</v>
      </c>
      <c r="I1214" s="66"/>
      <c r="J1214" s="66"/>
      <c r="K1214" s="67"/>
      <c r="L1214" s="75" t="s">
        <v>5784</v>
      </c>
      <c r="M1214" s="36"/>
      <c r="N1214" s="75" t="s">
        <v>26</v>
      </c>
      <c r="O1214" s="66"/>
      <c r="P1214" s="66"/>
      <c r="Q1214" s="76">
        <v>0.8</v>
      </c>
      <c r="R1214" s="70" t="s">
        <v>5890</v>
      </c>
      <c r="S1214" s="66"/>
      <c r="T1214" s="63"/>
      <c r="U1214" s="78"/>
      <c r="V1214" s="45"/>
      <c r="W1214" s="78"/>
    </row>
    <row r="1215" spans="1:23" ht="15.75" customHeight="1" x14ac:dyDescent="0.25">
      <c r="A1215" s="36" t="s">
        <v>5645</v>
      </c>
      <c r="B1215" s="74" t="s">
        <v>31</v>
      </c>
      <c r="C1215" s="65" t="s">
        <v>37</v>
      </c>
      <c r="D1215" s="10" t="s">
        <v>66</v>
      </c>
      <c r="E1215" s="75" t="s">
        <v>5681</v>
      </c>
      <c r="F1215" s="76">
        <v>9.44</v>
      </c>
      <c r="G1215" s="66"/>
      <c r="H1215" s="76">
        <v>1370</v>
      </c>
      <c r="I1215" s="66"/>
      <c r="J1215" s="66"/>
      <c r="K1215" s="76">
        <v>96</v>
      </c>
      <c r="L1215" s="75" t="s">
        <v>2959</v>
      </c>
      <c r="M1215" s="36"/>
      <c r="N1215" s="67"/>
      <c r="O1215" s="66"/>
      <c r="P1215" s="66"/>
      <c r="Q1215" s="67"/>
      <c r="R1215" s="76"/>
      <c r="S1215" s="66"/>
      <c r="T1215" s="63"/>
      <c r="U1215" s="73"/>
      <c r="V1215" s="45"/>
      <c r="W1215" s="73"/>
    </row>
    <row r="1216" spans="1:23" ht="15.75" customHeight="1" x14ac:dyDescent="0.25">
      <c r="A1216" s="36" t="s">
        <v>5642</v>
      </c>
      <c r="B1216" s="74" t="s">
        <v>31</v>
      </c>
      <c r="C1216" s="65" t="s">
        <v>37</v>
      </c>
      <c r="D1216" s="75" t="s">
        <v>33</v>
      </c>
      <c r="E1216" s="75" t="s">
        <v>5682</v>
      </c>
      <c r="F1216" s="76">
        <v>9.4499999999999993</v>
      </c>
      <c r="G1216" s="66"/>
      <c r="H1216" s="76">
        <v>1310</v>
      </c>
      <c r="I1216" s="66"/>
      <c r="J1216" s="66"/>
      <c r="K1216" s="76">
        <v>110</v>
      </c>
      <c r="L1216" s="75" t="s">
        <v>5785</v>
      </c>
      <c r="M1216" s="36"/>
      <c r="N1216" s="67"/>
      <c r="O1216" s="66"/>
      <c r="P1216" s="66"/>
      <c r="Q1216" s="67"/>
      <c r="R1216" s="67"/>
      <c r="S1216" s="66"/>
      <c r="T1216" s="63"/>
      <c r="U1216" s="73"/>
      <c r="V1216" s="45"/>
      <c r="W1216" s="73"/>
    </row>
    <row r="1217" spans="1:23" ht="15.75" customHeight="1" x14ac:dyDescent="0.25">
      <c r="A1217" s="36" t="s">
        <v>5645</v>
      </c>
      <c r="B1217" s="74" t="s">
        <v>31</v>
      </c>
      <c r="C1217" s="65" t="s">
        <v>37</v>
      </c>
      <c r="D1217" s="40" t="s">
        <v>33</v>
      </c>
      <c r="E1217" s="75" t="s">
        <v>5683</v>
      </c>
      <c r="F1217" s="76">
        <v>8.08</v>
      </c>
      <c r="G1217" s="66"/>
      <c r="H1217" s="76">
        <v>1540</v>
      </c>
      <c r="I1217" s="66"/>
      <c r="J1217" s="66"/>
      <c r="K1217" s="76">
        <v>112</v>
      </c>
      <c r="L1217" s="75" t="s">
        <v>5786</v>
      </c>
      <c r="M1217" s="36"/>
      <c r="N1217" s="67"/>
      <c r="O1217" s="66"/>
      <c r="P1217" s="66"/>
      <c r="Q1217" s="76">
        <v>1</v>
      </c>
      <c r="R1217" s="71"/>
      <c r="S1217" s="66"/>
      <c r="T1217" s="63"/>
      <c r="U1217" s="78"/>
      <c r="V1217" s="45"/>
      <c r="W1217" s="78"/>
    </row>
    <row r="1218" spans="1:23" ht="15.75" customHeight="1" x14ac:dyDescent="0.25">
      <c r="A1218" s="36" t="s">
        <v>5645</v>
      </c>
      <c r="B1218" s="74" t="s">
        <v>31</v>
      </c>
      <c r="C1218" s="65" t="s">
        <v>37</v>
      </c>
      <c r="D1218" s="75" t="s">
        <v>33</v>
      </c>
      <c r="E1218" s="75" t="s">
        <v>5684</v>
      </c>
      <c r="F1218" s="76">
        <v>8.98</v>
      </c>
      <c r="G1218" s="66"/>
      <c r="H1218" s="76">
        <v>1480</v>
      </c>
      <c r="I1218" s="66"/>
      <c r="J1218" s="66"/>
      <c r="K1218" s="76">
        <v>116</v>
      </c>
      <c r="L1218" s="75" t="s">
        <v>5787</v>
      </c>
      <c r="M1218" s="36"/>
      <c r="N1218" s="67"/>
      <c r="O1218" s="66"/>
      <c r="P1218" s="66"/>
      <c r="Q1218" s="67"/>
      <c r="R1218" s="76"/>
      <c r="S1218" s="66"/>
      <c r="T1218" s="63"/>
      <c r="U1218" s="72"/>
      <c r="V1218" s="45"/>
      <c r="W1218" s="73" t="s">
        <v>5941</v>
      </c>
    </row>
    <row r="1219" spans="1:23" ht="15.75" customHeight="1" x14ac:dyDescent="0.25">
      <c r="A1219" s="36" t="s">
        <v>5641</v>
      </c>
      <c r="B1219" s="68" t="s">
        <v>31</v>
      </c>
      <c r="C1219" s="65" t="s">
        <v>37</v>
      </c>
      <c r="D1219" s="3" t="s">
        <v>2913</v>
      </c>
      <c r="E1219" s="93" t="s">
        <v>737</v>
      </c>
      <c r="F1219" s="70">
        <v>8.57</v>
      </c>
      <c r="G1219" s="66"/>
      <c r="H1219" s="70">
        <v>1520</v>
      </c>
      <c r="I1219" s="66"/>
      <c r="J1219" s="66"/>
      <c r="K1219" s="70">
        <v>115</v>
      </c>
      <c r="L1219" s="69" t="s">
        <v>5788</v>
      </c>
      <c r="M1219" s="36"/>
      <c r="N1219" s="71"/>
      <c r="O1219" s="66"/>
      <c r="P1219" s="66"/>
      <c r="Q1219" s="71"/>
      <c r="R1219" s="67"/>
      <c r="S1219" s="66"/>
      <c r="T1219" s="63"/>
      <c r="U1219" s="72" t="s">
        <v>4414</v>
      </c>
      <c r="V1219" s="45"/>
      <c r="W1219" s="72"/>
    </row>
    <row r="1220" spans="1:23" ht="15.75" customHeight="1" x14ac:dyDescent="0.25">
      <c r="A1220" s="36" t="s">
        <v>5641</v>
      </c>
      <c r="B1220" s="68" t="s">
        <v>31</v>
      </c>
      <c r="C1220" s="65" t="s">
        <v>37</v>
      </c>
      <c r="D1220" s="69" t="s">
        <v>33</v>
      </c>
      <c r="E1220" s="69" t="s">
        <v>5685</v>
      </c>
      <c r="F1220" s="70">
        <v>8.84</v>
      </c>
      <c r="G1220" s="66"/>
      <c r="H1220" s="70">
        <v>1470</v>
      </c>
      <c r="I1220" s="66"/>
      <c r="J1220" s="66"/>
      <c r="K1220" s="70">
        <v>103</v>
      </c>
      <c r="L1220" s="69" t="s">
        <v>5789</v>
      </c>
      <c r="M1220" s="36"/>
      <c r="N1220" s="71"/>
      <c r="O1220" s="66"/>
      <c r="P1220" s="66"/>
      <c r="Q1220" s="71"/>
      <c r="R1220" s="71" t="s">
        <v>4277</v>
      </c>
      <c r="S1220" s="66"/>
      <c r="T1220" s="63"/>
      <c r="U1220" s="72"/>
      <c r="V1220" s="45"/>
      <c r="W1220" s="72"/>
    </row>
    <row r="1221" spans="1:23" ht="15.75" customHeight="1" x14ac:dyDescent="0.25">
      <c r="A1221" s="36" t="s">
        <v>5645</v>
      </c>
      <c r="B1221" s="74" t="s">
        <v>31</v>
      </c>
      <c r="C1221" s="65" t="s">
        <v>37</v>
      </c>
      <c r="D1221" s="3" t="s">
        <v>2913</v>
      </c>
      <c r="E1221" s="75" t="s">
        <v>5686</v>
      </c>
      <c r="F1221" s="76">
        <v>9.77</v>
      </c>
      <c r="G1221" s="66"/>
      <c r="H1221" s="76">
        <v>1340</v>
      </c>
      <c r="I1221" s="66"/>
      <c r="J1221" s="66"/>
      <c r="K1221" s="76">
        <v>107</v>
      </c>
      <c r="L1221" s="75" t="s">
        <v>5790</v>
      </c>
      <c r="M1221" s="36"/>
      <c r="N1221" s="75" t="s">
        <v>26</v>
      </c>
      <c r="O1221" s="66"/>
      <c r="P1221" s="66"/>
      <c r="Q1221" s="76">
        <v>0.6</v>
      </c>
      <c r="R1221" s="71" t="s">
        <v>5891</v>
      </c>
      <c r="S1221" s="66"/>
      <c r="T1221" s="63"/>
      <c r="U1221" s="78"/>
      <c r="V1221" s="45"/>
      <c r="W1221" s="78"/>
    </row>
    <row r="1222" spans="1:23" ht="15.75" customHeight="1" x14ac:dyDescent="0.25">
      <c r="A1222" s="36" t="s">
        <v>5644</v>
      </c>
      <c r="B1222" s="68" t="s">
        <v>86</v>
      </c>
      <c r="C1222" s="65" t="s">
        <v>37</v>
      </c>
      <c r="D1222" s="69" t="s">
        <v>33</v>
      </c>
      <c r="E1222" s="69"/>
      <c r="F1222" s="70">
        <v>9.02</v>
      </c>
      <c r="G1222" s="66"/>
      <c r="H1222" s="70">
        <v>1440</v>
      </c>
      <c r="I1222" s="66"/>
      <c r="J1222" s="66"/>
      <c r="K1222" s="70">
        <v>115</v>
      </c>
      <c r="L1222" s="69" t="s">
        <v>5791</v>
      </c>
      <c r="M1222" s="36"/>
      <c r="N1222" s="71"/>
      <c r="O1222" s="66"/>
      <c r="P1222" s="66"/>
      <c r="Q1222" s="70">
        <v>2</v>
      </c>
      <c r="R1222" s="76"/>
      <c r="S1222" s="66"/>
      <c r="T1222" s="63"/>
      <c r="U1222" s="77"/>
      <c r="V1222" s="45"/>
      <c r="W1222" s="77"/>
    </row>
    <row r="1223" spans="1:23" ht="15.75" customHeight="1" x14ac:dyDescent="0.25">
      <c r="A1223" s="36" t="s">
        <v>5642</v>
      </c>
      <c r="B1223" s="74" t="s">
        <v>31</v>
      </c>
      <c r="C1223" s="65" t="s">
        <v>37</v>
      </c>
      <c r="D1223" s="3" t="s">
        <v>2913</v>
      </c>
      <c r="E1223" s="67" t="s">
        <v>5687</v>
      </c>
      <c r="F1223" s="76">
        <v>6.28</v>
      </c>
      <c r="G1223" s="66"/>
      <c r="H1223" s="76">
        <v>1380</v>
      </c>
      <c r="I1223" s="66"/>
      <c r="J1223" s="66"/>
      <c r="K1223" s="76">
        <v>107</v>
      </c>
      <c r="L1223" s="75" t="s">
        <v>5792</v>
      </c>
      <c r="M1223" s="36"/>
      <c r="N1223" s="67"/>
      <c r="O1223" s="66"/>
      <c r="P1223" s="66"/>
      <c r="Q1223" s="67"/>
      <c r="R1223" s="79" t="s">
        <v>125</v>
      </c>
      <c r="S1223" s="66"/>
      <c r="T1223" s="63"/>
      <c r="U1223" s="73" t="s">
        <v>5928</v>
      </c>
      <c r="V1223" s="45"/>
      <c r="W1223" s="73"/>
    </row>
    <row r="1224" spans="1:23" ht="15.75" customHeight="1" x14ac:dyDescent="0.25">
      <c r="A1224" s="36" t="s">
        <v>5642</v>
      </c>
      <c r="B1224" s="74" t="s">
        <v>31</v>
      </c>
      <c r="C1224" s="65" t="s">
        <v>37</v>
      </c>
      <c r="D1224" s="75" t="s">
        <v>118</v>
      </c>
      <c r="E1224" s="75" t="s">
        <v>5688</v>
      </c>
      <c r="F1224" s="76">
        <v>9.68</v>
      </c>
      <c r="G1224" s="66"/>
      <c r="H1224" s="76">
        <v>990</v>
      </c>
      <c r="I1224" s="66"/>
      <c r="J1224" s="66"/>
      <c r="K1224" s="76">
        <v>115</v>
      </c>
      <c r="L1224" s="75" t="s">
        <v>5793</v>
      </c>
      <c r="M1224" s="36"/>
      <c r="N1224" s="75" t="s">
        <v>26</v>
      </c>
      <c r="O1224" s="66"/>
      <c r="P1224" s="66"/>
      <c r="Q1224" s="67"/>
      <c r="R1224" s="67"/>
      <c r="S1224" s="66"/>
      <c r="T1224" s="63"/>
      <c r="U1224" s="73"/>
      <c r="V1224" s="45"/>
      <c r="W1224" s="73" t="s">
        <v>5942</v>
      </c>
    </row>
    <row r="1225" spans="1:23" ht="15.75" customHeight="1" x14ac:dyDescent="0.25">
      <c r="A1225" s="36" t="s">
        <v>5641</v>
      </c>
      <c r="B1225" s="68" t="s">
        <v>86</v>
      </c>
      <c r="C1225" s="65" t="s">
        <v>37</v>
      </c>
      <c r="D1225" s="45" t="s">
        <v>2914</v>
      </c>
      <c r="E1225" s="40" t="s">
        <v>3888</v>
      </c>
      <c r="F1225" s="70">
        <v>8.26</v>
      </c>
      <c r="G1225" s="66"/>
      <c r="H1225" s="70">
        <v>1440</v>
      </c>
      <c r="I1225" s="66"/>
      <c r="J1225" s="66"/>
      <c r="K1225" s="70">
        <v>111</v>
      </c>
      <c r="L1225" s="69" t="s">
        <v>5794</v>
      </c>
      <c r="M1225" s="36"/>
      <c r="N1225" s="69" t="s">
        <v>26</v>
      </c>
      <c r="O1225" s="66"/>
      <c r="P1225" s="66"/>
      <c r="Q1225" s="71"/>
      <c r="R1225" s="67"/>
      <c r="S1225" s="66"/>
      <c r="T1225" s="63"/>
      <c r="U1225" s="72"/>
      <c r="V1225" s="45"/>
      <c r="W1225" s="72"/>
    </row>
    <row r="1226" spans="1:23" ht="15.75" customHeight="1" x14ac:dyDescent="0.25">
      <c r="A1226" s="36" t="s">
        <v>5642</v>
      </c>
      <c r="B1226" s="74" t="s">
        <v>31</v>
      </c>
      <c r="C1226" s="65" t="s">
        <v>37</v>
      </c>
      <c r="D1226" s="75" t="s">
        <v>33</v>
      </c>
      <c r="E1226" s="75" t="s">
        <v>5689</v>
      </c>
      <c r="F1226" s="76">
        <v>7.44</v>
      </c>
      <c r="G1226" s="66"/>
      <c r="H1226" s="67"/>
      <c r="I1226" s="66"/>
      <c r="J1226" s="66"/>
      <c r="K1226" s="67"/>
      <c r="L1226" s="75" t="s">
        <v>5795</v>
      </c>
      <c r="M1226" s="36"/>
      <c r="N1226" s="67"/>
      <c r="O1226" s="66"/>
      <c r="P1226" s="66"/>
      <c r="Q1226" s="67"/>
      <c r="R1226" s="71" t="s">
        <v>5892</v>
      </c>
      <c r="S1226" s="66"/>
      <c r="T1226" s="63"/>
      <c r="U1226" s="73"/>
      <c r="V1226" s="45"/>
      <c r="W1226" s="73"/>
    </row>
    <row r="1227" spans="1:23" ht="15.75" customHeight="1" x14ac:dyDescent="0.25">
      <c r="A1227" s="36" t="s">
        <v>5642</v>
      </c>
      <c r="B1227" s="74" t="s">
        <v>31</v>
      </c>
      <c r="C1227" s="65" t="s">
        <v>37</v>
      </c>
      <c r="D1227" s="75" t="s">
        <v>33</v>
      </c>
      <c r="E1227" s="12" t="s">
        <v>4513</v>
      </c>
      <c r="F1227" s="76">
        <v>8.75</v>
      </c>
      <c r="G1227" s="66"/>
      <c r="H1227" s="76">
        <v>1390</v>
      </c>
      <c r="I1227" s="66"/>
      <c r="J1227" s="66"/>
      <c r="K1227" s="76">
        <v>117</v>
      </c>
      <c r="L1227" s="75" t="s">
        <v>5796</v>
      </c>
      <c r="M1227" s="36"/>
      <c r="N1227" s="67"/>
      <c r="O1227" s="66"/>
      <c r="P1227" s="66"/>
      <c r="Q1227" s="67"/>
      <c r="R1227" s="67"/>
      <c r="S1227" s="66"/>
      <c r="T1227" s="63"/>
      <c r="U1227" s="73"/>
      <c r="V1227" s="45"/>
      <c r="W1227" s="73"/>
    </row>
    <row r="1228" spans="1:23" ht="15.75" customHeight="1" x14ac:dyDescent="0.25">
      <c r="A1228" s="36" t="s">
        <v>5645</v>
      </c>
      <c r="B1228" s="74" t="s">
        <v>31</v>
      </c>
      <c r="C1228" s="65" t="s">
        <v>37</v>
      </c>
      <c r="D1228" s="75" t="s">
        <v>33</v>
      </c>
      <c r="E1228" s="75" t="s">
        <v>5690</v>
      </c>
      <c r="F1228" s="76">
        <v>8.39</v>
      </c>
      <c r="G1228" s="66"/>
      <c r="H1228" s="76">
        <v>1380</v>
      </c>
      <c r="I1228" s="66"/>
      <c r="J1228" s="66"/>
      <c r="K1228" s="76">
        <v>108</v>
      </c>
      <c r="L1228" s="75" t="s">
        <v>5797</v>
      </c>
      <c r="M1228" s="36"/>
      <c r="N1228" s="67"/>
      <c r="O1228" s="66"/>
      <c r="P1228" s="66"/>
      <c r="Q1228" s="67"/>
      <c r="R1228" s="67" t="s">
        <v>5893</v>
      </c>
      <c r="S1228" s="66"/>
      <c r="T1228" s="63"/>
      <c r="U1228" s="73"/>
      <c r="V1228" s="45"/>
      <c r="W1228" s="73"/>
    </row>
    <row r="1229" spans="1:23" ht="15.75" customHeight="1" x14ac:dyDescent="0.25">
      <c r="A1229" s="36" t="s">
        <v>5647</v>
      </c>
      <c r="B1229" s="68" t="s">
        <v>86</v>
      </c>
      <c r="C1229" s="65" t="s">
        <v>37</v>
      </c>
      <c r="D1229" s="3" t="s">
        <v>2913</v>
      </c>
      <c r="E1229" s="69" t="s">
        <v>5674</v>
      </c>
      <c r="F1229" s="70">
        <v>9.1199999999999992</v>
      </c>
      <c r="G1229" s="66"/>
      <c r="H1229" s="71"/>
      <c r="I1229" s="66"/>
      <c r="J1229" s="66"/>
      <c r="K1229" s="71"/>
      <c r="L1229" s="69" t="s">
        <v>5798</v>
      </c>
      <c r="M1229" s="36"/>
      <c r="N1229" s="69" t="s">
        <v>26</v>
      </c>
      <c r="O1229" s="66"/>
      <c r="P1229" s="66"/>
      <c r="Q1229" s="70">
        <v>3</v>
      </c>
      <c r="R1229" s="67"/>
      <c r="S1229" s="66"/>
      <c r="T1229" s="63"/>
      <c r="U1229" s="77"/>
      <c r="V1229" s="45"/>
      <c r="W1229" s="77"/>
    </row>
    <row r="1230" spans="1:23" ht="15.75" customHeight="1" x14ac:dyDescent="0.25">
      <c r="A1230" s="36" t="s">
        <v>5642</v>
      </c>
      <c r="B1230" s="74" t="s">
        <v>31</v>
      </c>
      <c r="C1230" s="65" t="s">
        <v>37</v>
      </c>
      <c r="D1230" s="75" t="s">
        <v>33</v>
      </c>
      <c r="E1230" s="75" t="s">
        <v>5691</v>
      </c>
      <c r="F1230" s="76">
        <v>8.66</v>
      </c>
      <c r="G1230" s="66"/>
      <c r="H1230" s="76">
        <v>1440</v>
      </c>
      <c r="I1230" s="66"/>
      <c r="J1230" s="66"/>
      <c r="K1230" s="76">
        <v>114</v>
      </c>
      <c r="L1230" s="75" t="s">
        <v>5799</v>
      </c>
      <c r="M1230" s="36"/>
      <c r="N1230" s="67"/>
      <c r="O1230" s="66"/>
      <c r="P1230" s="66"/>
      <c r="Q1230" s="67"/>
      <c r="R1230" s="70"/>
      <c r="S1230" s="66"/>
      <c r="T1230" s="63"/>
      <c r="U1230" s="73"/>
      <c r="V1230" s="45"/>
      <c r="W1230" s="73"/>
    </row>
    <row r="1231" spans="1:23" ht="15.75" customHeight="1" x14ac:dyDescent="0.25">
      <c r="A1231" s="36" t="s">
        <v>5644</v>
      </c>
      <c r="B1231" s="68" t="s">
        <v>86</v>
      </c>
      <c r="C1231" s="65" t="s">
        <v>37</v>
      </c>
      <c r="D1231" s="3" t="s">
        <v>2913</v>
      </c>
      <c r="E1231" s="69" t="s">
        <v>5692</v>
      </c>
      <c r="F1231" s="70">
        <v>6.24</v>
      </c>
      <c r="G1231" s="66"/>
      <c r="H1231" s="70">
        <v>1340</v>
      </c>
      <c r="I1231" s="66"/>
      <c r="J1231" s="66"/>
      <c r="K1231" s="70">
        <v>104</v>
      </c>
      <c r="L1231" s="69" t="s">
        <v>5800</v>
      </c>
      <c r="M1231" s="36"/>
      <c r="N1231" s="69" t="s">
        <v>26</v>
      </c>
      <c r="O1231" s="66"/>
      <c r="P1231" s="66"/>
      <c r="Q1231" s="70">
        <v>2</v>
      </c>
      <c r="R1231" s="67" t="s">
        <v>5894</v>
      </c>
      <c r="S1231" s="66"/>
      <c r="T1231" s="63"/>
      <c r="U1231" s="77"/>
      <c r="V1231" s="45"/>
      <c r="W1231" s="77"/>
    </row>
    <row r="1232" spans="1:23" ht="15.75" customHeight="1" x14ac:dyDescent="0.25">
      <c r="A1232" s="36" t="s">
        <v>5641</v>
      </c>
      <c r="B1232" s="68" t="s">
        <v>86</v>
      </c>
      <c r="C1232" s="65" t="s">
        <v>37</v>
      </c>
      <c r="D1232" s="40" t="s">
        <v>33</v>
      </c>
      <c r="E1232" s="69"/>
      <c r="F1232" s="70">
        <v>8.26</v>
      </c>
      <c r="G1232" s="66"/>
      <c r="H1232" s="70">
        <v>1230</v>
      </c>
      <c r="I1232" s="66"/>
      <c r="J1232" s="66"/>
      <c r="K1232" s="70">
        <v>100</v>
      </c>
      <c r="L1232" s="69" t="s">
        <v>5801</v>
      </c>
      <c r="M1232" s="36"/>
      <c r="N1232" s="69" t="s">
        <v>26</v>
      </c>
      <c r="O1232" s="66"/>
      <c r="P1232" s="66"/>
      <c r="Q1232" s="70">
        <v>1</v>
      </c>
      <c r="R1232" s="70"/>
      <c r="S1232" s="66"/>
      <c r="T1232" s="63"/>
      <c r="U1232" s="77"/>
      <c r="V1232" s="45"/>
      <c r="W1232" s="77"/>
    </row>
    <row r="1233" spans="1:23" ht="15.75" customHeight="1" x14ac:dyDescent="0.25">
      <c r="A1233" s="36" t="s">
        <v>5642</v>
      </c>
      <c r="B1233" s="74" t="s">
        <v>31</v>
      </c>
      <c r="C1233" s="65" t="s">
        <v>37</v>
      </c>
      <c r="D1233" s="3" t="s">
        <v>2913</v>
      </c>
      <c r="E1233" s="75" t="s">
        <v>5693</v>
      </c>
      <c r="F1233" s="76">
        <v>7.91</v>
      </c>
      <c r="G1233" s="66"/>
      <c r="H1233" s="76">
        <v>1390</v>
      </c>
      <c r="I1233" s="66"/>
      <c r="J1233" s="66"/>
      <c r="K1233" s="76">
        <v>105</v>
      </c>
      <c r="L1233" s="75" t="s">
        <v>5802</v>
      </c>
      <c r="M1233" s="36"/>
      <c r="N1233" s="67"/>
      <c r="O1233" s="66"/>
      <c r="P1233" s="66"/>
      <c r="Q1233" s="67"/>
      <c r="R1233" s="79" t="s">
        <v>5893</v>
      </c>
      <c r="S1233" s="66"/>
      <c r="T1233" s="63"/>
      <c r="U1233" s="73"/>
      <c r="V1233" s="45"/>
      <c r="W1233" s="73"/>
    </row>
    <row r="1234" spans="1:23" ht="15.75" customHeight="1" x14ac:dyDescent="0.25">
      <c r="A1234" s="36" t="s">
        <v>5649</v>
      </c>
      <c r="B1234" s="68" t="s">
        <v>86</v>
      </c>
      <c r="C1234" s="65" t="s">
        <v>37</v>
      </c>
      <c r="D1234" s="3" t="s">
        <v>2913</v>
      </c>
      <c r="E1234" s="40" t="s">
        <v>392</v>
      </c>
      <c r="F1234" s="70">
        <v>9.24</v>
      </c>
      <c r="G1234" s="66"/>
      <c r="H1234" s="71"/>
      <c r="I1234" s="66"/>
      <c r="J1234" s="66"/>
      <c r="K1234" s="70">
        <v>113</v>
      </c>
      <c r="L1234" s="69" t="s">
        <v>5803</v>
      </c>
      <c r="M1234" s="36"/>
      <c r="N1234" s="69" t="s">
        <v>26</v>
      </c>
      <c r="O1234" s="66"/>
      <c r="P1234" s="66"/>
      <c r="Q1234" s="70">
        <v>4</v>
      </c>
      <c r="R1234" s="67"/>
      <c r="S1234" s="66"/>
      <c r="T1234" s="63"/>
      <c r="U1234" s="77"/>
      <c r="V1234" s="45"/>
      <c r="W1234" s="77"/>
    </row>
    <row r="1235" spans="1:23" ht="15.75" customHeight="1" x14ac:dyDescent="0.25">
      <c r="A1235" s="36" t="s">
        <v>5644</v>
      </c>
      <c r="B1235" s="68" t="s">
        <v>86</v>
      </c>
      <c r="C1235" s="65" t="s">
        <v>37</v>
      </c>
      <c r="D1235" s="10" t="s">
        <v>66</v>
      </c>
      <c r="E1235" s="69" t="s">
        <v>236</v>
      </c>
      <c r="F1235" s="70">
        <v>8.15</v>
      </c>
      <c r="G1235" s="66"/>
      <c r="H1235" s="70">
        <v>1420</v>
      </c>
      <c r="I1235" s="66"/>
      <c r="J1235" s="66"/>
      <c r="K1235" s="70">
        <v>111</v>
      </c>
      <c r="L1235" s="69" t="s">
        <v>1410</v>
      </c>
      <c r="M1235" s="36"/>
      <c r="N1235" s="71"/>
      <c r="O1235" s="66"/>
      <c r="P1235" s="66"/>
      <c r="Q1235" s="71"/>
      <c r="R1235" s="70"/>
      <c r="S1235" s="66"/>
      <c r="T1235" s="63"/>
      <c r="U1235" s="72" t="s">
        <v>5929</v>
      </c>
      <c r="V1235" s="45"/>
      <c r="W1235" s="72"/>
    </row>
    <row r="1236" spans="1:23" ht="15.75" customHeight="1" x14ac:dyDescent="0.25">
      <c r="A1236" s="36" t="s">
        <v>5643</v>
      </c>
      <c r="B1236" s="68" t="s">
        <v>86</v>
      </c>
      <c r="C1236" s="65" t="s">
        <v>37</v>
      </c>
      <c r="D1236" s="69" t="s">
        <v>5655</v>
      </c>
      <c r="E1236" s="69" t="s">
        <v>5694</v>
      </c>
      <c r="F1236" s="70">
        <v>6.89</v>
      </c>
      <c r="G1236" s="66"/>
      <c r="H1236" s="70">
        <v>1310</v>
      </c>
      <c r="I1236" s="66"/>
      <c r="J1236" s="66"/>
      <c r="K1236" s="70">
        <v>116</v>
      </c>
      <c r="L1236" s="69" t="s">
        <v>5804</v>
      </c>
      <c r="M1236" s="36"/>
      <c r="N1236" s="71"/>
      <c r="O1236" s="66"/>
      <c r="P1236" s="66"/>
      <c r="Q1236" s="71"/>
      <c r="R1236" s="71"/>
      <c r="S1236" s="66"/>
      <c r="T1236" s="63"/>
      <c r="U1236" s="72"/>
      <c r="V1236" s="45"/>
      <c r="W1236" s="72"/>
    </row>
    <row r="1237" spans="1:23" ht="15.75" customHeight="1" x14ac:dyDescent="0.25">
      <c r="A1237" s="36" t="s">
        <v>5650</v>
      </c>
      <c r="B1237" s="68" t="s">
        <v>86</v>
      </c>
      <c r="C1237" s="65" t="s">
        <v>37</v>
      </c>
      <c r="D1237" s="40" t="s">
        <v>33</v>
      </c>
      <c r="E1237" s="69" t="s">
        <v>5695</v>
      </c>
      <c r="F1237" s="70">
        <v>9.6199999999999992</v>
      </c>
      <c r="G1237" s="66"/>
      <c r="H1237" s="70">
        <v>1190</v>
      </c>
      <c r="I1237" s="66"/>
      <c r="J1237" s="66"/>
      <c r="K1237" s="70">
        <v>112</v>
      </c>
      <c r="L1237" s="69" t="s">
        <v>5805</v>
      </c>
      <c r="M1237" s="36"/>
      <c r="N1237" s="71"/>
      <c r="O1237" s="66"/>
      <c r="P1237" s="66"/>
      <c r="Q1237" s="70">
        <v>4</v>
      </c>
      <c r="R1237" s="71"/>
      <c r="S1237" s="66"/>
      <c r="T1237" s="63"/>
      <c r="U1237" s="77"/>
      <c r="V1237" s="45"/>
      <c r="W1237" s="77"/>
    </row>
    <row r="1238" spans="1:23" ht="15.75" customHeight="1" x14ac:dyDescent="0.25">
      <c r="A1238" s="36" t="s">
        <v>5645</v>
      </c>
      <c r="B1238" s="74" t="s">
        <v>31</v>
      </c>
      <c r="C1238" s="65" t="s">
        <v>37</v>
      </c>
      <c r="D1238" s="10" t="s">
        <v>66</v>
      </c>
      <c r="E1238" s="75" t="s">
        <v>5696</v>
      </c>
      <c r="F1238" s="76">
        <v>8.68</v>
      </c>
      <c r="G1238" s="66"/>
      <c r="H1238" s="76">
        <v>1280</v>
      </c>
      <c r="I1238" s="66"/>
      <c r="J1238" s="66"/>
      <c r="K1238" s="76">
        <v>105</v>
      </c>
      <c r="L1238" s="75" t="s">
        <v>5806</v>
      </c>
      <c r="M1238" s="36"/>
      <c r="N1238" s="67"/>
      <c r="O1238" s="66"/>
      <c r="P1238" s="66"/>
      <c r="Q1238" s="67"/>
      <c r="R1238" s="70"/>
      <c r="S1238" s="66"/>
      <c r="T1238" s="63"/>
      <c r="U1238" s="45"/>
      <c r="V1238" s="45"/>
      <c r="W1238" s="73"/>
    </row>
    <row r="1239" spans="1:23" ht="15.75" customHeight="1" x14ac:dyDescent="0.25">
      <c r="A1239" s="36" t="s">
        <v>5642</v>
      </c>
      <c r="B1239" s="74" t="s">
        <v>31</v>
      </c>
      <c r="C1239" s="65" t="s">
        <v>37</v>
      </c>
      <c r="D1239" s="40" t="s">
        <v>33</v>
      </c>
      <c r="E1239" s="94" t="s">
        <v>6271</v>
      </c>
      <c r="F1239" s="76">
        <v>7.88</v>
      </c>
      <c r="G1239" s="66"/>
      <c r="H1239" s="76">
        <v>1300</v>
      </c>
      <c r="I1239" s="66"/>
      <c r="J1239" s="66"/>
      <c r="K1239" s="76">
        <v>104</v>
      </c>
      <c r="L1239" s="75" t="s">
        <v>5807</v>
      </c>
      <c r="M1239" s="36"/>
      <c r="N1239" s="67"/>
      <c r="O1239" s="66"/>
      <c r="P1239" s="66"/>
      <c r="Q1239" s="67"/>
      <c r="R1239" s="67" t="s">
        <v>5895</v>
      </c>
      <c r="S1239" s="66"/>
      <c r="T1239" s="63"/>
      <c r="U1239" s="73" t="s">
        <v>5930</v>
      </c>
      <c r="V1239" s="45"/>
      <c r="W1239" s="73" t="s">
        <v>5941</v>
      </c>
    </row>
    <row r="1240" spans="1:23" ht="15.75" customHeight="1" x14ac:dyDescent="0.25">
      <c r="A1240" s="36" t="s">
        <v>5645</v>
      </c>
      <c r="B1240" s="74" t="s">
        <v>31</v>
      </c>
      <c r="C1240" s="65" t="s">
        <v>37</v>
      </c>
      <c r="D1240" s="3" t="s">
        <v>2913</v>
      </c>
      <c r="E1240" s="75" t="s">
        <v>5697</v>
      </c>
      <c r="F1240" s="76">
        <v>9.3000000000000007</v>
      </c>
      <c r="G1240" s="66"/>
      <c r="H1240" s="67"/>
      <c r="I1240" s="66"/>
      <c r="J1240" s="66"/>
      <c r="K1240" s="76">
        <v>105</v>
      </c>
      <c r="L1240" s="75" t="s">
        <v>5808</v>
      </c>
      <c r="M1240" s="36"/>
      <c r="N1240" s="75" t="s">
        <v>26</v>
      </c>
      <c r="O1240" s="66"/>
      <c r="P1240" s="66"/>
      <c r="Q1240" s="76">
        <v>1.5</v>
      </c>
      <c r="R1240" s="67"/>
      <c r="S1240" s="66"/>
      <c r="T1240" s="63"/>
      <c r="U1240" s="78"/>
      <c r="V1240" s="45"/>
      <c r="W1240" s="45"/>
    </row>
    <row r="1241" spans="1:23" ht="15.75" customHeight="1" x14ac:dyDescent="0.25">
      <c r="A1241" s="36" t="s">
        <v>5641</v>
      </c>
      <c r="B1241" s="68" t="s">
        <v>5652</v>
      </c>
      <c r="C1241" s="65" t="s">
        <v>37</v>
      </c>
      <c r="D1241" s="3" t="s">
        <v>2913</v>
      </c>
      <c r="E1241" s="69" t="s">
        <v>5698</v>
      </c>
      <c r="F1241" s="70">
        <v>8.6999999999999993</v>
      </c>
      <c r="G1241" s="66"/>
      <c r="H1241" s="70">
        <v>1440</v>
      </c>
      <c r="I1241" s="66"/>
      <c r="J1241" s="66"/>
      <c r="K1241" s="70">
        <v>98</v>
      </c>
      <c r="L1241" s="69" t="s">
        <v>5809</v>
      </c>
      <c r="M1241" s="36"/>
      <c r="N1241" s="71"/>
      <c r="O1241" s="66"/>
      <c r="P1241" s="66"/>
      <c r="Q1241" s="71"/>
      <c r="R1241" s="76"/>
      <c r="S1241" s="66"/>
      <c r="T1241" s="63"/>
      <c r="U1241" s="72" t="s">
        <v>5916</v>
      </c>
      <c r="V1241" s="45"/>
      <c r="W1241" s="80" t="s">
        <v>5943</v>
      </c>
    </row>
    <row r="1242" spans="1:23" ht="15.75" customHeight="1" x14ac:dyDescent="0.25">
      <c r="A1242" s="31"/>
      <c r="B1242" s="31"/>
      <c r="C1242" s="64"/>
      <c r="D1242" s="69"/>
      <c r="E1242" s="31"/>
      <c r="F1242" s="32"/>
      <c r="G1242" s="63"/>
      <c r="H1242" s="31"/>
      <c r="I1242" s="63"/>
      <c r="J1242" s="63"/>
      <c r="K1242" s="70"/>
      <c r="L1242" s="31"/>
      <c r="M1242" s="31"/>
      <c r="N1242" s="71"/>
      <c r="O1242" s="63"/>
      <c r="P1242" s="63"/>
      <c r="Q1242" s="63"/>
      <c r="R1242" s="63"/>
      <c r="S1242" s="63"/>
      <c r="T1242" s="63"/>
      <c r="U1242" s="72"/>
      <c r="V1242" s="45"/>
      <c r="W1242" s="80"/>
    </row>
    <row r="1243" spans="1:23" ht="15.75" customHeight="1" x14ac:dyDescent="0.25">
      <c r="A1243" s="36" t="s">
        <v>5641</v>
      </c>
      <c r="B1243" s="68" t="s">
        <v>86</v>
      </c>
      <c r="C1243" s="65" t="s">
        <v>37</v>
      </c>
      <c r="D1243" s="3" t="s">
        <v>2913</v>
      </c>
      <c r="E1243" s="69" t="s">
        <v>420</v>
      </c>
      <c r="F1243" s="70">
        <v>8.81</v>
      </c>
      <c r="G1243" s="66"/>
      <c r="H1243" s="70">
        <v>1450</v>
      </c>
      <c r="I1243" s="66"/>
      <c r="J1243" s="66"/>
      <c r="K1243" s="71"/>
      <c r="L1243" s="69" t="s">
        <v>5810</v>
      </c>
      <c r="M1243" s="36"/>
      <c r="N1243" s="69" t="s">
        <v>26</v>
      </c>
      <c r="O1243" s="66"/>
      <c r="P1243" s="66"/>
      <c r="Q1243" s="71"/>
      <c r="R1243" s="70"/>
      <c r="S1243" s="66"/>
      <c r="T1243" s="63"/>
      <c r="U1243" s="72"/>
      <c r="V1243" s="45"/>
      <c r="W1243" s="72"/>
    </row>
    <row r="1244" spans="1:23" ht="15.75" customHeight="1" x14ac:dyDescent="0.25">
      <c r="A1244" s="36" t="s">
        <v>5643</v>
      </c>
      <c r="B1244" s="68" t="s">
        <v>86</v>
      </c>
      <c r="C1244" s="65" t="s">
        <v>37</v>
      </c>
      <c r="D1244" s="93" t="s">
        <v>66</v>
      </c>
      <c r="E1244" s="69" t="s">
        <v>236</v>
      </c>
      <c r="F1244" s="70">
        <v>8.56</v>
      </c>
      <c r="G1244" s="66"/>
      <c r="H1244" s="71"/>
      <c r="I1244" s="66"/>
      <c r="J1244" s="66"/>
      <c r="K1244" s="71"/>
      <c r="L1244" s="69" t="s">
        <v>5811</v>
      </c>
      <c r="M1244" s="36"/>
      <c r="N1244" s="69" t="s">
        <v>26</v>
      </c>
      <c r="O1244" s="66"/>
      <c r="P1244" s="66"/>
      <c r="Q1244" s="70">
        <v>1.5</v>
      </c>
      <c r="R1244" s="71"/>
      <c r="S1244" s="66"/>
      <c r="T1244" s="63"/>
      <c r="U1244" s="77"/>
      <c r="V1244" s="45"/>
      <c r="W1244" s="77"/>
    </row>
    <row r="1245" spans="1:23" ht="15.75" customHeight="1" x14ac:dyDescent="0.25">
      <c r="A1245" s="36" t="s">
        <v>5641</v>
      </c>
      <c r="B1245" s="68" t="s">
        <v>86</v>
      </c>
      <c r="C1245" s="65" t="s">
        <v>37</v>
      </c>
      <c r="D1245" s="69" t="s">
        <v>118</v>
      </c>
      <c r="E1245" s="69" t="s">
        <v>5699</v>
      </c>
      <c r="F1245" s="70">
        <v>7.2</v>
      </c>
      <c r="G1245" s="66"/>
      <c r="H1245" s="70">
        <v>1330</v>
      </c>
      <c r="I1245" s="66"/>
      <c r="J1245" s="66"/>
      <c r="K1245" s="70">
        <v>113</v>
      </c>
      <c r="L1245" s="69" t="s">
        <v>383</v>
      </c>
      <c r="M1245" s="36"/>
      <c r="N1245" s="71"/>
      <c r="O1245" s="66"/>
      <c r="P1245" s="66"/>
      <c r="Q1245" s="71"/>
      <c r="R1245" s="70"/>
      <c r="S1245" s="66"/>
      <c r="T1245" s="63"/>
      <c r="U1245" s="72"/>
      <c r="V1245" s="45"/>
      <c r="W1245" s="72"/>
    </row>
    <row r="1246" spans="1:23" ht="15.75" customHeight="1" x14ac:dyDescent="0.25">
      <c r="A1246" s="36" t="s">
        <v>5641</v>
      </c>
      <c r="B1246" s="68" t="s">
        <v>86</v>
      </c>
      <c r="C1246" s="65" t="s">
        <v>37</v>
      </c>
      <c r="D1246" s="69" t="s">
        <v>33</v>
      </c>
      <c r="E1246" s="69" t="s">
        <v>5700</v>
      </c>
      <c r="F1246" s="70">
        <v>8.5399999999999991</v>
      </c>
      <c r="G1246" s="66"/>
      <c r="H1246" s="70">
        <v>1350</v>
      </c>
      <c r="I1246" s="66"/>
      <c r="J1246" s="66"/>
      <c r="K1246" s="70">
        <v>112</v>
      </c>
      <c r="L1246" s="69" t="s">
        <v>282</v>
      </c>
      <c r="M1246" s="36"/>
      <c r="N1246" s="71"/>
      <c r="O1246" s="66"/>
      <c r="P1246" s="66"/>
      <c r="Q1246" s="71"/>
      <c r="R1246" s="71"/>
      <c r="S1246" s="66"/>
      <c r="T1246" s="63"/>
      <c r="U1246" s="72"/>
      <c r="V1246" s="45"/>
      <c r="W1246" s="72"/>
    </row>
    <row r="1247" spans="1:23" ht="15.75" customHeight="1" x14ac:dyDescent="0.25">
      <c r="A1247" s="36" t="s">
        <v>5641</v>
      </c>
      <c r="B1247" s="68" t="s">
        <v>86</v>
      </c>
      <c r="C1247" s="65" t="s">
        <v>37</v>
      </c>
      <c r="D1247" s="45" t="s">
        <v>2914</v>
      </c>
      <c r="E1247" s="69" t="s">
        <v>242</v>
      </c>
      <c r="F1247" s="70">
        <v>8.2899999999999991</v>
      </c>
      <c r="G1247" s="66"/>
      <c r="H1247" s="70">
        <v>1130</v>
      </c>
      <c r="I1247" s="66"/>
      <c r="J1247" s="66"/>
      <c r="K1247" s="70">
        <v>101</v>
      </c>
      <c r="L1247" s="69" t="s">
        <v>5812</v>
      </c>
      <c r="M1247" s="36"/>
      <c r="N1247" s="71"/>
      <c r="O1247" s="66"/>
      <c r="P1247" s="66"/>
      <c r="Q1247" s="71"/>
      <c r="R1247" s="71"/>
      <c r="S1247" s="66"/>
      <c r="T1247" s="63"/>
      <c r="U1247" s="72"/>
      <c r="V1247" s="45"/>
      <c r="W1247" s="72"/>
    </row>
    <row r="1248" spans="1:23" ht="15.75" customHeight="1" x14ac:dyDescent="0.25">
      <c r="A1248" s="36" t="s">
        <v>5644</v>
      </c>
      <c r="B1248" s="68" t="s">
        <v>86</v>
      </c>
      <c r="C1248" s="65" t="s">
        <v>37</v>
      </c>
      <c r="D1248" s="69" t="s">
        <v>33</v>
      </c>
      <c r="E1248" s="10" t="s">
        <v>210</v>
      </c>
      <c r="F1248" s="70">
        <v>7.91</v>
      </c>
      <c r="G1248" s="66"/>
      <c r="H1248" s="70">
        <v>1370</v>
      </c>
      <c r="I1248" s="66"/>
      <c r="J1248" s="66"/>
      <c r="K1248" s="70">
        <v>99</v>
      </c>
      <c r="L1248" s="69" t="s">
        <v>5813</v>
      </c>
      <c r="M1248" s="36"/>
      <c r="N1248" s="69" t="s">
        <v>26</v>
      </c>
      <c r="O1248" s="66"/>
      <c r="P1248" s="66"/>
      <c r="Q1248" s="70">
        <v>1.2</v>
      </c>
      <c r="R1248" s="71"/>
      <c r="S1248" s="66"/>
      <c r="T1248" s="63"/>
      <c r="U1248" s="77"/>
      <c r="V1248" s="45"/>
      <c r="W1248" s="77"/>
    </row>
    <row r="1249" spans="1:23" ht="15.75" customHeight="1" x14ac:dyDescent="0.25">
      <c r="A1249" s="36" t="s">
        <v>5641</v>
      </c>
      <c r="B1249" s="68" t="s">
        <v>86</v>
      </c>
      <c r="C1249" s="65" t="s">
        <v>37</v>
      </c>
      <c r="D1249" s="3" t="s">
        <v>2913</v>
      </c>
      <c r="E1249" s="69" t="s">
        <v>5701</v>
      </c>
      <c r="F1249" s="70">
        <v>7.01</v>
      </c>
      <c r="G1249" s="66"/>
      <c r="H1249" s="70">
        <v>1310</v>
      </c>
      <c r="I1249" s="66"/>
      <c r="J1249" s="66"/>
      <c r="K1249" s="70">
        <v>102</v>
      </c>
      <c r="L1249" s="69" t="s">
        <v>336</v>
      </c>
      <c r="M1249" s="36"/>
      <c r="N1249" s="71"/>
      <c r="O1249" s="66"/>
      <c r="P1249" s="66"/>
      <c r="Q1249" s="71"/>
      <c r="R1249" s="70"/>
      <c r="S1249" s="66"/>
      <c r="T1249" s="63"/>
      <c r="U1249" s="72"/>
      <c r="V1249" s="45"/>
      <c r="W1249" s="72"/>
    </row>
    <row r="1250" spans="1:23" ht="15.75" customHeight="1" x14ac:dyDescent="0.25">
      <c r="A1250" s="36" t="s">
        <v>5642</v>
      </c>
      <c r="B1250" s="74" t="s">
        <v>31</v>
      </c>
      <c r="C1250" s="65" t="s">
        <v>37</v>
      </c>
      <c r="D1250" s="40" t="s">
        <v>33</v>
      </c>
      <c r="E1250" s="75" t="s">
        <v>5702</v>
      </c>
      <c r="F1250" s="76">
        <v>7.24</v>
      </c>
      <c r="G1250" s="66"/>
      <c r="H1250" s="76">
        <v>1160</v>
      </c>
      <c r="I1250" s="66"/>
      <c r="J1250" s="66"/>
      <c r="K1250" s="76">
        <v>99</v>
      </c>
      <c r="L1250" s="75" t="s">
        <v>2951</v>
      </c>
      <c r="M1250" s="36"/>
      <c r="N1250" s="67"/>
      <c r="O1250" s="66"/>
      <c r="P1250" s="66"/>
      <c r="Q1250" s="67"/>
      <c r="R1250" s="71"/>
      <c r="S1250" s="66"/>
      <c r="T1250" s="63"/>
      <c r="U1250" s="73"/>
      <c r="V1250" s="45"/>
      <c r="W1250" s="73"/>
    </row>
    <row r="1251" spans="1:23" ht="15.75" customHeight="1" x14ac:dyDescent="0.25">
      <c r="A1251" s="36" t="s">
        <v>5644</v>
      </c>
      <c r="B1251" s="68" t="s">
        <v>86</v>
      </c>
      <c r="C1251" s="65" t="s">
        <v>37</v>
      </c>
      <c r="D1251" s="10" t="s">
        <v>66</v>
      </c>
      <c r="E1251" s="69" t="s">
        <v>5653</v>
      </c>
      <c r="F1251" s="70">
        <v>9.2899999999999991</v>
      </c>
      <c r="G1251" s="66"/>
      <c r="H1251" s="70">
        <v>1380</v>
      </c>
      <c r="I1251" s="66"/>
      <c r="J1251" s="66"/>
      <c r="K1251" s="70">
        <v>106</v>
      </c>
      <c r="L1251" s="69" t="s">
        <v>5814</v>
      </c>
      <c r="M1251" s="36"/>
      <c r="N1251" s="69" t="s">
        <v>26</v>
      </c>
      <c r="O1251" s="66"/>
      <c r="P1251" s="66"/>
      <c r="Q1251" s="70">
        <v>2</v>
      </c>
      <c r="R1251" s="67" t="s">
        <v>5896</v>
      </c>
      <c r="S1251" s="66"/>
      <c r="T1251" s="63"/>
      <c r="U1251" s="77" t="s">
        <v>1507</v>
      </c>
      <c r="V1251" s="45"/>
      <c r="W1251" s="77"/>
    </row>
    <row r="1252" spans="1:23" ht="15.75" customHeight="1" x14ac:dyDescent="0.25">
      <c r="A1252" s="36" t="s">
        <v>5644</v>
      </c>
      <c r="B1252" s="68" t="s">
        <v>86</v>
      </c>
      <c r="C1252" s="65" t="s">
        <v>37</v>
      </c>
      <c r="D1252" s="69" t="s">
        <v>33</v>
      </c>
      <c r="E1252" s="69" t="s">
        <v>5661</v>
      </c>
      <c r="F1252" s="70">
        <v>9.73</v>
      </c>
      <c r="G1252" s="66"/>
      <c r="H1252" s="70">
        <v>1430</v>
      </c>
      <c r="I1252" s="66"/>
      <c r="J1252" s="66"/>
      <c r="K1252" s="70">
        <v>104</v>
      </c>
      <c r="L1252" s="69" t="s">
        <v>5815</v>
      </c>
      <c r="M1252" s="36"/>
      <c r="N1252" s="69" t="s">
        <v>26</v>
      </c>
      <c r="O1252" s="66"/>
      <c r="P1252" s="66"/>
      <c r="Q1252" s="70">
        <v>2</v>
      </c>
      <c r="R1252" s="70" t="s">
        <v>5897</v>
      </c>
      <c r="S1252" s="66"/>
      <c r="T1252" s="63"/>
      <c r="U1252" s="77"/>
      <c r="V1252" s="45"/>
      <c r="W1252" s="77"/>
    </row>
    <row r="1253" spans="1:23" ht="15.75" customHeight="1" x14ac:dyDescent="0.25">
      <c r="A1253" s="36" t="s">
        <v>5642</v>
      </c>
      <c r="B1253" s="74" t="s">
        <v>31</v>
      </c>
      <c r="C1253" s="65" t="s">
        <v>37</v>
      </c>
      <c r="D1253" s="75" t="s">
        <v>33</v>
      </c>
      <c r="E1253" s="94" t="s">
        <v>6271</v>
      </c>
      <c r="F1253" s="76">
        <v>8.6199999999999992</v>
      </c>
      <c r="G1253" s="66"/>
      <c r="H1253" s="76">
        <v>1500</v>
      </c>
      <c r="I1253" s="66"/>
      <c r="J1253" s="66"/>
      <c r="K1253" s="76">
        <v>117</v>
      </c>
      <c r="L1253" s="75" t="s">
        <v>5816</v>
      </c>
      <c r="M1253" s="36"/>
      <c r="N1253" s="67"/>
      <c r="O1253" s="66"/>
      <c r="P1253" s="66"/>
      <c r="Q1253" s="67"/>
      <c r="R1253" s="70" t="s">
        <v>5898</v>
      </c>
      <c r="S1253" s="66"/>
      <c r="T1253" s="63"/>
      <c r="U1253" s="73"/>
      <c r="V1253" s="45"/>
      <c r="W1253" s="73"/>
    </row>
    <row r="1254" spans="1:23" ht="15.75" customHeight="1" x14ac:dyDescent="0.25">
      <c r="A1254" s="36" t="s">
        <v>5642</v>
      </c>
      <c r="B1254" s="74" t="s">
        <v>31</v>
      </c>
      <c r="C1254" s="65" t="s">
        <v>37</v>
      </c>
      <c r="D1254" s="3" t="s">
        <v>2913</v>
      </c>
      <c r="E1254" s="75" t="s">
        <v>5703</v>
      </c>
      <c r="F1254" s="76">
        <v>8.7200000000000006</v>
      </c>
      <c r="G1254" s="66"/>
      <c r="H1254" s="76">
        <v>1500</v>
      </c>
      <c r="I1254" s="66"/>
      <c r="J1254" s="66"/>
      <c r="K1254" s="76">
        <v>113</v>
      </c>
      <c r="L1254" s="75" t="s">
        <v>5817</v>
      </c>
      <c r="M1254" s="36"/>
      <c r="N1254" s="75" t="s">
        <v>26</v>
      </c>
      <c r="O1254" s="66"/>
      <c r="P1254" s="66"/>
      <c r="Q1254" s="67"/>
      <c r="R1254" s="67"/>
      <c r="S1254" s="66"/>
      <c r="T1254" s="63"/>
      <c r="U1254" s="73" t="s">
        <v>5931</v>
      </c>
      <c r="V1254" s="45"/>
      <c r="W1254" s="73"/>
    </row>
    <row r="1255" spans="1:23" ht="15.75" customHeight="1" x14ac:dyDescent="0.25">
      <c r="A1255" s="36" t="s">
        <v>5649</v>
      </c>
      <c r="B1255" s="68" t="s">
        <v>86</v>
      </c>
      <c r="C1255" s="65" t="s">
        <v>37</v>
      </c>
      <c r="D1255" s="69" t="s">
        <v>33</v>
      </c>
      <c r="E1255" s="40" t="s">
        <v>392</v>
      </c>
      <c r="F1255" s="70">
        <v>8.3699999999999992</v>
      </c>
      <c r="G1255" s="66"/>
      <c r="H1255" s="70">
        <v>1360</v>
      </c>
      <c r="I1255" s="66"/>
      <c r="J1255" s="66"/>
      <c r="K1255" s="70">
        <v>118</v>
      </c>
      <c r="L1255" s="69" t="s">
        <v>5818</v>
      </c>
      <c r="M1255" s="36"/>
      <c r="N1255" s="71"/>
      <c r="O1255" s="66"/>
      <c r="P1255" s="66"/>
      <c r="Q1255" s="70">
        <v>4</v>
      </c>
      <c r="R1255" s="67" t="s">
        <v>5899</v>
      </c>
      <c r="S1255" s="66"/>
      <c r="T1255" s="63"/>
      <c r="U1255" s="77"/>
      <c r="V1255" s="45"/>
      <c r="W1255" s="77"/>
    </row>
    <row r="1256" spans="1:23" ht="15.75" customHeight="1" x14ac:dyDescent="0.25">
      <c r="A1256" s="36" t="s">
        <v>5641</v>
      </c>
      <c r="B1256" s="68" t="s">
        <v>86</v>
      </c>
      <c r="C1256" s="65" t="s">
        <v>37</v>
      </c>
      <c r="D1256" s="3" t="s">
        <v>2913</v>
      </c>
      <c r="E1256" s="69" t="s">
        <v>5704</v>
      </c>
      <c r="F1256" s="70">
        <v>7.7</v>
      </c>
      <c r="G1256" s="66"/>
      <c r="H1256" s="70">
        <v>1390</v>
      </c>
      <c r="I1256" s="66"/>
      <c r="J1256" s="66"/>
      <c r="K1256" s="70">
        <v>110</v>
      </c>
      <c r="L1256" s="69" t="s">
        <v>5819</v>
      </c>
      <c r="M1256" s="36"/>
      <c r="N1256" s="71"/>
      <c r="O1256" s="66"/>
      <c r="P1256" s="66"/>
      <c r="Q1256" s="71"/>
      <c r="R1256" s="70"/>
      <c r="S1256" s="66"/>
      <c r="T1256" s="63"/>
      <c r="U1256" s="72"/>
      <c r="V1256" s="45"/>
      <c r="W1256" s="72" t="s">
        <v>5944</v>
      </c>
    </row>
    <row r="1257" spans="1:23" ht="15.75" customHeight="1" x14ac:dyDescent="0.25">
      <c r="A1257" s="36" t="s">
        <v>5643</v>
      </c>
      <c r="B1257" s="68" t="s">
        <v>86</v>
      </c>
      <c r="C1257" s="65" t="s">
        <v>37</v>
      </c>
      <c r="D1257" s="10" t="s">
        <v>66</v>
      </c>
      <c r="E1257" s="69" t="s">
        <v>5657</v>
      </c>
      <c r="F1257" s="70">
        <v>8.08</v>
      </c>
      <c r="G1257" s="66"/>
      <c r="H1257" s="70">
        <v>1370</v>
      </c>
      <c r="I1257" s="66"/>
      <c r="J1257" s="66"/>
      <c r="K1257" s="70">
        <v>101</v>
      </c>
      <c r="L1257" s="69" t="s">
        <v>5820</v>
      </c>
      <c r="M1257" s="36"/>
      <c r="N1257" s="71"/>
      <c r="O1257" s="66"/>
      <c r="P1257" s="66"/>
      <c r="Q1257" s="71"/>
      <c r="R1257" s="71" t="s">
        <v>5900</v>
      </c>
      <c r="S1257" s="66"/>
      <c r="T1257" s="63"/>
      <c r="U1257" s="72"/>
      <c r="V1257" s="45"/>
      <c r="W1257" s="72"/>
    </row>
    <row r="1258" spans="1:23" ht="15.75" customHeight="1" x14ac:dyDescent="0.25">
      <c r="A1258" s="36" t="s">
        <v>5645</v>
      </c>
      <c r="B1258" s="74" t="s">
        <v>31</v>
      </c>
      <c r="C1258" s="65" t="s">
        <v>37</v>
      </c>
      <c r="D1258" s="75" t="s">
        <v>33</v>
      </c>
      <c r="E1258" s="10" t="s">
        <v>210</v>
      </c>
      <c r="F1258" s="76">
        <v>9.1199999999999992</v>
      </c>
      <c r="G1258" s="66"/>
      <c r="H1258" s="76">
        <v>1420</v>
      </c>
      <c r="I1258" s="66"/>
      <c r="J1258" s="66"/>
      <c r="K1258" s="76">
        <v>112</v>
      </c>
      <c r="L1258" s="75" t="s">
        <v>5821</v>
      </c>
      <c r="M1258" s="36"/>
      <c r="N1258" s="67"/>
      <c r="O1258" s="66"/>
      <c r="P1258" s="66"/>
      <c r="Q1258" s="67"/>
      <c r="R1258" s="71" t="s">
        <v>5901</v>
      </c>
      <c r="S1258" s="66"/>
      <c r="T1258" s="63"/>
      <c r="U1258" s="73" t="s">
        <v>5932</v>
      </c>
      <c r="V1258" s="45"/>
      <c r="W1258" s="73"/>
    </row>
    <row r="1259" spans="1:23" ht="15.75" customHeight="1" x14ac:dyDescent="0.25">
      <c r="A1259" s="36" t="s">
        <v>5641</v>
      </c>
      <c r="B1259" s="68" t="s">
        <v>86</v>
      </c>
      <c r="C1259" s="65" t="s">
        <v>37</v>
      </c>
      <c r="D1259" s="3" t="s">
        <v>2913</v>
      </c>
      <c r="E1259" s="69" t="s">
        <v>5705</v>
      </c>
      <c r="F1259" s="70">
        <v>7.69</v>
      </c>
      <c r="G1259" s="66"/>
      <c r="H1259" s="70">
        <v>1420</v>
      </c>
      <c r="I1259" s="66"/>
      <c r="J1259" s="66"/>
      <c r="K1259" s="70">
        <v>114</v>
      </c>
      <c r="L1259" s="69" t="s">
        <v>5822</v>
      </c>
      <c r="M1259" s="36"/>
      <c r="N1259" s="69" t="s">
        <v>26</v>
      </c>
      <c r="O1259" s="66"/>
      <c r="P1259" s="66"/>
      <c r="Q1259" s="71"/>
      <c r="R1259" s="67" t="s">
        <v>5902</v>
      </c>
      <c r="S1259" s="66"/>
      <c r="T1259" s="63"/>
      <c r="U1259" s="72" t="s">
        <v>5925</v>
      </c>
      <c r="V1259" s="45"/>
      <c r="W1259" s="72"/>
    </row>
    <row r="1260" spans="1:23" ht="15.75" customHeight="1" x14ac:dyDescent="0.25">
      <c r="A1260" s="36" t="s">
        <v>5644</v>
      </c>
      <c r="B1260" s="68" t="s">
        <v>86</v>
      </c>
      <c r="C1260" s="65" t="s">
        <v>37</v>
      </c>
      <c r="D1260" s="69" t="s">
        <v>33</v>
      </c>
      <c r="E1260" s="69" t="s">
        <v>5706</v>
      </c>
      <c r="F1260" s="70">
        <v>7.77</v>
      </c>
      <c r="G1260" s="66"/>
      <c r="H1260" s="70">
        <v>1410</v>
      </c>
      <c r="I1260" s="66"/>
      <c r="J1260" s="66"/>
      <c r="K1260" s="70">
        <v>113</v>
      </c>
      <c r="L1260" s="69" t="s">
        <v>5823</v>
      </c>
      <c r="M1260" s="36"/>
      <c r="N1260" s="69" t="s">
        <v>26</v>
      </c>
      <c r="O1260" s="66"/>
      <c r="P1260" s="66"/>
      <c r="Q1260" s="70">
        <v>2</v>
      </c>
      <c r="R1260" s="71" t="s">
        <v>5903</v>
      </c>
      <c r="S1260" s="66"/>
      <c r="T1260" s="63"/>
      <c r="U1260" s="77"/>
      <c r="V1260" s="45"/>
      <c r="W1260" s="77"/>
    </row>
    <row r="1261" spans="1:23" ht="15.75" customHeight="1" x14ac:dyDescent="0.25">
      <c r="A1261" s="36" t="s">
        <v>5645</v>
      </c>
      <c r="B1261" s="74" t="s">
        <v>31</v>
      </c>
      <c r="C1261" s="65" t="s">
        <v>37</v>
      </c>
      <c r="D1261" s="3" t="s">
        <v>2913</v>
      </c>
      <c r="E1261" s="75" t="s">
        <v>5707</v>
      </c>
      <c r="F1261" s="76">
        <v>7.32</v>
      </c>
      <c r="G1261" s="66"/>
      <c r="H1261" s="76">
        <v>1440</v>
      </c>
      <c r="I1261" s="66"/>
      <c r="J1261" s="66"/>
      <c r="K1261" s="76">
        <v>111</v>
      </c>
      <c r="L1261" s="75" t="s">
        <v>5824</v>
      </c>
      <c r="M1261" s="36"/>
      <c r="N1261" s="67"/>
      <c r="O1261" s="66"/>
      <c r="P1261" s="66"/>
      <c r="Q1261" s="67"/>
      <c r="R1261" s="70"/>
      <c r="S1261" s="66"/>
      <c r="T1261" s="63"/>
      <c r="U1261" s="73"/>
      <c r="V1261" s="45"/>
      <c r="W1261" s="73"/>
    </row>
    <row r="1262" spans="1:23" ht="15.75" customHeight="1" x14ac:dyDescent="0.25">
      <c r="A1262" s="36" t="s">
        <v>5642</v>
      </c>
      <c r="B1262" s="74" t="s">
        <v>31</v>
      </c>
      <c r="C1262" s="65" t="s">
        <v>37</v>
      </c>
      <c r="D1262" s="3" t="s">
        <v>2913</v>
      </c>
      <c r="E1262" s="75" t="s">
        <v>5708</v>
      </c>
      <c r="F1262" s="76">
        <v>8.85</v>
      </c>
      <c r="G1262" s="66"/>
      <c r="H1262" s="76">
        <v>1400</v>
      </c>
      <c r="I1262" s="66"/>
      <c r="J1262" s="66"/>
      <c r="K1262" s="76">
        <v>111</v>
      </c>
      <c r="L1262" s="75" t="s">
        <v>5825</v>
      </c>
      <c r="M1262" s="36"/>
      <c r="N1262" s="75" t="s">
        <v>26</v>
      </c>
      <c r="O1262" s="66"/>
      <c r="P1262" s="66"/>
      <c r="Q1262" s="67"/>
      <c r="R1262" s="67"/>
      <c r="S1262" s="66"/>
      <c r="T1262" s="63"/>
      <c r="U1262" s="73"/>
      <c r="V1262" s="45"/>
      <c r="W1262" s="73"/>
    </row>
    <row r="1263" spans="1:23" ht="15.75" customHeight="1" x14ac:dyDescent="0.25">
      <c r="A1263" s="36" t="s">
        <v>5642</v>
      </c>
      <c r="B1263" s="74" t="s">
        <v>31</v>
      </c>
      <c r="C1263" s="65" t="s">
        <v>37</v>
      </c>
      <c r="D1263" s="75" t="s">
        <v>33</v>
      </c>
      <c r="E1263" s="94" t="s">
        <v>6271</v>
      </c>
      <c r="F1263" s="76">
        <v>9.25</v>
      </c>
      <c r="G1263" s="66"/>
      <c r="H1263" s="76">
        <v>1430</v>
      </c>
      <c r="I1263" s="66"/>
      <c r="J1263" s="66"/>
      <c r="K1263" s="76">
        <v>116</v>
      </c>
      <c r="L1263" s="75" t="s">
        <v>2194</v>
      </c>
      <c r="M1263" s="36"/>
      <c r="N1263" s="67"/>
      <c r="O1263" s="66"/>
      <c r="P1263" s="66"/>
      <c r="Q1263" s="67"/>
      <c r="R1263" s="67"/>
      <c r="S1263" s="66"/>
      <c r="T1263" s="63"/>
      <c r="U1263" s="73"/>
      <c r="V1263" s="45"/>
      <c r="W1263" s="73"/>
    </row>
    <row r="1264" spans="1:23" ht="15.75" customHeight="1" x14ac:dyDescent="0.25">
      <c r="A1264" s="36" t="s">
        <v>5641</v>
      </c>
      <c r="B1264" s="68" t="s">
        <v>86</v>
      </c>
      <c r="C1264" s="65" t="s">
        <v>37</v>
      </c>
      <c r="D1264" s="3" t="s">
        <v>2913</v>
      </c>
      <c r="E1264" s="69" t="s">
        <v>5709</v>
      </c>
      <c r="F1264" s="70">
        <v>7.3</v>
      </c>
      <c r="G1264" s="66"/>
      <c r="H1264" s="70">
        <v>1260</v>
      </c>
      <c r="I1264" s="66"/>
      <c r="J1264" s="66"/>
      <c r="K1264" s="70">
        <v>106</v>
      </c>
      <c r="L1264" s="69" t="s">
        <v>5826</v>
      </c>
      <c r="M1264" s="36"/>
      <c r="N1264" s="69" t="s">
        <v>26</v>
      </c>
      <c r="O1264" s="66"/>
      <c r="P1264" s="66"/>
      <c r="Q1264" s="71"/>
      <c r="R1264" s="67" t="s">
        <v>3448</v>
      </c>
      <c r="S1264" s="66"/>
      <c r="T1264" s="63"/>
      <c r="U1264" s="72" t="s">
        <v>5904</v>
      </c>
      <c r="V1264" s="45"/>
      <c r="W1264" s="72" t="s">
        <v>5942</v>
      </c>
    </row>
    <row r="1265" spans="1:23" ht="15.75" customHeight="1" x14ac:dyDescent="0.25">
      <c r="A1265" s="36" t="s">
        <v>5642</v>
      </c>
      <c r="B1265" s="74" t="s">
        <v>31</v>
      </c>
      <c r="C1265" s="65" t="s">
        <v>37</v>
      </c>
      <c r="D1265" s="3" t="s">
        <v>2913</v>
      </c>
      <c r="E1265" s="75" t="s">
        <v>5710</v>
      </c>
      <c r="F1265" s="76">
        <v>8.15</v>
      </c>
      <c r="G1265" s="66"/>
      <c r="H1265" s="76">
        <v>1380</v>
      </c>
      <c r="I1265" s="66"/>
      <c r="J1265" s="66"/>
      <c r="K1265" s="76">
        <v>115</v>
      </c>
      <c r="L1265" s="75" t="s">
        <v>5827</v>
      </c>
      <c r="M1265" s="36"/>
      <c r="N1265" s="67"/>
      <c r="O1265" s="66"/>
      <c r="P1265" s="66"/>
      <c r="Q1265" s="67"/>
      <c r="R1265" s="71" t="s">
        <v>5904</v>
      </c>
      <c r="S1265" s="66"/>
      <c r="T1265" s="63"/>
      <c r="U1265" s="73"/>
      <c r="V1265" s="45"/>
      <c r="W1265" s="73"/>
    </row>
    <row r="1266" spans="1:23" ht="15.75" customHeight="1" x14ac:dyDescent="0.25">
      <c r="A1266" s="36" t="s">
        <v>5645</v>
      </c>
      <c r="B1266" s="74" t="s">
        <v>31</v>
      </c>
      <c r="C1266" s="65" t="s">
        <v>37</v>
      </c>
      <c r="D1266" s="3" t="s">
        <v>2913</v>
      </c>
      <c r="E1266" s="75" t="s">
        <v>5711</v>
      </c>
      <c r="F1266" s="76">
        <v>7.38</v>
      </c>
      <c r="G1266" s="66"/>
      <c r="H1266" s="76">
        <v>1430</v>
      </c>
      <c r="I1266" s="66"/>
      <c r="J1266" s="66"/>
      <c r="K1266" s="76">
        <v>111</v>
      </c>
      <c r="L1266" s="75" t="s">
        <v>5828</v>
      </c>
      <c r="M1266" s="36"/>
      <c r="N1266" s="75" t="s">
        <v>26</v>
      </c>
      <c r="O1266" s="66"/>
      <c r="P1266" s="66"/>
      <c r="Q1266" s="67"/>
      <c r="R1266" s="67" t="s">
        <v>4291</v>
      </c>
      <c r="S1266" s="66"/>
      <c r="T1266" s="63"/>
      <c r="U1266" s="73"/>
      <c r="V1266" s="45"/>
      <c r="W1266" s="73" t="s">
        <v>5942</v>
      </c>
    </row>
    <row r="1267" spans="1:23" ht="15.75" customHeight="1" x14ac:dyDescent="0.25">
      <c r="A1267" s="36" t="s">
        <v>5643</v>
      </c>
      <c r="B1267" s="68" t="s">
        <v>86</v>
      </c>
      <c r="C1267" s="65" t="s">
        <v>37</v>
      </c>
      <c r="D1267" s="10" t="s">
        <v>66</v>
      </c>
      <c r="E1267" s="69" t="s">
        <v>5712</v>
      </c>
      <c r="F1267" s="70">
        <v>9.0299999999999994</v>
      </c>
      <c r="G1267" s="66"/>
      <c r="H1267" s="70">
        <v>1420</v>
      </c>
      <c r="I1267" s="66"/>
      <c r="J1267" s="66"/>
      <c r="K1267" s="70">
        <v>110</v>
      </c>
      <c r="L1267" s="69" t="s">
        <v>5829</v>
      </c>
      <c r="M1267" s="36"/>
      <c r="N1267" s="69" t="s">
        <v>26</v>
      </c>
      <c r="O1267" s="66"/>
      <c r="P1267" s="66"/>
      <c r="Q1267" s="71"/>
      <c r="R1267" s="67"/>
      <c r="S1267" s="66"/>
      <c r="T1267" s="63"/>
      <c r="U1267" s="72"/>
      <c r="V1267" s="45"/>
      <c r="W1267" s="73" t="s">
        <v>5942</v>
      </c>
    </row>
    <row r="1268" spans="1:23" ht="15.75" customHeight="1" x14ac:dyDescent="0.25">
      <c r="A1268" s="36" t="s">
        <v>5641</v>
      </c>
      <c r="B1268" s="68" t="s">
        <v>86</v>
      </c>
      <c r="C1268" s="65" t="s">
        <v>37</v>
      </c>
      <c r="D1268" s="69" t="s">
        <v>118</v>
      </c>
      <c r="E1268" s="69" t="s">
        <v>5713</v>
      </c>
      <c r="F1268" s="70">
        <v>7.76</v>
      </c>
      <c r="G1268" s="66"/>
      <c r="H1268" s="70">
        <v>1530</v>
      </c>
      <c r="I1268" s="66"/>
      <c r="J1268" s="66"/>
      <c r="K1268" s="70">
        <v>116</v>
      </c>
      <c r="L1268" s="69" t="s">
        <v>5830</v>
      </c>
      <c r="M1268" s="36"/>
      <c r="N1268" s="69" t="s">
        <v>26</v>
      </c>
      <c r="O1268" s="66"/>
      <c r="P1268" s="66"/>
      <c r="Q1268" s="71"/>
      <c r="R1268" s="71" t="s">
        <v>829</v>
      </c>
      <c r="S1268" s="66"/>
      <c r="T1268" s="63"/>
      <c r="U1268" s="72" t="s">
        <v>5933</v>
      </c>
      <c r="V1268" s="45"/>
      <c r="W1268" s="72"/>
    </row>
    <row r="1269" spans="1:23" ht="15.75" customHeight="1" x14ac:dyDescent="0.25">
      <c r="A1269" s="36" t="s">
        <v>5644</v>
      </c>
      <c r="B1269" s="68" t="s">
        <v>86</v>
      </c>
      <c r="C1269" s="65" t="s">
        <v>37</v>
      </c>
      <c r="D1269" s="10" t="s">
        <v>66</v>
      </c>
      <c r="E1269" s="69" t="s">
        <v>5714</v>
      </c>
      <c r="F1269" s="70">
        <v>8.5299999999999994</v>
      </c>
      <c r="G1269" s="66"/>
      <c r="H1269" s="70">
        <v>1470</v>
      </c>
      <c r="I1269" s="66"/>
      <c r="J1269" s="66"/>
      <c r="K1269" s="70">
        <v>108</v>
      </c>
      <c r="L1269" s="69" t="s">
        <v>5831</v>
      </c>
      <c r="M1269" s="36"/>
      <c r="N1269" s="69" t="s">
        <v>26</v>
      </c>
      <c r="O1269" s="66"/>
      <c r="P1269" s="66"/>
      <c r="Q1269" s="70">
        <v>2</v>
      </c>
      <c r="R1269" s="71" t="s">
        <v>5905</v>
      </c>
      <c r="S1269" s="66"/>
      <c r="T1269" s="63"/>
      <c r="U1269" s="77"/>
      <c r="V1269" s="45"/>
      <c r="W1269" s="77"/>
    </row>
    <row r="1270" spans="1:23" ht="15.75" customHeight="1" x14ac:dyDescent="0.25">
      <c r="A1270" s="36" t="s">
        <v>5645</v>
      </c>
      <c r="B1270" s="74" t="s">
        <v>31</v>
      </c>
      <c r="C1270" s="65" t="s">
        <v>37</v>
      </c>
      <c r="D1270" s="3" t="s">
        <v>2913</v>
      </c>
      <c r="E1270" s="75" t="s">
        <v>5715</v>
      </c>
      <c r="F1270" s="76">
        <v>8.09</v>
      </c>
      <c r="G1270" s="66"/>
      <c r="H1270" s="76">
        <v>1400</v>
      </c>
      <c r="I1270" s="66"/>
      <c r="J1270" s="66"/>
      <c r="K1270" s="76">
        <v>113</v>
      </c>
      <c r="L1270" s="75" t="s">
        <v>5832</v>
      </c>
      <c r="M1270" s="36"/>
      <c r="N1270" s="67"/>
      <c r="O1270" s="66"/>
      <c r="P1270" s="66"/>
      <c r="Q1270" s="67"/>
      <c r="R1270" s="70"/>
      <c r="S1270" s="66"/>
      <c r="T1270" s="63"/>
      <c r="U1270" s="73" t="s">
        <v>5934</v>
      </c>
      <c r="V1270" s="45"/>
      <c r="W1270" s="73"/>
    </row>
    <row r="1271" spans="1:23" ht="15.75" customHeight="1" x14ac:dyDescent="0.25">
      <c r="A1271" s="36" t="s">
        <v>5643</v>
      </c>
      <c r="B1271" s="68" t="s">
        <v>86</v>
      </c>
      <c r="C1271" s="65" t="s">
        <v>37</v>
      </c>
      <c r="D1271" s="40" t="s">
        <v>33</v>
      </c>
      <c r="E1271" s="69" t="s">
        <v>2933</v>
      </c>
      <c r="F1271" s="70">
        <v>9.2899999999999991</v>
      </c>
      <c r="G1271" s="66"/>
      <c r="H1271" s="70">
        <v>1270</v>
      </c>
      <c r="I1271" s="66"/>
      <c r="J1271" s="66"/>
      <c r="K1271" s="70">
        <v>109</v>
      </c>
      <c r="L1271" s="69" t="s">
        <v>5833</v>
      </c>
      <c r="M1271" s="36"/>
      <c r="N1271" s="71"/>
      <c r="O1271" s="66"/>
      <c r="P1271" s="66"/>
      <c r="Q1271" s="71"/>
      <c r="R1271" s="67"/>
      <c r="S1271" s="66"/>
      <c r="T1271" s="63"/>
      <c r="U1271" s="72"/>
      <c r="V1271" s="45"/>
      <c r="W1271" s="72" t="s">
        <v>5945</v>
      </c>
    </row>
    <row r="1272" spans="1:23" ht="15.75" customHeight="1" x14ac:dyDescent="0.25">
      <c r="A1272" s="36" t="s">
        <v>5641</v>
      </c>
      <c r="B1272" s="68" t="s">
        <v>86</v>
      </c>
      <c r="C1272" s="65" t="s">
        <v>37</v>
      </c>
      <c r="D1272" s="3" t="s">
        <v>2913</v>
      </c>
      <c r="E1272" s="69" t="s">
        <v>5716</v>
      </c>
      <c r="F1272" s="70">
        <v>9.42</v>
      </c>
      <c r="G1272" s="66"/>
      <c r="H1272" s="70">
        <v>1500</v>
      </c>
      <c r="I1272" s="66"/>
      <c r="J1272" s="66"/>
      <c r="K1272" s="70">
        <v>117</v>
      </c>
      <c r="L1272" s="69" t="s">
        <v>5834</v>
      </c>
      <c r="M1272" s="36"/>
      <c r="N1272" s="71"/>
      <c r="O1272" s="66"/>
      <c r="P1272" s="66"/>
      <c r="Q1272" s="71"/>
      <c r="R1272" s="71" t="s">
        <v>125</v>
      </c>
      <c r="S1272" s="66"/>
      <c r="T1272" s="63"/>
      <c r="U1272" s="72"/>
      <c r="V1272" s="45"/>
      <c r="W1272" s="72">
        <v>2</v>
      </c>
    </row>
    <row r="1273" spans="1:23" ht="15.75" customHeight="1" x14ac:dyDescent="0.25">
      <c r="A1273" s="36" t="s">
        <v>5644</v>
      </c>
      <c r="B1273" s="68" t="s">
        <v>86</v>
      </c>
      <c r="C1273" s="65" t="s">
        <v>37</v>
      </c>
      <c r="D1273" s="3" t="s">
        <v>2913</v>
      </c>
      <c r="E1273" s="69" t="s">
        <v>5717</v>
      </c>
      <c r="F1273" s="70">
        <v>7.93</v>
      </c>
      <c r="G1273" s="66"/>
      <c r="H1273" s="70">
        <v>1480</v>
      </c>
      <c r="I1273" s="66"/>
      <c r="J1273" s="66"/>
      <c r="K1273" s="70">
        <v>107</v>
      </c>
      <c r="L1273" s="69" t="s">
        <v>5835</v>
      </c>
      <c r="M1273" s="36"/>
      <c r="N1273" s="69" t="s">
        <v>26</v>
      </c>
      <c r="O1273" s="66"/>
      <c r="P1273" s="66"/>
      <c r="Q1273" s="71"/>
      <c r="R1273" s="71"/>
      <c r="S1273" s="66"/>
      <c r="T1273" s="63"/>
      <c r="U1273" s="72"/>
      <c r="V1273" s="45"/>
      <c r="W1273" s="72"/>
    </row>
    <row r="1274" spans="1:23" ht="15.75" customHeight="1" x14ac:dyDescent="0.25">
      <c r="A1274" s="36" t="s">
        <v>5642</v>
      </c>
      <c r="B1274" s="74" t="s">
        <v>31</v>
      </c>
      <c r="C1274" s="65" t="s">
        <v>37</v>
      </c>
      <c r="D1274" s="10" t="s">
        <v>66</v>
      </c>
      <c r="E1274" s="75" t="s">
        <v>5718</v>
      </c>
      <c r="F1274" s="76">
        <v>9.4499999999999993</v>
      </c>
      <c r="G1274" s="66"/>
      <c r="H1274" s="76">
        <v>1380</v>
      </c>
      <c r="I1274" s="66"/>
      <c r="J1274" s="66"/>
      <c r="K1274" s="76">
        <v>110</v>
      </c>
      <c r="L1274" s="75" t="s">
        <v>5836</v>
      </c>
      <c r="M1274" s="36"/>
      <c r="N1274" s="75" t="s">
        <v>26</v>
      </c>
      <c r="O1274" s="66"/>
      <c r="P1274" s="66"/>
      <c r="Q1274" s="67"/>
      <c r="R1274" s="71" t="s">
        <v>5906</v>
      </c>
      <c r="S1274" s="66"/>
      <c r="T1274" s="63"/>
      <c r="U1274" s="73"/>
      <c r="V1274" s="45"/>
      <c r="W1274" s="73"/>
    </row>
    <row r="1275" spans="1:23" ht="15.75" customHeight="1" x14ac:dyDescent="0.25">
      <c r="A1275" s="36" t="s">
        <v>5643</v>
      </c>
      <c r="B1275" s="68" t="s">
        <v>86</v>
      </c>
      <c r="C1275" s="65" t="s">
        <v>37</v>
      </c>
      <c r="D1275" s="69" t="s">
        <v>33</v>
      </c>
      <c r="E1275" s="40" t="s">
        <v>392</v>
      </c>
      <c r="F1275" s="70">
        <v>9.59</v>
      </c>
      <c r="G1275" s="66"/>
      <c r="H1275" s="70">
        <v>1490</v>
      </c>
      <c r="I1275" s="66"/>
      <c r="J1275" s="66"/>
      <c r="K1275" s="70">
        <v>118</v>
      </c>
      <c r="L1275" s="69" t="s">
        <v>5837</v>
      </c>
      <c r="M1275" s="36"/>
      <c r="N1275" s="69" t="s">
        <v>26</v>
      </c>
      <c r="O1275" s="66"/>
      <c r="P1275" s="66"/>
      <c r="Q1275" s="71"/>
      <c r="R1275" s="67"/>
      <c r="S1275" s="66"/>
      <c r="T1275" s="63"/>
      <c r="U1275" s="72"/>
      <c r="V1275" s="45"/>
      <c r="W1275" s="72"/>
    </row>
    <row r="1276" spans="1:23" ht="15.75" customHeight="1" x14ac:dyDescent="0.25">
      <c r="A1276" s="36" t="s">
        <v>5646</v>
      </c>
      <c r="B1276" s="74" t="s">
        <v>31</v>
      </c>
      <c r="C1276" s="65" t="s">
        <v>37</v>
      </c>
      <c r="D1276" s="75" t="s">
        <v>33</v>
      </c>
      <c r="E1276" s="75" t="s">
        <v>5719</v>
      </c>
      <c r="F1276" s="76">
        <v>9.4</v>
      </c>
      <c r="G1276" s="66"/>
      <c r="H1276" s="76">
        <v>1400</v>
      </c>
      <c r="I1276" s="66"/>
      <c r="J1276" s="66"/>
      <c r="K1276" s="76">
        <v>113</v>
      </c>
      <c r="L1276" s="75" t="s">
        <v>5838</v>
      </c>
      <c r="M1276" s="36"/>
      <c r="N1276" s="67"/>
      <c r="O1276" s="66"/>
      <c r="P1276" s="66"/>
      <c r="Q1276" s="76">
        <v>2</v>
      </c>
      <c r="R1276" s="71" t="s">
        <v>5907</v>
      </c>
      <c r="S1276" s="66"/>
      <c r="T1276" s="63"/>
      <c r="U1276" s="78"/>
      <c r="V1276" s="45"/>
      <c r="W1276" s="78"/>
    </row>
    <row r="1277" spans="1:23" ht="15.75" customHeight="1" x14ac:dyDescent="0.25">
      <c r="A1277" s="36" t="s">
        <v>5650</v>
      </c>
      <c r="B1277" s="68" t="s">
        <v>86</v>
      </c>
      <c r="C1277" s="65" t="s">
        <v>37</v>
      </c>
      <c r="D1277" s="93" t="s">
        <v>3885</v>
      </c>
      <c r="E1277" s="69" t="s">
        <v>5720</v>
      </c>
      <c r="F1277" s="70">
        <v>7.51</v>
      </c>
      <c r="G1277" s="66"/>
      <c r="H1277" s="70">
        <v>1140</v>
      </c>
      <c r="I1277" s="66"/>
      <c r="J1277" s="66"/>
      <c r="K1277" s="70">
        <v>112</v>
      </c>
      <c r="L1277" s="69" t="s">
        <v>5839</v>
      </c>
      <c r="M1277" s="36"/>
      <c r="N1277" s="71"/>
      <c r="O1277" s="66"/>
      <c r="P1277" s="66"/>
      <c r="Q1277" s="70">
        <v>3</v>
      </c>
      <c r="R1277" s="76"/>
      <c r="S1277" s="66"/>
      <c r="T1277" s="63"/>
      <c r="U1277" s="77"/>
      <c r="V1277" s="45"/>
      <c r="W1277" s="77"/>
    </row>
    <row r="1278" spans="1:23" ht="15.75" customHeight="1" x14ac:dyDescent="0.25">
      <c r="A1278" s="36" t="s">
        <v>5644</v>
      </c>
      <c r="B1278" s="68" t="s">
        <v>86</v>
      </c>
      <c r="C1278" s="65" t="s">
        <v>37</v>
      </c>
      <c r="D1278" s="40" t="s">
        <v>33</v>
      </c>
      <c r="E1278" s="94" t="s">
        <v>6271</v>
      </c>
      <c r="F1278" s="70">
        <v>9.4499999999999993</v>
      </c>
      <c r="G1278" s="66"/>
      <c r="H1278" s="70">
        <v>1340</v>
      </c>
      <c r="I1278" s="66"/>
      <c r="J1278" s="66"/>
      <c r="K1278" s="70">
        <v>106</v>
      </c>
      <c r="L1278" s="69" t="s">
        <v>5840</v>
      </c>
      <c r="M1278" s="36"/>
      <c r="N1278" s="69" t="s">
        <v>26</v>
      </c>
      <c r="O1278" s="66"/>
      <c r="P1278" s="66"/>
      <c r="Q1278" s="71"/>
      <c r="R1278" s="70"/>
      <c r="S1278" s="66"/>
      <c r="T1278" s="63"/>
      <c r="U1278" s="72"/>
      <c r="V1278" s="45"/>
      <c r="W1278" s="72"/>
    </row>
    <row r="1279" spans="1:23" ht="15.75" customHeight="1" x14ac:dyDescent="0.25">
      <c r="A1279" s="36" t="s">
        <v>5645</v>
      </c>
      <c r="B1279" s="74" t="s">
        <v>31</v>
      </c>
      <c r="C1279" s="65" t="s">
        <v>37</v>
      </c>
      <c r="D1279" s="75" t="s">
        <v>33</v>
      </c>
      <c r="E1279" s="75" t="s">
        <v>251</v>
      </c>
      <c r="F1279" s="76">
        <v>8.76</v>
      </c>
      <c r="G1279" s="66"/>
      <c r="H1279" s="76">
        <v>1310</v>
      </c>
      <c r="I1279" s="66"/>
      <c r="J1279" s="66"/>
      <c r="K1279" s="76">
        <v>111</v>
      </c>
      <c r="L1279" s="75" t="s">
        <v>5841</v>
      </c>
      <c r="M1279" s="36"/>
      <c r="N1279" s="75" t="s">
        <v>26</v>
      </c>
      <c r="O1279" s="66"/>
      <c r="P1279" s="66"/>
      <c r="Q1279" s="67"/>
      <c r="R1279" s="71"/>
      <c r="S1279" s="66"/>
      <c r="T1279" s="63"/>
      <c r="U1279" s="73" t="s">
        <v>5935</v>
      </c>
      <c r="V1279" s="45"/>
      <c r="W1279" s="73"/>
    </row>
    <row r="1280" spans="1:23" ht="15.75" customHeight="1" x14ac:dyDescent="0.25">
      <c r="A1280" s="36" t="s">
        <v>5643</v>
      </c>
      <c r="B1280" s="68" t="s">
        <v>86</v>
      </c>
      <c r="C1280" s="65" t="s">
        <v>37</v>
      </c>
      <c r="D1280" s="10" t="s">
        <v>66</v>
      </c>
      <c r="E1280" s="69" t="s">
        <v>5721</v>
      </c>
      <c r="F1280" s="70">
        <v>8.25</v>
      </c>
      <c r="G1280" s="66"/>
      <c r="H1280" s="70">
        <v>1450</v>
      </c>
      <c r="I1280" s="66"/>
      <c r="J1280" s="66"/>
      <c r="K1280" s="70">
        <v>117</v>
      </c>
      <c r="L1280" s="69" t="s">
        <v>5842</v>
      </c>
      <c r="M1280" s="36"/>
      <c r="N1280" s="71"/>
      <c r="O1280" s="66"/>
      <c r="P1280" s="66"/>
      <c r="Q1280" s="71"/>
      <c r="R1280" s="67" t="s">
        <v>5908</v>
      </c>
      <c r="S1280" s="66"/>
      <c r="T1280" s="63"/>
      <c r="U1280" s="72"/>
      <c r="V1280" s="45"/>
      <c r="W1280" s="72"/>
    </row>
    <row r="1281" spans="1:23" ht="15.75" customHeight="1" x14ac:dyDescent="0.25">
      <c r="A1281" s="36" t="s">
        <v>5643</v>
      </c>
      <c r="B1281" s="68" t="s">
        <v>5651</v>
      </c>
      <c r="C1281" s="65" t="s">
        <v>37</v>
      </c>
      <c r="D1281" s="3" t="s">
        <v>2913</v>
      </c>
      <c r="E1281" s="12" t="s">
        <v>4513</v>
      </c>
      <c r="F1281" s="70">
        <v>9.2899999999999991</v>
      </c>
      <c r="G1281" s="66"/>
      <c r="H1281" s="70">
        <v>1330</v>
      </c>
      <c r="I1281" s="66"/>
      <c r="J1281" s="66"/>
      <c r="K1281" s="70">
        <v>111</v>
      </c>
      <c r="L1281" s="69" t="s">
        <v>5843</v>
      </c>
      <c r="M1281" s="36"/>
      <c r="N1281" s="69" t="s">
        <v>26</v>
      </c>
      <c r="O1281" s="66"/>
      <c r="P1281" s="66"/>
      <c r="Q1281" s="71"/>
      <c r="R1281" s="71"/>
      <c r="S1281" s="66"/>
      <c r="T1281" s="63"/>
      <c r="U1281" s="72"/>
      <c r="V1281" s="45"/>
      <c r="W1281" s="72"/>
    </row>
    <row r="1282" spans="1:23" ht="15.75" customHeight="1" x14ac:dyDescent="0.25">
      <c r="A1282" s="36" t="s">
        <v>5650</v>
      </c>
      <c r="B1282" s="68" t="s">
        <v>5651</v>
      </c>
      <c r="C1282" s="65" t="s">
        <v>37</v>
      </c>
      <c r="D1282" s="3" t="s">
        <v>2913</v>
      </c>
      <c r="E1282" s="69" t="s">
        <v>2933</v>
      </c>
      <c r="F1282" s="70">
        <v>8.0399999999999991</v>
      </c>
      <c r="G1282" s="66"/>
      <c r="H1282" s="70">
        <v>1310</v>
      </c>
      <c r="I1282" s="66"/>
      <c r="J1282" s="66"/>
      <c r="K1282" s="70">
        <v>99</v>
      </c>
      <c r="L1282" s="69" t="s">
        <v>5844</v>
      </c>
      <c r="M1282" s="36"/>
      <c r="N1282" s="69" t="s">
        <v>26</v>
      </c>
      <c r="O1282" s="66"/>
      <c r="P1282" s="66"/>
      <c r="Q1282" s="70">
        <v>3</v>
      </c>
      <c r="R1282" s="71" t="s">
        <v>5909</v>
      </c>
      <c r="S1282" s="66"/>
      <c r="T1282" s="63"/>
      <c r="U1282" s="77"/>
      <c r="V1282" s="45"/>
      <c r="W1282" s="77"/>
    </row>
    <row r="1283" spans="1:23" ht="15.75" customHeight="1" x14ac:dyDescent="0.25">
      <c r="A1283" s="36" t="s">
        <v>5645</v>
      </c>
      <c r="B1283" s="74" t="s">
        <v>31</v>
      </c>
      <c r="C1283" s="65" t="s">
        <v>37</v>
      </c>
      <c r="D1283" s="3" t="s">
        <v>2913</v>
      </c>
      <c r="E1283" s="75" t="s">
        <v>5722</v>
      </c>
      <c r="F1283" s="76">
        <v>7.9</v>
      </c>
      <c r="G1283" s="66"/>
      <c r="H1283" s="76">
        <v>1220</v>
      </c>
      <c r="I1283" s="66"/>
      <c r="J1283" s="66"/>
      <c r="K1283" s="76">
        <v>109</v>
      </c>
      <c r="L1283" s="75" t="s">
        <v>5845</v>
      </c>
      <c r="M1283" s="36"/>
      <c r="N1283" s="67"/>
      <c r="O1283" s="66"/>
      <c r="P1283" s="66"/>
      <c r="Q1283" s="67"/>
      <c r="R1283" s="70"/>
      <c r="S1283" s="66"/>
      <c r="T1283" s="63"/>
      <c r="U1283" s="73"/>
      <c r="V1283" s="45"/>
      <c r="W1283" s="73"/>
    </row>
    <row r="1284" spans="1:23" ht="15.75" customHeight="1" x14ac:dyDescent="0.25">
      <c r="A1284" s="36" t="s">
        <v>5650</v>
      </c>
      <c r="B1284" s="68" t="s">
        <v>86</v>
      </c>
      <c r="C1284" s="65" t="s">
        <v>37</v>
      </c>
      <c r="D1284" s="10" t="s">
        <v>66</v>
      </c>
      <c r="E1284" s="69" t="s">
        <v>6268</v>
      </c>
      <c r="F1284" s="70">
        <v>8.65</v>
      </c>
      <c r="G1284" s="66" t="s">
        <v>6269</v>
      </c>
      <c r="H1284" s="70">
        <v>1530</v>
      </c>
      <c r="I1284" s="66"/>
      <c r="J1284" s="66"/>
      <c r="K1284" s="70">
        <v>117</v>
      </c>
      <c r="L1284" s="69" t="s">
        <v>5846</v>
      </c>
      <c r="M1284" s="36"/>
      <c r="N1284" s="69" t="s">
        <v>26</v>
      </c>
      <c r="O1284" s="66"/>
      <c r="P1284" s="66"/>
      <c r="Q1284" s="70">
        <v>2</v>
      </c>
      <c r="R1284" s="67"/>
      <c r="S1284" s="66"/>
      <c r="T1284" s="63"/>
      <c r="U1284" s="77"/>
      <c r="V1284" s="45"/>
      <c r="W1284" s="77"/>
    </row>
    <row r="1285" spans="1:23" ht="15.75" customHeight="1" x14ac:dyDescent="0.25">
      <c r="A1285" s="36" t="s">
        <v>5645</v>
      </c>
      <c r="B1285" s="74" t="s">
        <v>31</v>
      </c>
      <c r="C1285" s="65" t="s">
        <v>37</v>
      </c>
      <c r="D1285" s="3" t="s">
        <v>2913</v>
      </c>
      <c r="E1285" s="10" t="s">
        <v>210</v>
      </c>
      <c r="F1285" s="76">
        <v>8.6300000000000008</v>
      </c>
      <c r="G1285" s="66"/>
      <c r="H1285" s="76">
        <v>1280</v>
      </c>
      <c r="I1285" s="66"/>
      <c r="J1285" s="66"/>
      <c r="K1285" s="76">
        <v>96</v>
      </c>
      <c r="L1285" s="75" t="s">
        <v>5847</v>
      </c>
      <c r="M1285" s="36"/>
      <c r="N1285" s="75" t="s">
        <v>26</v>
      </c>
      <c r="O1285" s="66"/>
      <c r="P1285" s="66"/>
      <c r="Q1285" s="67"/>
      <c r="R1285" s="70"/>
      <c r="S1285" s="66"/>
      <c r="T1285" s="63"/>
      <c r="U1285" s="73"/>
      <c r="V1285" s="45"/>
      <c r="W1285" s="73"/>
    </row>
    <row r="1286" spans="1:23" ht="15.75" customHeight="1" x14ac:dyDescent="0.25">
      <c r="A1286" s="36" t="s">
        <v>5645</v>
      </c>
      <c r="B1286" s="74" t="s">
        <v>31</v>
      </c>
      <c r="C1286" s="65" t="s">
        <v>37</v>
      </c>
      <c r="D1286" s="3" t="s">
        <v>2913</v>
      </c>
      <c r="E1286" s="75" t="s">
        <v>5723</v>
      </c>
      <c r="F1286" s="76">
        <v>7.04</v>
      </c>
      <c r="G1286" s="66"/>
      <c r="H1286" s="76">
        <v>1370</v>
      </c>
      <c r="I1286" s="66"/>
      <c r="J1286" s="66"/>
      <c r="K1286" s="76">
        <v>118</v>
      </c>
      <c r="L1286" s="75" t="s">
        <v>5848</v>
      </c>
      <c r="M1286" s="36"/>
      <c r="N1286" s="75" t="s">
        <v>26</v>
      </c>
      <c r="O1286" s="66"/>
      <c r="P1286" s="66"/>
      <c r="Q1286" s="67"/>
      <c r="R1286" s="67"/>
      <c r="S1286" s="66"/>
      <c r="T1286" s="63"/>
      <c r="U1286" s="73"/>
      <c r="V1286" s="45"/>
      <c r="W1286" s="73"/>
    </row>
    <row r="1287" spans="1:23" ht="15.75" customHeight="1" x14ac:dyDescent="0.25">
      <c r="A1287" s="36" t="s">
        <v>5644</v>
      </c>
      <c r="B1287" s="68" t="s">
        <v>86</v>
      </c>
      <c r="C1287" s="65" t="s">
        <v>37</v>
      </c>
      <c r="D1287" s="45" t="s">
        <v>2914</v>
      </c>
      <c r="E1287" s="69" t="s">
        <v>242</v>
      </c>
      <c r="F1287" s="70">
        <v>7.02</v>
      </c>
      <c r="G1287" s="66"/>
      <c r="H1287" s="70">
        <v>1230</v>
      </c>
      <c r="I1287" s="66"/>
      <c r="J1287" s="66"/>
      <c r="K1287" s="70">
        <v>86</v>
      </c>
      <c r="L1287" s="69" t="s">
        <v>5849</v>
      </c>
      <c r="M1287" s="36"/>
      <c r="N1287" s="71"/>
      <c r="O1287" s="66"/>
      <c r="P1287" s="66"/>
      <c r="Q1287" s="70">
        <v>2</v>
      </c>
      <c r="R1287" s="67"/>
      <c r="S1287" s="66"/>
      <c r="T1287" s="63"/>
      <c r="U1287" s="77"/>
      <c r="V1287" s="45"/>
      <c r="W1287" s="77"/>
    </row>
    <row r="1288" spans="1:23" ht="15.75" customHeight="1" x14ac:dyDescent="0.25">
      <c r="A1288" s="36" t="s">
        <v>5645</v>
      </c>
      <c r="B1288" s="74" t="s">
        <v>31</v>
      </c>
      <c r="C1288" s="65" t="s">
        <v>37</v>
      </c>
      <c r="D1288" s="3" t="s">
        <v>2913</v>
      </c>
      <c r="E1288" s="75" t="s">
        <v>5724</v>
      </c>
      <c r="F1288" s="76">
        <v>9.16</v>
      </c>
      <c r="G1288" s="66"/>
      <c r="H1288" s="76">
        <v>1250</v>
      </c>
      <c r="I1288" s="66"/>
      <c r="J1288" s="66"/>
      <c r="K1288" s="76">
        <v>104</v>
      </c>
      <c r="L1288" s="75" t="s">
        <v>5850</v>
      </c>
      <c r="M1288" s="36"/>
      <c r="N1288" s="67"/>
      <c r="O1288" s="66"/>
      <c r="P1288" s="66"/>
      <c r="Q1288" s="76">
        <v>1</v>
      </c>
      <c r="R1288" s="70"/>
      <c r="S1288" s="66"/>
      <c r="T1288" s="63"/>
      <c r="U1288" s="78"/>
      <c r="V1288" s="45"/>
      <c r="W1288" s="78"/>
    </row>
    <row r="1289" spans="1:23" ht="15.75" customHeight="1" x14ac:dyDescent="0.25">
      <c r="A1289" s="36" t="s">
        <v>5643</v>
      </c>
      <c r="B1289" s="68" t="s">
        <v>86</v>
      </c>
      <c r="C1289" s="65" t="s">
        <v>37</v>
      </c>
      <c r="D1289" s="3" t="s">
        <v>2913</v>
      </c>
      <c r="E1289" s="69" t="s">
        <v>5725</v>
      </c>
      <c r="F1289" s="70">
        <v>9.2100000000000009</v>
      </c>
      <c r="G1289" s="66"/>
      <c r="H1289" s="70">
        <v>1390</v>
      </c>
      <c r="I1289" s="66"/>
      <c r="J1289" s="66"/>
      <c r="K1289" s="70">
        <v>112</v>
      </c>
      <c r="L1289" s="69" t="s">
        <v>5851</v>
      </c>
      <c r="M1289" s="36"/>
      <c r="N1289" s="69" t="s">
        <v>26</v>
      </c>
      <c r="O1289" s="66"/>
      <c r="P1289" s="66"/>
      <c r="Q1289" s="71"/>
      <c r="R1289" s="76"/>
      <c r="S1289" s="66"/>
      <c r="T1289" s="63"/>
      <c r="U1289" s="72" t="s">
        <v>5936</v>
      </c>
      <c r="V1289" s="45"/>
      <c r="W1289" s="72">
        <v>1</v>
      </c>
    </row>
    <row r="1290" spans="1:23" ht="15.75" customHeight="1" x14ac:dyDescent="0.25">
      <c r="A1290" s="36" t="s">
        <v>5641</v>
      </c>
      <c r="B1290" s="68" t="s">
        <v>86</v>
      </c>
      <c r="C1290" s="65" t="s">
        <v>37</v>
      </c>
      <c r="D1290" s="93" t="s">
        <v>3885</v>
      </c>
      <c r="E1290" s="69" t="s">
        <v>5726</v>
      </c>
      <c r="F1290" s="70">
        <v>7.09</v>
      </c>
      <c r="G1290" s="66"/>
      <c r="H1290" s="70">
        <v>1370</v>
      </c>
      <c r="I1290" s="66"/>
      <c r="J1290" s="66"/>
      <c r="K1290" s="70">
        <v>113</v>
      </c>
      <c r="L1290" s="69" t="s">
        <v>5852</v>
      </c>
      <c r="M1290" s="36"/>
      <c r="N1290" s="69" t="s">
        <v>26</v>
      </c>
      <c r="O1290" s="66"/>
      <c r="P1290" s="66"/>
      <c r="Q1290" s="70">
        <v>0.8</v>
      </c>
      <c r="R1290" s="71" t="s">
        <v>4310</v>
      </c>
      <c r="S1290" s="66"/>
      <c r="T1290" s="63"/>
      <c r="U1290" s="77"/>
      <c r="V1290" s="45"/>
      <c r="W1290" s="77"/>
    </row>
    <row r="1291" spans="1:23" ht="15.75" customHeight="1" x14ac:dyDescent="0.25">
      <c r="A1291" s="36" t="s">
        <v>5642</v>
      </c>
      <c r="B1291" s="74" t="s">
        <v>31</v>
      </c>
      <c r="C1291" s="65" t="s">
        <v>37</v>
      </c>
      <c r="D1291" s="3" t="s">
        <v>93</v>
      </c>
      <c r="E1291" s="75" t="s">
        <v>5727</v>
      </c>
      <c r="F1291" s="76">
        <v>8.4</v>
      </c>
      <c r="G1291" s="66"/>
      <c r="H1291" s="76">
        <v>1390</v>
      </c>
      <c r="I1291" s="66"/>
      <c r="J1291" s="66"/>
      <c r="K1291" s="76">
        <v>104</v>
      </c>
      <c r="L1291" s="75" t="s">
        <v>5853</v>
      </c>
      <c r="M1291" s="36"/>
      <c r="N1291" s="75" t="s">
        <v>26</v>
      </c>
      <c r="O1291" s="66"/>
      <c r="P1291" s="66"/>
      <c r="Q1291" s="67"/>
      <c r="R1291" s="70"/>
      <c r="S1291" s="66"/>
      <c r="T1291" s="63"/>
      <c r="U1291" s="73"/>
      <c r="V1291" s="45"/>
      <c r="W1291" s="73">
        <v>1</v>
      </c>
    </row>
    <row r="1292" spans="1:23" ht="15.75" customHeight="1" x14ac:dyDescent="0.25">
      <c r="A1292" s="36" t="s">
        <v>5642</v>
      </c>
      <c r="B1292" s="74" t="s">
        <v>31</v>
      </c>
      <c r="C1292" s="65" t="s">
        <v>37</v>
      </c>
      <c r="D1292" s="10" t="s">
        <v>66</v>
      </c>
      <c r="E1292" s="75" t="s">
        <v>5728</v>
      </c>
      <c r="F1292" s="76">
        <v>9.76</v>
      </c>
      <c r="G1292" s="66"/>
      <c r="H1292" s="76">
        <v>1460</v>
      </c>
      <c r="I1292" s="66"/>
      <c r="J1292" s="66"/>
      <c r="K1292" s="76">
        <v>110</v>
      </c>
      <c r="L1292" s="75" t="s">
        <v>5854</v>
      </c>
      <c r="M1292" s="36"/>
      <c r="N1292" s="67"/>
      <c r="O1292" s="66"/>
      <c r="P1292" s="66"/>
      <c r="Q1292" s="67"/>
      <c r="R1292" s="67" t="s">
        <v>5910</v>
      </c>
      <c r="S1292" s="66"/>
      <c r="T1292" s="63"/>
      <c r="U1292" s="73"/>
      <c r="V1292" s="45"/>
      <c r="W1292" s="73"/>
    </row>
    <row r="1293" spans="1:23" ht="15.75" customHeight="1" x14ac:dyDescent="0.25">
      <c r="A1293" s="36" t="s">
        <v>5642</v>
      </c>
      <c r="B1293" s="74" t="s">
        <v>31</v>
      </c>
      <c r="C1293" s="65" t="s">
        <v>37</v>
      </c>
      <c r="D1293" s="3" t="s">
        <v>2913</v>
      </c>
      <c r="E1293" s="10" t="s">
        <v>2150</v>
      </c>
      <c r="F1293" s="76">
        <v>9.26</v>
      </c>
      <c r="G1293" s="66"/>
      <c r="H1293" s="76">
        <v>1500</v>
      </c>
      <c r="I1293" s="66"/>
      <c r="J1293" s="66"/>
      <c r="K1293" s="76">
        <v>109</v>
      </c>
      <c r="L1293" s="75" t="s">
        <v>5855</v>
      </c>
      <c r="M1293" s="36"/>
      <c r="N1293" s="75" t="s">
        <v>26</v>
      </c>
      <c r="O1293" s="66"/>
      <c r="P1293" s="66"/>
      <c r="Q1293" s="67"/>
      <c r="R1293" s="67" t="s">
        <v>5911</v>
      </c>
      <c r="S1293" s="66"/>
      <c r="T1293" s="63"/>
      <c r="U1293" s="73"/>
      <c r="V1293" s="45"/>
      <c r="W1293" s="73"/>
    </row>
    <row r="1294" spans="1:23" ht="15.75" customHeight="1" x14ac:dyDescent="0.25">
      <c r="A1294" s="36" t="s">
        <v>5645</v>
      </c>
      <c r="B1294" s="74" t="s">
        <v>31</v>
      </c>
      <c r="C1294" s="65" t="s">
        <v>37</v>
      </c>
      <c r="D1294" s="3" t="s">
        <v>2913</v>
      </c>
      <c r="E1294" s="75" t="s">
        <v>5673</v>
      </c>
      <c r="F1294" s="76">
        <v>9.3800000000000008</v>
      </c>
      <c r="G1294" s="66"/>
      <c r="H1294" s="76">
        <v>1370</v>
      </c>
      <c r="I1294" s="66"/>
      <c r="J1294" s="66"/>
      <c r="K1294" s="76">
        <v>114</v>
      </c>
      <c r="L1294" s="75" t="s">
        <v>5856</v>
      </c>
      <c r="M1294" s="36"/>
      <c r="N1294" s="75" t="s">
        <v>26</v>
      </c>
      <c r="O1294" s="66"/>
      <c r="P1294" s="66"/>
      <c r="Q1294" s="67"/>
      <c r="R1294" s="67"/>
      <c r="S1294" s="66"/>
      <c r="T1294" s="63"/>
      <c r="U1294" s="73"/>
      <c r="V1294" s="45"/>
      <c r="W1294" s="73"/>
    </row>
    <row r="1295" spans="1:23" ht="15.75" customHeight="1" x14ac:dyDescent="0.25">
      <c r="A1295" s="36" t="s">
        <v>5647</v>
      </c>
      <c r="B1295" s="68" t="s">
        <v>86</v>
      </c>
      <c r="C1295" s="65" t="s">
        <v>37</v>
      </c>
      <c r="D1295" s="69" t="s">
        <v>2122</v>
      </c>
      <c r="E1295" s="69" t="s">
        <v>5729</v>
      </c>
      <c r="F1295" s="70">
        <v>7.06</v>
      </c>
      <c r="G1295" s="66"/>
      <c r="H1295" s="71"/>
      <c r="I1295" s="66"/>
      <c r="J1295" s="66"/>
      <c r="K1295" s="71"/>
      <c r="L1295" s="69" t="s">
        <v>5857</v>
      </c>
      <c r="M1295" s="36"/>
      <c r="N1295" s="69" t="s">
        <v>26</v>
      </c>
      <c r="O1295" s="66"/>
      <c r="P1295" s="66"/>
      <c r="Q1295" s="71"/>
      <c r="R1295" s="67"/>
      <c r="S1295" s="66"/>
      <c r="T1295" s="63"/>
      <c r="U1295" s="72"/>
      <c r="V1295" s="45"/>
      <c r="W1295" s="72">
        <v>5</v>
      </c>
    </row>
    <row r="1296" spans="1:23" ht="15.75" customHeight="1" x14ac:dyDescent="0.25">
      <c r="A1296" s="36" t="s">
        <v>5643</v>
      </c>
      <c r="B1296" s="68" t="s">
        <v>86</v>
      </c>
      <c r="C1296" s="65" t="s">
        <v>37</v>
      </c>
      <c r="D1296" s="3" t="s">
        <v>2913</v>
      </c>
      <c r="E1296" s="69" t="s">
        <v>5730</v>
      </c>
      <c r="F1296" s="70">
        <v>9.4600000000000009</v>
      </c>
      <c r="G1296" s="66"/>
      <c r="H1296" s="70">
        <v>1450</v>
      </c>
      <c r="I1296" s="66"/>
      <c r="J1296" s="66"/>
      <c r="K1296" s="70">
        <v>118</v>
      </c>
      <c r="L1296" s="69" t="s">
        <v>5858</v>
      </c>
      <c r="M1296" s="36"/>
      <c r="N1296" s="71"/>
      <c r="O1296" s="66"/>
      <c r="P1296" s="66"/>
      <c r="Q1296" s="71"/>
      <c r="R1296" s="71"/>
      <c r="S1296" s="66"/>
      <c r="T1296" s="63"/>
      <c r="U1296" s="72"/>
      <c r="V1296" s="45"/>
      <c r="W1296" s="72"/>
    </row>
    <row r="1297" spans="1:23" ht="15.75" customHeight="1" x14ac:dyDescent="0.25">
      <c r="A1297" s="36" t="s">
        <v>5642</v>
      </c>
      <c r="B1297" s="74" t="s">
        <v>31</v>
      </c>
      <c r="C1297" s="65" t="s">
        <v>37</v>
      </c>
      <c r="D1297" s="3" t="s">
        <v>2913</v>
      </c>
      <c r="E1297" s="75" t="s">
        <v>5673</v>
      </c>
      <c r="F1297" s="76">
        <v>9.89</v>
      </c>
      <c r="G1297" s="66"/>
      <c r="H1297" s="76">
        <v>1450</v>
      </c>
      <c r="I1297" s="66"/>
      <c r="J1297" s="66"/>
      <c r="K1297" s="76">
        <v>111</v>
      </c>
      <c r="L1297" s="75" t="s">
        <v>5859</v>
      </c>
      <c r="M1297" s="36"/>
      <c r="N1297" s="75" t="s">
        <v>26</v>
      </c>
      <c r="O1297" s="66"/>
      <c r="P1297" s="66"/>
      <c r="Q1297" s="67"/>
      <c r="R1297" s="71" t="s">
        <v>5912</v>
      </c>
      <c r="S1297" s="66"/>
      <c r="T1297" s="63"/>
      <c r="U1297" s="73"/>
      <c r="V1297" s="45"/>
      <c r="W1297" s="73"/>
    </row>
    <row r="1298" spans="1:23" ht="15.75" customHeight="1" x14ac:dyDescent="0.25">
      <c r="A1298" s="36" t="s">
        <v>5645</v>
      </c>
      <c r="B1298" s="74" t="s">
        <v>31</v>
      </c>
      <c r="C1298" s="65" t="s">
        <v>37</v>
      </c>
      <c r="D1298" s="3" t="s">
        <v>2913</v>
      </c>
      <c r="E1298" s="75" t="s">
        <v>5731</v>
      </c>
      <c r="F1298" s="76">
        <v>9.2799999999999994</v>
      </c>
      <c r="G1298" s="66"/>
      <c r="H1298" s="76">
        <v>1400</v>
      </c>
      <c r="I1298" s="66"/>
      <c r="J1298" s="66"/>
      <c r="K1298" s="76">
        <v>109</v>
      </c>
      <c r="L1298" s="75" t="s">
        <v>5860</v>
      </c>
      <c r="M1298" s="36"/>
      <c r="N1298" s="75" t="s">
        <v>26</v>
      </c>
      <c r="O1298" s="66"/>
      <c r="P1298" s="66"/>
      <c r="Q1298" s="67"/>
      <c r="R1298" s="67"/>
      <c r="S1298" s="66"/>
      <c r="T1298" s="63"/>
      <c r="U1298" s="73"/>
      <c r="V1298" s="45"/>
      <c r="W1298" s="73"/>
    </row>
    <row r="1299" spans="1:23" ht="15.75" customHeight="1" x14ac:dyDescent="0.25">
      <c r="A1299" s="36" t="s">
        <v>5642</v>
      </c>
      <c r="B1299" s="74" t="s">
        <v>31</v>
      </c>
      <c r="C1299" s="65" t="s">
        <v>37</v>
      </c>
      <c r="D1299" s="3" t="s">
        <v>2913</v>
      </c>
      <c r="E1299" s="69" t="s">
        <v>2933</v>
      </c>
      <c r="F1299" s="76">
        <v>7.05</v>
      </c>
      <c r="G1299" s="66"/>
      <c r="H1299" s="76">
        <v>1270</v>
      </c>
      <c r="I1299" s="66"/>
      <c r="J1299" s="66"/>
      <c r="K1299" s="76">
        <v>93</v>
      </c>
      <c r="L1299" s="75" t="s">
        <v>5861</v>
      </c>
      <c r="M1299" s="36"/>
      <c r="N1299" s="75" t="s">
        <v>26</v>
      </c>
      <c r="O1299" s="66"/>
      <c r="P1299" s="66"/>
      <c r="Q1299" s="67"/>
      <c r="R1299" s="71" t="s">
        <v>5912</v>
      </c>
      <c r="S1299" s="66"/>
      <c r="T1299" s="63"/>
      <c r="U1299" s="73"/>
      <c r="V1299" s="45"/>
      <c r="W1299" s="73"/>
    </row>
    <row r="1300" spans="1:23" ht="15.75" customHeight="1" x14ac:dyDescent="0.25">
      <c r="A1300" s="36" t="s">
        <v>5641</v>
      </c>
      <c r="B1300" s="68" t="s">
        <v>86</v>
      </c>
      <c r="C1300" s="65" t="s">
        <v>37</v>
      </c>
      <c r="D1300" s="3" t="s">
        <v>2913</v>
      </c>
      <c r="E1300" s="93" t="s">
        <v>6266</v>
      </c>
      <c r="F1300" s="70">
        <v>9.66</v>
      </c>
      <c r="G1300" s="66"/>
      <c r="H1300" s="70">
        <v>1380</v>
      </c>
      <c r="I1300" s="66"/>
      <c r="J1300" s="66"/>
      <c r="K1300" s="70">
        <v>115</v>
      </c>
      <c r="L1300" s="69" t="s">
        <v>5862</v>
      </c>
      <c r="M1300" s="36"/>
      <c r="N1300" s="71"/>
      <c r="O1300" s="66"/>
      <c r="P1300" s="66"/>
      <c r="Q1300" s="70">
        <v>1</v>
      </c>
      <c r="R1300" s="70" t="s">
        <v>5913</v>
      </c>
      <c r="S1300" s="66"/>
      <c r="T1300" s="63"/>
      <c r="U1300" s="77"/>
      <c r="V1300" s="45"/>
      <c r="W1300" s="77"/>
    </row>
    <row r="1301" spans="1:23" ht="15.75" customHeight="1" x14ac:dyDescent="0.25">
      <c r="A1301" s="36" t="s">
        <v>5643</v>
      </c>
      <c r="B1301" s="68" t="s">
        <v>86</v>
      </c>
      <c r="C1301" s="65" t="s">
        <v>37</v>
      </c>
      <c r="D1301" s="3" t="s">
        <v>2913</v>
      </c>
      <c r="E1301" s="69" t="s">
        <v>5732</v>
      </c>
      <c r="F1301" s="70">
        <v>9.59</v>
      </c>
      <c r="G1301" s="66"/>
      <c r="H1301" s="70">
        <v>1300</v>
      </c>
      <c r="I1301" s="66"/>
      <c r="J1301" s="66"/>
      <c r="K1301" s="70">
        <v>113</v>
      </c>
      <c r="L1301" s="69" t="s">
        <v>5863</v>
      </c>
      <c r="M1301" s="36"/>
      <c r="N1301" s="71"/>
      <c r="O1301" s="66"/>
      <c r="P1301" s="66"/>
      <c r="Q1301" s="71"/>
      <c r="R1301" s="70"/>
      <c r="S1301" s="66"/>
      <c r="T1301" s="63"/>
      <c r="U1301" s="72"/>
      <c r="V1301" s="45"/>
      <c r="W1301" s="72"/>
    </row>
    <row r="1302" spans="1:23" ht="15.75" customHeight="1" x14ac:dyDescent="0.25">
      <c r="A1302" s="36" t="s">
        <v>5645</v>
      </c>
      <c r="B1302" s="74" t="s">
        <v>31</v>
      </c>
      <c r="C1302" s="65" t="s">
        <v>37</v>
      </c>
      <c r="D1302" s="3" t="s">
        <v>2913</v>
      </c>
      <c r="E1302" s="67"/>
      <c r="F1302" s="76">
        <v>6.87</v>
      </c>
      <c r="G1302" s="66"/>
      <c r="H1302" s="76">
        <v>1420</v>
      </c>
      <c r="I1302" s="66"/>
      <c r="J1302" s="66"/>
      <c r="K1302" s="76">
        <v>114</v>
      </c>
      <c r="L1302" s="75" t="s">
        <v>5864</v>
      </c>
      <c r="M1302" s="36"/>
      <c r="N1302" s="75" t="s">
        <v>26</v>
      </c>
      <c r="O1302" s="66"/>
      <c r="P1302" s="66"/>
      <c r="Q1302" s="67"/>
      <c r="R1302" s="71"/>
      <c r="S1302" s="66"/>
      <c r="T1302" s="63"/>
      <c r="U1302" s="73" t="s">
        <v>5937</v>
      </c>
      <c r="V1302" s="45"/>
      <c r="W1302" s="73"/>
    </row>
    <row r="1303" spans="1:23" ht="15.75" customHeight="1" x14ac:dyDescent="0.25">
      <c r="A1303" s="36" t="s">
        <v>5645</v>
      </c>
      <c r="B1303" s="74" t="s">
        <v>31</v>
      </c>
      <c r="C1303" s="65" t="s">
        <v>37</v>
      </c>
      <c r="D1303" s="10" t="s">
        <v>66</v>
      </c>
      <c r="E1303" s="75" t="s">
        <v>5733</v>
      </c>
      <c r="F1303" s="76">
        <v>8.7200000000000006</v>
      </c>
      <c r="G1303" s="66"/>
      <c r="H1303" s="76">
        <v>1420</v>
      </c>
      <c r="I1303" s="66"/>
      <c r="J1303" s="66"/>
      <c r="K1303" s="76">
        <v>114</v>
      </c>
      <c r="L1303" s="75" t="s">
        <v>5865</v>
      </c>
      <c r="M1303" s="36"/>
      <c r="N1303" s="75" t="s">
        <v>26</v>
      </c>
      <c r="O1303" s="66"/>
      <c r="P1303" s="66"/>
      <c r="Q1303" s="67"/>
      <c r="R1303" s="67" t="s">
        <v>4369</v>
      </c>
      <c r="S1303" s="66"/>
      <c r="T1303" s="63"/>
      <c r="U1303" s="73"/>
      <c r="V1303" s="45"/>
      <c r="W1303" s="73"/>
    </row>
    <row r="1304" spans="1:23" ht="15.75" customHeight="1" x14ac:dyDescent="0.25">
      <c r="A1304" s="36" t="s">
        <v>5641</v>
      </c>
      <c r="B1304" s="68" t="s">
        <v>86</v>
      </c>
      <c r="C1304" s="65" t="s">
        <v>37</v>
      </c>
      <c r="D1304" s="45" t="s">
        <v>2914</v>
      </c>
      <c r="E1304" s="40" t="s">
        <v>3888</v>
      </c>
      <c r="F1304" s="70">
        <v>7.15</v>
      </c>
      <c r="G1304" s="66"/>
      <c r="H1304" s="70">
        <v>1340</v>
      </c>
      <c r="I1304" s="66"/>
      <c r="J1304" s="66"/>
      <c r="K1304" s="70">
        <v>110</v>
      </c>
      <c r="L1304" s="69" t="s">
        <v>5866</v>
      </c>
      <c r="M1304" s="36"/>
      <c r="N1304" s="71"/>
      <c r="O1304" s="66"/>
      <c r="P1304" s="66"/>
      <c r="Q1304" s="71"/>
      <c r="R1304" s="67" t="s">
        <v>5914</v>
      </c>
      <c r="S1304" s="66"/>
      <c r="T1304" s="63"/>
      <c r="U1304" s="72"/>
      <c r="V1304" s="45"/>
      <c r="W1304" s="72"/>
    </row>
    <row r="1305" spans="1:23" ht="15.75" customHeight="1" x14ac:dyDescent="0.25">
      <c r="A1305" s="36" t="s">
        <v>5641</v>
      </c>
      <c r="B1305" s="68" t="s">
        <v>86</v>
      </c>
      <c r="C1305" s="65" t="s">
        <v>37</v>
      </c>
      <c r="D1305" s="3" t="s">
        <v>2913</v>
      </c>
      <c r="E1305" s="40" t="s">
        <v>392</v>
      </c>
      <c r="F1305" s="70">
        <v>7.79</v>
      </c>
      <c r="G1305" s="66"/>
      <c r="H1305" s="70">
        <v>1410</v>
      </c>
      <c r="I1305" s="66"/>
      <c r="J1305" s="66"/>
      <c r="K1305" s="70">
        <v>112</v>
      </c>
      <c r="L1305" s="69" t="s">
        <v>5867</v>
      </c>
      <c r="M1305" s="36"/>
      <c r="N1305" s="69" t="s">
        <v>26</v>
      </c>
      <c r="O1305" s="66"/>
      <c r="P1305" s="66"/>
      <c r="Q1305" s="70">
        <v>1</v>
      </c>
      <c r="R1305" s="71"/>
      <c r="S1305" s="66"/>
      <c r="T1305" s="63"/>
      <c r="U1305" s="77"/>
      <c r="V1305" s="45"/>
      <c r="W1305" s="77"/>
    </row>
    <row r="1306" spans="1:23" ht="15.75" customHeight="1" x14ac:dyDescent="0.25">
      <c r="A1306" s="36" t="s">
        <v>5641</v>
      </c>
      <c r="B1306" s="81" t="s">
        <v>5651</v>
      </c>
      <c r="C1306" s="65" t="s">
        <v>37</v>
      </c>
      <c r="D1306" s="82" t="s">
        <v>33</v>
      </c>
      <c r="E1306" s="82" t="s">
        <v>5734</v>
      </c>
      <c r="F1306" s="77">
        <v>7.02</v>
      </c>
      <c r="G1306" s="66"/>
      <c r="H1306" s="77">
        <v>1480</v>
      </c>
      <c r="I1306" s="66"/>
      <c r="J1306" s="66"/>
      <c r="K1306" s="77">
        <v>109</v>
      </c>
      <c r="L1306" s="82" t="s">
        <v>5868</v>
      </c>
      <c r="M1306" s="36"/>
      <c r="N1306" s="82" t="s">
        <v>26</v>
      </c>
      <c r="O1306" s="63"/>
      <c r="P1306" s="63"/>
      <c r="Q1306" s="72"/>
      <c r="R1306" s="77"/>
      <c r="S1306" s="63"/>
      <c r="T1306" s="63"/>
      <c r="U1306" s="72"/>
      <c r="V1306" s="45"/>
      <c r="W1306" s="72"/>
    </row>
    <row r="1307" spans="1:23" ht="15.75" customHeight="1" x14ac:dyDescent="0.25">
      <c r="A1307" s="31"/>
      <c r="B1307" s="31"/>
      <c r="C1307" s="64"/>
      <c r="D1307" s="45"/>
      <c r="E1307" s="31"/>
      <c r="F1307" s="32"/>
      <c r="G1307" s="63"/>
      <c r="H1307" s="31"/>
      <c r="I1307" s="63"/>
      <c r="J1307" s="63"/>
      <c r="K1307" s="45"/>
      <c r="L1307" s="31"/>
      <c r="M1307" s="31"/>
      <c r="N1307" s="45"/>
      <c r="O1307" s="63"/>
      <c r="P1307" s="63"/>
      <c r="Q1307" s="63"/>
      <c r="R1307" s="72"/>
      <c r="S1307" s="63"/>
      <c r="T1307" s="63"/>
      <c r="U1307" s="45"/>
      <c r="V1307" s="45"/>
      <c r="W1307" s="45"/>
    </row>
    <row r="1308" spans="1:23" ht="15.75" customHeight="1" x14ac:dyDescent="0.25">
      <c r="A1308" s="45">
        <v>2009</v>
      </c>
      <c r="B1308" s="45"/>
      <c r="C1308" s="45"/>
      <c r="D1308" s="45"/>
      <c r="E1308" s="45"/>
      <c r="F1308" s="45"/>
      <c r="G1308" s="45"/>
      <c r="H1308" s="45"/>
      <c r="I1308" s="45"/>
      <c r="J1308" s="45"/>
      <c r="K1308" s="45"/>
      <c r="L1308" s="45"/>
      <c r="M1308" s="45"/>
      <c r="N1308" s="45"/>
      <c r="O1308" s="45"/>
      <c r="P1308" s="45"/>
      <c r="Q1308" s="45"/>
      <c r="R1308" s="45"/>
      <c r="S1308" s="45"/>
      <c r="T1308" s="45"/>
      <c r="U1308" s="45"/>
      <c r="V1308" s="45"/>
      <c r="W1308" s="45"/>
    </row>
    <row r="1309" spans="1:23" ht="15.75" customHeight="1" x14ac:dyDescent="0.25">
      <c r="A1309" s="83" t="s">
        <v>5946</v>
      </c>
      <c r="B1309" s="84" t="s">
        <v>31</v>
      </c>
      <c r="C1309" s="83" t="s">
        <v>37</v>
      </c>
      <c r="D1309" s="3" t="s">
        <v>2913</v>
      </c>
      <c r="E1309" s="84" t="s">
        <v>392</v>
      </c>
      <c r="F1309" s="85">
        <v>8.5</v>
      </c>
      <c r="G1309" s="83"/>
      <c r="H1309" s="85">
        <v>1330</v>
      </c>
      <c r="I1309" s="83"/>
      <c r="J1309" s="84"/>
      <c r="K1309" s="85">
        <v>108</v>
      </c>
      <c r="L1309" s="84" t="s">
        <v>6015</v>
      </c>
      <c r="M1309" s="83"/>
      <c r="N1309" s="84"/>
      <c r="O1309" s="83"/>
      <c r="P1309" s="84"/>
      <c r="Q1309" s="83"/>
      <c r="R1309" s="84" t="s">
        <v>6151</v>
      </c>
      <c r="S1309" s="83"/>
      <c r="T1309" s="83"/>
      <c r="U1309" s="84"/>
      <c r="V1309" s="83"/>
      <c r="W1309" s="84"/>
    </row>
    <row r="1310" spans="1:23" ht="15.75" customHeight="1" x14ac:dyDescent="0.25">
      <c r="A1310" s="83" t="s">
        <v>5946</v>
      </c>
      <c r="B1310" s="84" t="s">
        <v>31</v>
      </c>
      <c r="C1310" s="83" t="s">
        <v>37</v>
      </c>
      <c r="D1310" s="3" t="s">
        <v>2913</v>
      </c>
      <c r="E1310" s="84" t="s">
        <v>5950</v>
      </c>
      <c r="F1310" s="85">
        <v>7</v>
      </c>
      <c r="G1310" s="83"/>
      <c r="H1310" s="85">
        <v>1410</v>
      </c>
      <c r="I1310" s="83"/>
      <c r="J1310" s="84"/>
      <c r="K1310" s="85">
        <v>117</v>
      </c>
      <c r="L1310" s="84" t="s">
        <v>364</v>
      </c>
      <c r="M1310" s="83"/>
      <c r="N1310" s="84"/>
      <c r="O1310" s="83"/>
      <c r="P1310" s="84"/>
      <c r="Q1310" s="83"/>
      <c r="R1310" s="84"/>
      <c r="S1310" s="83"/>
      <c r="T1310" s="83"/>
      <c r="U1310" s="84"/>
      <c r="V1310" s="83"/>
      <c r="W1310" s="84"/>
    </row>
    <row r="1311" spans="1:23" ht="15.75" customHeight="1" x14ac:dyDescent="0.25">
      <c r="A1311" s="83" t="s">
        <v>5946</v>
      </c>
      <c r="B1311" s="84" t="s">
        <v>31</v>
      </c>
      <c r="C1311" s="83" t="s">
        <v>37</v>
      </c>
      <c r="D1311" s="3" t="s">
        <v>2913</v>
      </c>
      <c r="E1311" s="84" t="s">
        <v>392</v>
      </c>
      <c r="F1311" s="85">
        <v>9.7100000000000009</v>
      </c>
      <c r="G1311" s="83"/>
      <c r="H1311" s="85">
        <v>1460</v>
      </c>
      <c r="I1311" s="83"/>
      <c r="J1311" s="84"/>
      <c r="K1311" s="85">
        <v>112</v>
      </c>
      <c r="L1311" s="84" t="s">
        <v>6016</v>
      </c>
      <c r="M1311" s="83"/>
      <c r="N1311" s="84"/>
      <c r="O1311" s="83"/>
      <c r="P1311" s="84"/>
      <c r="Q1311" s="83"/>
      <c r="R1311" s="84" t="s">
        <v>6152</v>
      </c>
      <c r="S1311" s="83"/>
      <c r="T1311" s="83"/>
      <c r="U1311" s="84" t="s">
        <v>6177</v>
      </c>
      <c r="V1311" s="83"/>
      <c r="W1311" s="84"/>
    </row>
    <row r="1312" spans="1:23" ht="15.75" customHeight="1" x14ac:dyDescent="0.25">
      <c r="A1312" s="83" t="s">
        <v>5946</v>
      </c>
      <c r="B1312" s="84" t="s">
        <v>31</v>
      </c>
      <c r="C1312" s="83" t="s">
        <v>37</v>
      </c>
      <c r="D1312" s="3" t="s">
        <v>2913</v>
      </c>
      <c r="E1312" s="84" t="s">
        <v>392</v>
      </c>
      <c r="F1312" s="85">
        <v>8.18</v>
      </c>
      <c r="G1312" s="83"/>
      <c r="H1312" s="85">
        <v>1350</v>
      </c>
      <c r="I1312" s="83"/>
      <c r="J1312" s="84"/>
      <c r="K1312" s="85">
        <v>112</v>
      </c>
      <c r="L1312" s="84" t="s">
        <v>6017</v>
      </c>
      <c r="M1312" s="83"/>
      <c r="N1312" s="84"/>
      <c r="O1312" s="83"/>
      <c r="P1312" s="84"/>
      <c r="Q1312" s="83"/>
      <c r="R1312" s="84"/>
      <c r="S1312" s="83"/>
      <c r="T1312" s="83"/>
      <c r="U1312" s="84" t="s">
        <v>6178</v>
      </c>
      <c r="V1312" s="83"/>
      <c r="W1312" s="84"/>
    </row>
    <row r="1313" spans="1:23" ht="15.75" customHeight="1" x14ac:dyDescent="0.25">
      <c r="A1313" s="83" t="s">
        <v>5643</v>
      </c>
      <c r="B1313" s="86" t="s">
        <v>86</v>
      </c>
      <c r="C1313" s="83" t="s">
        <v>24</v>
      </c>
      <c r="D1313" s="86" t="s">
        <v>33</v>
      </c>
      <c r="E1313" s="86" t="s">
        <v>5951</v>
      </c>
      <c r="F1313" s="87">
        <v>9.17</v>
      </c>
      <c r="G1313" s="83"/>
      <c r="H1313" s="87">
        <v>1440</v>
      </c>
      <c r="I1313" s="83"/>
      <c r="J1313" s="86"/>
      <c r="K1313" s="87">
        <v>107</v>
      </c>
      <c r="L1313" s="86" t="s">
        <v>6018</v>
      </c>
      <c r="M1313" s="83"/>
      <c r="N1313" s="86"/>
      <c r="O1313" s="88" t="s">
        <v>1316</v>
      </c>
      <c r="P1313" s="87">
        <v>3</v>
      </c>
      <c r="Q1313" s="83"/>
      <c r="R1313" s="87"/>
      <c r="S1313" s="83"/>
      <c r="T1313" s="83"/>
      <c r="U1313" s="87"/>
      <c r="V1313" s="83"/>
      <c r="W1313" s="87"/>
    </row>
    <row r="1314" spans="1:23" ht="15.75" customHeight="1" x14ac:dyDescent="0.25">
      <c r="A1314" s="83" t="s">
        <v>5946</v>
      </c>
      <c r="B1314" s="84" t="s">
        <v>31</v>
      </c>
      <c r="C1314" s="83" t="s">
        <v>37</v>
      </c>
      <c r="D1314" s="3" t="s">
        <v>2913</v>
      </c>
      <c r="E1314" s="10" t="s">
        <v>2150</v>
      </c>
      <c r="F1314" s="85">
        <v>9.83</v>
      </c>
      <c r="G1314" s="83"/>
      <c r="H1314" s="85">
        <v>1510</v>
      </c>
      <c r="I1314" s="83"/>
      <c r="J1314" s="84"/>
      <c r="K1314" s="85">
        <v>116</v>
      </c>
      <c r="L1314" s="84" t="s">
        <v>6019</v>
      </c>
      <c r="M1314" s="83"/>
      <c r="N1314" s="84" t="s">
        <v>26</v>
      </c>
      <c r="O1314" s="88" t="s">
        <v>6150</v>
      </c>
      <c r="P1314" s="84"/>
      <c r="Q1314" s="83"/>
      <c r="R1314" s="84"/>
      <c r="S1314" s="83"/>
      <c r="T1314" s="83"/>
      <c r="U1314" s="84"/>
      <c r="V1314" s="83"/>
      <c r="W1314" s="84" t="s">
        <v>6194</v>
      </c>
    </row>
    <row r="1315" spans="1:23" ht="15.75" customHeight="1" x14ac:dyDescent="0.25">
      <c r="A1315" s="83" t="s">
        <v>5947</v>
      </c>
      <c r="B1315" s="86" t="s">
        <v>86</v>
      </c>
      <c r="C1315" s="83" t="s">
        <v>37</v>
      </c>
      <c r="D1315" s="86" t="s">
        <v>737</v>
      </c>
      <c r="E1315" s="45" t="s">
        <v>2930</v>
      </c>
      <c r="F1315" s="87">
        <v>9.3000000000000007</v>
      </c>
      <c r="G1315" s="83"/>
      <c r="H1315" s="87">
        <v>1550</v>
      </c>
      <c r="I1315" s="83"/>
      <c r="J1315" s="86"/>
      <c r="K1315" s="87">
        <v>114</v>
      </c>
      <c r="L1315" s="86" t="s">
        <v>6020</v>
      </c>
      <c r="M1315" s="83"/>
      <c r="N1315" s="86" t="s">
        <v>26</v>
      </c>
      <c r="O1315" s="88" t="s">
        <v>6150</v>
      </c>
      <c r="P1315" s="86"/>
      <c r="Q1315" s="83"/>
      <c r="R1315" s="86" t="s">
        <v>6153</v>
      </c>
      <c r="S1315" s="83"/>
      <c r="T1315" s="83"/>
      <c r="U1315" s="86"/>
      <c r="V1315" s="83"/>
      <c r="W1315" s="86"/>
    </row>
    <row r="1316" spans="1:23" ht="15.75" customHeight="1" x14ac:dyDescent="0.25">
      <c r="A1316" s="83" t="s">
        <v>5650</v>
      </c>
      <c r="B1316" s="86" t="s">
        <v>86</v>
      </c>
      <c r="C1316" s="83" t="s">
        <v>24</v>
      </c>
      <c r="D1316" s="86" t="s">
        <v>33</v>
      </c>
      <c r="E1316" s="86" t="s">
        <v>5661</v>
      </c>
      <c r="F1316" s="87">
        <v>9.44</v>
      </c>
      <c r="G1316" s="83"/>
      <c r="H1316" s="87">
        <v>1490</v>
      </c>
      <c r="I1316" s="83"/>
      <c r="J1316" s="86"/>
      <c r="K1316" s="87">
        <v>107</v>
      </c>
      <c r="L1316" s="86" t="s">
        <v>6021</v>
      </c>
      <c r="M1316" s="83"/>
      <c r="N1316" s="86"/>
      <c r="O1316" s="88" t="s">
        <v>6150</v>
      </c>
      <c r="P1316" s="86"/>
      <c r="Q1316" s="83"/>
      <c r="R1316" s="87"/>
      <c r="S1316" s="83"/>
      <c r="T1316" s="83"/>
      <c r="U1316" s="87"/>
      <c r="V1316" s="83"/>
      <c r="W1316" s="87"/>
    </row>
    <row r="1317" spans="1:23" ht="15.75" customHeight="1" x14ac:dyDescent="0.25">
      <c r="A1317" s="83" t="s">
        <v>5947</v>
      </c>
      <c r="B1317" s="86" t="s">
        <v>86</v>
      </c>
      <c r="C1317" s="83" t="s">
        <v>37</v>
      </c>
      <c r="D1317" s="45" t="s">
        <v>2914</v>
      </c>
      <c r="E1317" s="40" t="s">
        <v>3888</v>
      </c>
      <c r="F1317" s="87">
        <v>7.4</v>
      </c>
      <c r="G1317" s="83"/>
      <c r="H1317" s="87">
        <v>1420</v>
      </c>
      <c r="I1317" s="83"/>
      <c r="J1317" s="86"/>
      <c r="K1317" s="87">
        <v>109</v>
      </c>
      <c r="L1317" s="86" t="s">
        <v>6022</v>
      </c>
      <c r="M1317" s="83"/>
      <c r="N1317" s="86" t="s">
        <v>26</v>
      </c>
      <c r="O1317" s="88" t="s">
        <v>1316</v>
      </c>
      <c r="P1317" s="87">
        <v>1.5</v>
      </c>
      <c r="Q1317" s="83"/>
      <c r="R1317" s="86"/>
      <c r="S1317" s="83"/>
      <c r="T1317" s="83"/>
      <c r="U1317" s="86"/>
      <c r="V1317" s="83"/>
      <c r="W1317" s="86"/>
    </row>
    <row r="1318" spans="1:23" ht="15.75" customHeight="1" x14ac:dyDescent="0.25">
      <c r="A1318" s="83" t="s">
        <v>5946</v>
      </c>
      <c r="B1318" s="84" t="s">
        <v>31</v>
      </c>
      <c r="C1318" s="83" t="s">
        <v>37</v>
      </c>
      <c r="D1318" s="3" t="s">
        <v>2913</v>
      </c>
      <c r="E1318" s="84" t="s">
        <v>2466</v>
      </c>
      <c r="F1318" s="85">
        <v>9.75</v>
      </c>
      <c r="G1318" s="83"/>
      <c r="H1318" s="85">
        <v>1370</v>
      </c>
      <c r="I1318" s="83"/>
      <c r="J1318" s="84"/>
      <c r="K1318" s="85">
        <v>111</v>
      </c>
      <c r="L1318" s="84" t="s">
        <v>6023</v>
      </c>
      <c r="M1318" s="83"/>
      <c r="N1318" s="84" t="s">
        <v>26</v>
      </c>
      <c r="O1318" s="88" t="s">
        <v>1316</v>
      </c>
      <c r="P1318" s="87">
        <v>1.9</v>
      </c>
      <c r="Q1318" s="83"/>
      <c r="R1318" s="84"/>
      <c r="S1318" s="83"/>
      <c r="T1318" s="83"/>
      <c r="U1318" s="84"/>
      <c r="V1318" s="83"/>
      <c r="W1318" s="84"/>
    </row>
    <row r="1319" spans="1:23" ht="15.75" customHeight="1" x14ac:dyDescent="0.25">
      <c r="A1319" s="83" t="s">
        <v>5946</v>
      </c>
      <c r="B1319" s="84" t="s">
        <v>31</v>
      </c>
      <c r="C1319" s="83" t="s">
        <v>37</v>
      </c>
      <c r="D1319" s="3" t="s">
        <v>2913</v>
      </c>
      <c r="E1319" s="84" t="s">
        <v>5952</v>
      </c>
      <c r="F1319" s="85">
        <v>9.34</v>
      </c>
      <c r="G1319" s="83"/>
      <c r="H1319" s="85">
        <v>1230</v>
      </c>
      <c r="I1319" s="83"/>
      <c r="J1319" s="84"/>
      <c r="K1319" s="85">
        <v>109</v>
      </c>
      <c r="L1319" s="84" t="s">
        <v>6024</v>
      </c>
      <c r="M1319" s="83"/>
      <c r="N1319" s="84"/>
      <c r="O1319" s="88" t="s">
        <v>1316</v>
      </c>
      <c r="P1319" s="87">
        <v>1</v>
      </c>
      <c r="Q1319" s="83"/>
      <c r="R1319" s="84"/>
      <c r="S1319" s="83"/>
      <c r="T1319" s="83"/>
      <c r="U1319" s="84"/>
      <c r="V1319" s="83"/>
      <c r="W1319" s="84"/>
    </row>
    <row r="1320" spans="1:23" ht="15.75" customHeight="1" x14ac:dyDescent="0.25">
      <c r="A1320" s="83" t="s">
        <v>5947</v>
      </c>
      <c r="B1320" s="86" t="s">
        <v>86</v>
      </c>
      <c r="C1320" s="83" t="s">
        <v>37</v>
      </c>
      <c r="D1320" s="3" t="s">
        <v>2913</v>
      </c>
      <c r="E1320" s="86" t="s">
        <v>5953</v>
      </c>
      <c r="F1320" s="87">
        <v>8.24</v>
      </c>
      <c r="G1320" s="83"/>
      <c r="H1320" s="87">
        <v>1420</v>
      </c>
      <c r="I1320" s="83"/>
      <c r="J1320" s="86"/>
      <c r="K1320" s="87">
        <v>108</v>
      </c>
      <c r="L1320" s="86" t="s">
        <v>6025</v>
      </c>
      <c r="M1320" s="83"/>
      <c r="N1320" s="86"/>
      <c r="O1320" s="88" t="s">
        <v>6150</v>
      </c>
      <c r="P1320" s="84"/>
      <c r="Q1320" s="83"/>
      <c r="R1320" s="86"/>
      <c r="S1320" s="83"/>
      <c r="T1320" s="83"/>
      <c r="U1320" s="86"/>
      <c r="V1320" s="83"/>
      <c r="W1320" s="86"/>
    </row>
    <row r="1321" spans="1:23" ht="15.75" customHeight="1" x14ac:dyDescent="0.25">
      <c r="A1321" s="83" t="s">
        <v>5946</v>
      </c>
      <c r="B1321" s="84" t="s">
        <v>31</v>
      </c>
      <c r="C1321" s="83" t="s">
        <v>37</v>
      </c>
      <c r="D1321" s="3" t="s">
        <v>2913</v>
      </c>
      <c r="E1321" s="84" t="s">
        <v>5954</v>
      </c>
      <c r="F1321" s="85">
        <v>8.3699999999999992</v>
      </c>
      <c r="G1321" s="83"/>
      <c r="H1321" s="85">
        <v>760</v>
      </c>
      <c r="I1321" s="83">
        <v>800</v>
      </c>
      <c r="J1321" s="84">
        <v>5</v>
      </c>
      <c r="K1321" s="85">
        <v>117</v>
      </c>
      <c r="L1321" s="84" t="s">
        <v>6026</v>
      </c>
      <c r="M1321" s="83"/>
      <c r="N1321" s="84" t="s">
        <v>26</v>
      </c>
      <c r="O1321" s="88" t="s">
        <v>6150</v>
      </c>
      <c r="P1321" s="86"/>
      <c r="Q1321" s="83"/>
      <c r="R1321" s="84"/>
      <c r="S1321" s="83"/>
      <c r="T1321" s="83"/>
      <c r="U1321" s="84"/>
      <c r="V1321" s="83"/>
      <c r="W1321" s="84"/>
    </row>
    <row r="1322" spans="1:23" ht="15.75" customHeight="1" x14ac:dyDescent="0.25">
      <c r="A1322" s="83" t="s">
        <v>5946</v>
      </c>
      <c r="B1322" s="84" t="s">
        <v>31</v>
      </c>
      <c r="C1322" s="83" t="s">
        <v>37</v>
      </c>
      <c r="D1322" s="3" t="s">
        <v>2913</v>
      </c>
      <c r="E1322" s="84" t="s">
        <v>259</v>
      </c>
      <c r="F1322" s="85">
        <v>9.2100000000000009</v>
      </c>
      <c r="G1322" s="83"/>
      <c r="H1322" s="85">
        <v>1580</v>
      </c>
      <c r="I1322" s="83"/>
      <c r="J1322" s="84"/>
      <c r="K1322" s="85">
        <v>113</v>
      </c>
      <c r="L1322" s="84" t="s">
        <v>6027</v>
      </c>
      <c r="M1322" s="83"/>
      <c r="N1322" s="84"/>
      <c r="O1322" s="88" t="s">
        <v>6150</v>
      </c>
      <c r="P1322" s="84"/>
      <c r="Q1322" s="83"/>
      <c r="R1322" s="84"/>
      <c r="S1322" s="83"/>
      <c r="T1322" s="83"/>
      <c r="U1322" s="84" t="s">
        <v>1133</v>
      </c>
      <c r="V1322" s="83"/>
      <c r="W1322" s="84"/>
    </row>
    <row r="1323" spans="1:23" ht="15.75" customHeight="1" x14ac:dyDescent="0.25">
      <c r="A1323" s="83" t="s">
        <v>5643</v>
      </c>
      <c r="B1323" s="86" t="s">
        <v>86</v>
      </c>
      <c r="C1323" s="83" t="s">
        <v>24</v>
      </c>
      <c r="D1323" s="86" t="s">
        <v>301</v>
      </c>
      <c r="E1323" s="86" t="s">
        <v>5955</v>
      </c>
      <c r="F1323" s="87">
        <v>7.09</v>
      </c>
      <c r="G1323" s="83"/>
      <c r="H1323" s="87">
        <v>1280</v>
      </c>
      <c r="I1323" s="83"/>
      <c r="J1323" s="86"/>
      <c r="K1323" s="87">
        <v>100</v>
      </c>
      <c r="L1323" s="86" t="s">
        <v>6028</v>
      </c>
      <c r="M1323" s="83"/>
      <c r="N1323" s="86" t="s">
        <v>26</v>
      </c>
      <c r="O1323" s="88" t="s">
        <v>6150</v>
      </c>
      <c r="P1323" s="86"/>
      <c r="Q1323" s="83"/>
      <c r="R1323" s="87"/>
      <c r="S1323" s="83"/>
      <c r="T1323" s="83"/>
      <c r="U1323" s="87"/>
      <c r="V1323" s="83"/>
      <c r="W1323" s="87"/>
    </row>
    <row r="1324" spans="1:23" ht="15.75" customHeight="1" x14ac:dyDescent="0.25">
      <c r="A1324" s="83" t="s">
        <v>5946</v>
      </c>
      <c r="B1324" s="84" t="s">
        <v>31</v>
      </c>
      <c r="C1324" s="83" t="s">
        <v>37</v>
      </c>
      <c r="D1324" s="3" t="s">
        <v>2913</v>
      </c>
      <c r="E1324" s="10" t="s">
        <v>2150</v>
      </c>
      <c r="F1324" s="85">
        <v>7.61</v>
      </c>
      <c r="G1324" s="83"/>
      <c r="H1324" s="85">
        <v>1460</v>
      </c>
      <c r="I1324" s="83"/>
      <c r="J1324" s="84"/>
      <c r="K1324" s="85">
        <v>109</v>
      </c>
      <c r="L1324" s="84" t="s">
        <v>6029</v>
      </c>
      <c r="M1324" s="83"/>
      <c r="N1324" s="84" t="s">
        <v>26</v>
      </c>
      <c r="O1324" s="88" t="s">
        <v>6150</v>
      </c>
      <c r="P1324" s="86"/>
      <c r="Q1324" s="83"/>
      <c r="R1324" s="84" t="s">
        <v>6154</v>
      </c>
      <c r="S1324" s="83"/>
      <c r="T1324" s="83"/>
      <c r="U1324" s="84"/>
      <c r="V1324" s="83"/>
      <c r="W1324" s="84"/>
    </row>
    <row r="1325" spans="1:23" ht="15.75" customHeight="1" x14ac:dyDescent="0.25">
      <c r="A1325" s="83" t="s">
        <v>5947</v>
      </c>
      <c r="B1325" s="86" t="s">
        <v>86</v>
      </c>
      <c r="C1325" s="83" t="s">
        <v>37</v>
      </c>
      <c r="D1325" s="45" t="s">
        <v>2914</v>
      </c>
      <c r="E1325" s="86" t="s">
        <v>242</v>
      </c>
      <c r="F1325" s="87">
        <v>8.31</v>
      </c>
      <c r="G1325" s="83"/>
      <c r="H1325" s="87">
        <v>1350</v>
      </c>
      <c r="I1325" s="83"/>
      <c r="J1325" s="86"/>
      <c r="K1325" s="87">
        <v>109</v>
      </c>
      <c r="L1325" s="86" t="s">
        <v>6030</v>
      </c>
      <c r="M1325" s="83"/>
      <c r="N1325" s="86" t="s">
        <v>26</v>
      </c>
      <c r="O1325" s="88" t="s">
        <v>6150</v>
      </c>
      <c r="P1325" s="84"/>
      <c r="Q1325" s="83"/>
      <c r="R1325" s="86"/>
      <c r="S1325" s="83"/>
      <c r="T1325" s="83"/>
      <c r="U1325" s="86" t="s">
        <v>6179</v>
      </c>
      <c r="V1325" s="83"/>
      <c r="W1325" s="86" t="s">
        <v>6195</v>
      </c>
    </row>
    <row r="1326" spans="1:23" ht="15.75" customHeight="1" x14ac:dyDescent="0.25">
      <c r="A1326" s="83" t="s">
        <v>5947</v>
      </c>
      <c r="B1326" s="86" t="s">
        <v>86</v>
      </c>
      <c r="C1326" s="83" t="s">
        <v>37</v>
      </c>
      <c r="D1326" s="3" t="s">
        <v>2913</v>
      </c>
      <c r="E1326" s="10" t="s">
        <v>2150</v>
      </c>
      <c r="F1326" s="87">
        <v>9.02</v>
      </c>
      <c r="G1326" s="83"/>
      <c r="H1326" s="87">
        <v>1540</v>
      </c>
      <c r="I1326" s="83"/>
      <c r="J1326" s="86"/>
      <c r="K1326" s="87">
        <v>118</v>
      </c>
      <c r="L1326" s="86" t="s">
        <v>120</v>
      </c>
      <c r="M1326" s="83"/>
      <c r="N1326" s="86"/>
      <c r="O1326" s="88" t="s">
        <v>6150</v>
      </c>
      <c r="P1326" s="86"/>
      <c r="Q1326" s="83"/>
      <c r="R1326" s="86"/>
      <c r="S1326" s="83"/>
      <c r="T1326" s="83"/>
      <c r="U1326" s="86"/>
      <c r="V1326" s="83"/>
      <c r="W1326" s="86"/>
    </row>
    <row r="1327" spans="1:23" ht="15.75" customHeight="1" x14ac:dyDescent="0.25">
      <c r="A1327" s="83" t="s">
        <v>5648</v>
      </c>
      <c r="B1327" s="86" t="s">
        <v>86</v>
      </c>
      <c r="C1327" s="83" t="s">
        <v>32</v>
      </c>
      <c r="D1327" s="3" t="s">
        <v>2913</v>
      </c>
      <c r="E1327" s="10" t="s">
        <v>6265</v>
      </c>
      <c r="F1327" s="87">
        <v>9.9600000000000009</v>
      </c>
      <c r="G1327" s="83"/>
      <c r="H1327" s="87">
        <v>1380</v>
      </c>
      <c r="I1327" s="83"/>
      <c r="J1327" s="86"/>
      <c r="K1327" s="87">
        <v>111</v>
      </c>
      <c r="L1327" s="86" t="s">
        <v>6031</v>
      </c>
      <c r="M1327" s="83"/>
      <c r="N1327" s="86"/>
      <c r="O1327" s="88" t="s">
        <v>1316</v>
      </c>
      <c r="P1327" s="87">
        <v>2</v>
      </c>
      <c r="Q1327" s="83"/>
      <c r="R1327" s="87"/>
      <c r="S1327" s="83"/>
      <c r="T1327" s="83"/>
      <c r="U1327" s="87"/>
      <c r="V1327" s="83"/>
      <c r="W1327" s="87"/>
    </row>
    <row r="1328" spans="1:23" ht="15.75" customHeight="1" x14ac:dyDescent="0.25">
      <c r="A1328" s="83" t="s">
        <v>5648</v>
      </c>
      <c r="B1328" s="86" t="s">
        <v>86</v>
      </c>
      <c r="C1328" s="83" t="s">
        <v>32</v>
      </c>
      <c r="D1328" s="3" t="s">
        <v>2913</v>
      </c>
      <c r="E1328" s="10" t="s">
        <v>6265</v>
      </c>
      <c r="F1328" s="87">
        <v>9.82</v>
      </c>
      <c r="G1328" s="83"/>
      <c r="H1328" s="87">
        <v>1330</v>
      </c>
      <c r="I1328" s="83"/>
      <c r="J1328" s="86"/>
      <c r="K1328" s="87">
        <v>108</v>
      </c>
      <c r="L1328" s="86" t="s">
        <v>6032</v>
      </c>
      <c r="M1328" s="83"/>
      <c r="N1328" s="86" t="s">
        <v>26</v>
      </c>
      <c r="O1328" s="88" t="s">
        <v>6150</v>
      </c>
      <c r="P1328" s="86"/>
      <c r="Q1328" s="83"/>
      <c r="R1328" s="87"/>
      <c r="S1328" s="83"/>
      <c r="T1328" s="83"/>
      <c r="U1328" s="87"/>
      <c r="V1328" s="83"/>
      <c r="W1328" s="87"/>
    </row>
    <row r="1329" spans="1:23" ht="15.75" customHeight="1" x14ac:dyDescent="0.25">
      <c r="A1329" s="83" t="s">
        <v>5948</v>
      </c>
      <c r="B1329" s="86" t="s">
        <v>86</v>
      </c>
      <c r="C1329" s="83" t="s">
        <v>37</v>
      </c>
      <c r="D1329" s="10" t="s">
        <v>66</v>
      </c>
      <c r="E1329" s="86" t="s">
        <v>5956</v>
      </c>
      <c r="F1329" s="87">
        <v>9.06</v>
      </c>
      <c r="G1329" s="83"/>
      <c r="H1329" s="87">
        <v>1390</v>
      </c>
      <c r="I1329" s="83"/>
      <c r="J1329" s="86"/>
      <c r="K1329" s="87">
        <v>111</v>
      </c>
      <c r="L1329" s="86" t="s">
        <v>6033</v>
      </c>
      <c r="M1329" s="83"/>
      <c r="N1329" s="86"/>
      <c r="O1329" s="88" t="s">
        <v>6150</v>
      </c>
      <c r="P1329" s="84"/>
      <c r="Q1329" s="83"/>
      <c r="R1329" s="87" t="s">
        <v>6155</v>
      </c>
      <c r="S1329" s="83"/>
      <c r="T1329" s="83"/>
      <c r="U1329" s="87"/>
      <c r="V1329" s="83"/>
      <c r="W1329" s="87" t="s">
        <v>6196</v>
      </c>
    </row>
    <row r="1330" spans="1:23" ht="15.75" customHeight="1" x14ac:dyDescent="0.25">
      <c r="A1330" s="83" t="s">
        <v>5946</v>
      </c>
      <c r="B1330" s="84" t="s">
        <v>31</v>
      </c>
      <c r="C1330" s="83" t="s">
        <v>37</v>
      </c>
      <c r="D1330" s="3" t="s">
        <v>93</v>
      </c>
      <c r="E1330" s="84" t="s">
        <v>5957</v>
      </c>
      <c r="F1330" s="85">
        <v>6.17</v>
      </c>
      <c r="G1330" s="83"/>
      <c r="H1330" s="85">
        <v>1400</v>
      </c>
      <c r="I1330" s="83"/>
      <c r="J1330" s="84"/>
      <c r="K1330" s="85">
        <v>108</v>
      </c>
      <c r="L1330" s="84" t="s">
        <v>6034</v>
      </c>
      <c r="M1330" s="83"/>
      <c r="N1330" s="84"/>
      <c r="O1330" s="88" t="s">
        <v>6150</v>
      </c>
      <c r="P1330" s="86"/>
      <c r="Q1330" s="83"/>
      <c r="R1330" s="84" t="s">
        <v>6156</v>
      </c>
      <c r="S1330" s="83"/>
      <c r="T1330" s="83"/>
      <c r="U1330" s="84" t="s">
        <v>6177</v>
      </c>
      <c r="V1330" s="83"/>
      <c r="W1330" s="84"/>
    </row>
    <row r="1331" spans="1:23" ht="15.75" customHeight="1" x14ac:dyDescent="0.25">
      <c r="A1331" s="83" t="s">
        <v>5947</v>
      </c>
      <c r="B1331" s="86" t="s">
        <v>86</v>
      </c>
      <c r="C1331" s="83" t="s">
        <v>37</v>
      </c>
      <c r="D1331" s="86" t="s">
        <v>33</v>
      </c>
      <c r="E1331" s="86" t="s">
        <v>5958</v>
      </c>
      <c r="F1331" s="87">
        <v>8.9700000000000006</v>
      </c>
      <c r="G1331" s="83"/>
      <c r="H1331" s="87">
        <v>1350</v>
      </c>
      <c r="I1331" s="83"/>
      <c r="J1331" s="86"/>
      <c r="K1331" s="87">
        <v>108</v>
      </c>
      <c r="L1331" s="86" t="s">
        <v>6035</v>
      </c>
      <c r="M1331" s="83"/>
      <c r="N1331" s="86"/>
      <c r="O1331" s="88" t="s">
        <v>1316</v>
      </c>
      <c r="P1331" s="87">
        <v>3</v>
      </c>
      <c r="Q1331" s="83"/>
      <c r="R1331" s="86" t="s">
        <v>6157</v>
      </c>
      <c r="S1331" s="83"/>
      <c r="T1331" s="83"/>
      <c r="U1331" s="86" t="s">
        <v>6180</v>
      </c>
      <c r="V1331" s="83"/>
      <c r="W1331" s="86"/>
    </row>
    <row r="1332" spans="1:23" ht="15.75" customHeight="1" x14ac:dyDescent="0.25">
      <c r="A1332" s="83" t="s">
        <v>5949</v>
      </c>
      <c r="B1332" s="84" t="s">
        <v>31</v>
      </c>
      <c r="C1332" s="83" t="s">
        <v>37</v>
      </c>
      <c r="D1332" s="84" t="s">
        <v>33</v>
      </c>
      <c r="E1332" s="12" t="s">
        <v>4522</v>
      </c>
      <c r="F1332" s="85">
        <v>9.1</v>
      </c>
      <c r="G1332" s="83"/>
      <c r="H1332" s="85">
        <v>1260</v>
      </c>
      <c r="I1332" s="83"/>
      <c r="J1332" s="84"/>
      <c r="K1332" s="85">
        <v>101</v>
      </c>
      <c r="L1332" s="84" t="s">
        <v>6036</v>
      </c>
      <c r="M1332" s="83"/>
      <c r="N1332" s="84" t="s">
        <v>26</v>
      </c>
      <c r="O1332" s="88" t="s">
        <v>1316</v>
      </c>
      <c r="P1332" s="87">
        <v>2</v>
      </c>
      <c r="Q1332" s="83"/>
      <c r="R1332" s="84" t="s">
        <v>1872</v>
      </c>
      <c r="S1332" s="83"/>
      <c r="T1332" s="83"/>
      <c r="U1332" s="84"/>
      <c r="V1332" s="83"/>
      <c r="W1332" s="84"/>
    </row>
    <row r="1333" spans="1:23" ht="15.75" customHeight="1" x14ac:dyDescent="0.25">
      <c r="A1333" s="83" t="s">
        <v>5947</v>
      </c>
      <c r="B1333" s="86" t="s">
        <v>86</v>
      </c>
      <c r="C1333" s="83" t="s">
        <v>37</v>
      </c>
      <c r="D1333" s="3" t="s">
        <v>2913</v>
      </c>
      <c r="E1333" s="10" t="s">
        <v>6265</v>
      </c>
      <c r="F1333" s="87">
        <v>8.42</v>
      </c>
      <c r="G1333" s="83"/>
      <c r="H1333" s="87">
        <v>1260</v>
      </c>
      <c r="I1333" s="83"/>
      <c r="J1333" s="86"/>
      <c r="K1333" s="87">
        <v>111</v>
      </c>
      <c r="L1333" s="86" t="s">
        <v>6037</v>
      </c>
      <c r="M1333" s="83"/>
      <c r="N1333" s="86"/>
      <c r="O1333" s="88" t="s">
        <v>6150</v>
      </c>
      <c r="P1333" s="84"/>
      <c r="Q1333" s="83"/>
      <c r="R1333" s="86"/>
      <c r="S1333" s="83"/>
      <c r="T1333" s="83"/>
      <c r="U1333" s="86"/>
      <c r="V1333" s="83"/>
      <c r="W1333" s="86"/>
    </row>
    <row r="1334" spans="1:23" ht="15.75" customHeight="1" x14ac:dyDescent="0.25">
      <c r="A1334" s="83" t="s">
        <v>5947</v>
      </c>
      <c r="B1334" s="86" t="s">
        <v>86</v>
      </c>
      <c r="C1334" s="83" t="s">
        <v>37</v>
      </c>
      <c r="D1334" s="3" t="s">
        <v>2913</v>
      </c>
      <c r="E1334" s="86" t="s">
        <v>5959</v>
      </c>
      <c r="F1334" s="87">
        <v>8.0500000000000007</v>
      </c>
      <c r="G1334" s="83"/>
      <c r="H1334" s="87">
        <v>1520</v>
      </c>
      <c r="I1334" s="83"/>
      <c r="J1334" s="86"/>
      <c r="K1334" s="87">
        <v>110</v>
      </c>
      <c r="L1334" s="86" t="s">
        <v>6038</v>
      </c>
      <c r="M1334" s="83"/>
      <c r="N1334" s="86" t="s">
        <v>26</v>
      </c>
      <c r="O1334" s="88" t="s">
        <v>6150</v>
      </c>
      <c r="P1334" s="86"/>
      <c r="Q1334" s="83"/>
      <c r="R1334" s="86" t="s">
        <v>6158</v>
      </c>
      <c r="S1334" s="83"/>
      <c r="T1334" s="83"/>
      <c r="U1334" s="86"/>
      <c r="V1334" s="83"/>
      <c r="W1334" s="86" t="s">
        <v>6197</v>
      </c>
    </row>
    <row r="1335" spans="1:23" ht="15.75" customHeight="1" x14ac:dyDescent="0.25">
      <c r="A1335" s="83" t="s">
        <v>5946</v>
      </c>
      <c r="B1335" s="84" t="s">
        <v>31</v>
      </c>
      <c r="C1335" s="83" t="s">
        <v>37</v>
      </c>
      <c r="D1335" s="3" t="s">
        <v>2913</v>
      </c>
      <c r="E1335" s="84"/>
      <c r="F1335" s="85">
        <v>7.17</v>
      </c>
      <c r="G1335" s="83"/>
      <c r="H1335" s="85">
        <v>1460</v>
      </c>
      <c r="I1335" s="83"/>
      <c r="J1335" s="84"/>
      <c r="K1335" s="85">
        <v>115</v>
      </c>
      <c r="L1335" s="84" t="s">
        <v>364</v>
      </c>
      <c r="M1335" s="83"/>
      <c r="N1335" s="84"/>
      <c r="O1335" s="88" t="s">
        <v>1316</v>
      </c>
      <c r="P1335" s="87">
        <v>2</v>
      </c>
      <c r="Q1335" s="83"/>
      <c r="R1335" s="84" t="s">
        <v>1879</v>
      </c>
      <c r="S1335" s="83"/>
      <c r="T1335" s="83"/>
      <c r="U1335" s="84"/>
      <c r="V1335" s="83"/>
      <c r="W1335" s="84"/>
    </row>
    <row r="1336" spans="1:23" ht="15.75" customHeight="1" x14ac:dyDescent="0.25">
      <c r="A1336" s="83" t="s">
        <v>5947</v>
      </c>
      <c r="B1336" s="86" t="s">
        <v>86</v>
      </c>
      <c r="C1336" s="83" t="s">
        <v>37</v>
      </c>
      <c r="D1336" s="3" t="s">
        <v>2913</v>
      </c>
      <c r="E1336" s="86" t="s">
        <v>5703</v>
      </c>
      <c r="F1336" s="87">
        <v>9.7200000000000006</v>
      </c>
      <c r="G1336" s="83"/>
      <c r="H1336" s="87">
        <v>590</v>
      </c>
      <c r="I1336" s="83">
        <v>800</v>
      </c>
      <c r="J1336" s="86"/>
      <c r="K1336" s="87">
        <v>111</v>
      </c>
      <c r="L1336" s="86" t="s">
        <v>6039</v>
      </c>
      <c r="M1336" s="83"/>
      <c r="N1336" s="86" t="s">
        <v>26</v>
      </c>
      <c r="O1336" s="88" t="s">
        <v>6150</v>
      </c>
      <c r="P1336" s="86"/>
      <c r="Q1336" s="83"/>
      <c r="R1336" s="86"/>
      <c r="S1336" s="83"/>
      <c r="T1336" s="83"/>
      <c r="U1336" s="86" t="s">
        <v>2447</v>
      </c>
      <c r="V1336" s="83"/>
      <c r="W1336" s="86"/>
    </row>
    <row r="1337" spans="1:23" ht="15.75" customHeight="1" x14ac:dyDescent="0.25">
      <c r="A1337" s="83" t="s">
        <v>5648</v>
      </c>
      <c r="B1337" s="86" t="s">
        <v>86</v>
      </c>
      <c r="C1337" s="83" t="s">
        <v>37</v>
      </c>
      <c r="D1337" s="86" t="s">
        <v>737</v>
      </c>
      <c r="E1337" s="86" t="s">
        <v>5960</v>
      </c>
      <c r="F1337" s="87">
        <v>7.4</v>
      </c>
      <c r="G1337" s="83"/>
      <c r="H1337" s="87">
        <v>1320</v>
      </c>
      <c r="I1337" s="83"/>
      <c r="J1337" s="86"/>
      <c r="K1337" s="87">
        <v>107</v>
      </c>
      <c r="L1337" s="86" t="s">
        <v>6040</v>
      </c>
      <c r="M1337" s="83"/>
      <c r="N1337" s="86"/>
      <c r="O1337" s="88" t="s">
        <v>6150</v>
      </c>
      <c r="P1337" s="84"/>
      <c r="Q1337" s="83"/>
      <c r="R1337" s="87"/>
      <c r="S1337" s="83"/>
      <c r="T1337" s="83"/>
      <c r="U1337" s="87"/>
      <c r="V1337" s="83"/>
      <c r="W1337" s="87"/>
    </row>
    <row r="1338" spans="1:23" ht="15.75" customHeight="1" x14ac:dyDescent="0.25">
      <c r="A1338" s="83" t="s">
        <v>5948</v>
      </c>
      <c r="B1338" s="86" t="s">
        <v>86</v>
      </c>
      <c r="C1338" s="83" t="s">
        <v>37</v>
      </c>
      <c r="D1338" s="86" t="s">
        <v>3885</v>
      </c>
      <c r="E1338" s="86" t="s">
        <v>5961</v>
      </c>
      <c r="F1338" s="87">
        <v>8.8000000000000007</v>
      </c>
      <c r="G1338" s="83"/>
      <c r="H1338" s="87">
        <v>1300</v>
      </c>
      <c r="I1338" s="83"/>
      <c r="J1338" s="86"/>
      <c r="K1338" s="87">
        <v>113</v>
      </c>
      <c r="L1338" s="86" t="s">
        <v>6041</v>
      </c>
      <c r="M1338" s="83"/>
      <c r="N1338" s="86" t="s">
        <v>26</v>
      </c>
      <c r="O1338" s="88" t="s">
        <v>1316</v>
      </c>
      <c r="P1338" s="87">
        <v>3</v>
      </c>
      <c r="Q1338" s="83"/>
      <c r="R1338" s="86"/>
      <c r="S1338" s="83"/>
      <c r="T1338" s="83"/>
      <c r="U1338" s="86"/>
      <c r="V1338" s="83"/>
      <c r="W1338" s="86"/>
    </row>
    <row r="1339" spans="1:23" ht="15.75" customHeight="1" x14ac:dyDescent="0.25">
      <c r="A1339" s="83" t="s">
        <v>5946</v>
      </c>
      <c r="B1339" s="84" t="s">
        <v>31</v>
      </c>
      <c r="C1339" s="83" t="s">
        <v>37</v>
      </c>
      <c r="D1339" s="10" t="s">
        <v>66</v>
      </c>
      <c r="E1339" s="84" t="s">
        <v>5962</v>
      </c>
      <c r="F1339" s="85">
        <v>9.65</v>
      </c>
      <c r="G1339" s="83"/>
      <c r="H1339" s="85">
        <v>1390</v>
      </c>
      <c r="I1339" s="83"/>
      <c r="J1339" s="84"/>
      <c r="K1339" s="85">
        <v>110</v>
      </c>
      <c r="L1339" s="84" t="s">
        <v>6042</v>
      </c>
      <c r="M1339" s="83"/>
      <c r="N1339" s="84"/>
      <c r="O1339" s="88" t="s">
        <v>6150</v>
      </c>
      <c r="P1339" s="86"/>
      <c r="Q1339" s="83"/>
      <c r="R1339" s="84"/>
      <c r="S1339" s="83"/>
      <c r="T1339" s="83"/>
      <c r="U1339" s="84"/>
      <c r="V1339" s="83"/>
      <c r="W1339" s="84"/>
    </row>
    <row r="1340" spans="1:23" ht="15.75" customHeight="1" x14ac:dyDescent="0.25">
      <c r="A1340" s="83" t="s">
        <v>5947</v>
      </c>
      <c r="B1340" s="86" t="s">
        <v>86</v>
      </c>
      <c r="C1340" s="83" t="s">
        <v>37</v>
      </c>
      <c r="D1340" s="3" t="s">
        <v>2913</v>
      </c>
      <c r="E1340" s="86" t="s">
        <v>5963</v>
      </c>
      <c r="F1340" s="87">
        <v>9.09</v>
      </c>
      <c r="G1340" s="83"/>
      <c r="H1340" s="87">
        <v>1430</v>
      </c>
      <c r="I1340" s="83"/>
      <c r="J1340" s="86"/>
      <c r="K1340" s="87">
        <v>115</v>
      </c>
      <c r="L1340" s="86" t="s">
        <v>94</v>
      </c>
      <c r="M1340" s="83"/>
      <c r="N1340" s="86"/>
      <c r="O1340" s="88" t="s">
        <v>6150</v>
      </c>
      <c r="P1340" s="86"/>
      <c r="Q1340" s="83"/>
      <c r="R1340" s="86"/>
      <c r="S1340" s="83"/>
      <c r="T1340" s="83"/>
      <c r="U1340" s="86" t="s">
        <v>6181</v>
      </c>
      <c r="V1340" s="83"/>
      <c r="W1340" s="86"/>
    </row>
    <row r="1341" spans="1:23" ht="15.75" customHeight="1" x14ac:dyDescent="0.25">
      <c r="A1341" s="83" t="s">
        <v>5643</v>
      </c>
      <c r="B1341" s="86" t="s">
        <v>86</v>
      </c>
      <c r="C1341" s="83" t="s">
        <v>37</v>
      </c>
      <c r="D1341" s="86" t="s">
        <v>33</v>
      </c>
      <c r="E1341" s="86" t="s">
        <v>5964</v>
      </c>
      <c r="F1341" s="87">
        <v>8.32</v>
      </c>
      <c r="G1341" s="83"/>
      <c r="H1341" s="87">
        <v>1300</v>
      </c>
      <c r="I1341" s="83"/>
      <c r="J1341" s="86"/>
      <c r="K1341" s="87">
        <v>102</v>
      </c>
      <c r="L1341" s="86" t="s">
        <v>6043</v>
      </c>
      <c r="M1341" s="83"/>
      <c r="N1341" s="86" t="s">
        <v>26</v>
      </c>
      <c r="O1341" s="88" t="s">
        <v>6150</v>
      </c>
      <c r="P1341" s="84"/>
      <c r="Q1341" s="83"/>
      <c r="R1341" s="87" t="s">
        <v>4291</v>
      </c>
      <c r="S1341" s="83"/>
      <c r="T1341" s="83"/>
      <c r="U1341" s="87"/>
      <c r="V1341" s="83"/>
      <c r="W1341" s="87"/>
    </row>
    <row r="1342" spans="1:23" ht="15.75" customHeight="1" x14ac:dyDescent="0.25">
      <c r="A1342" s="83" t="s">
        <v>5648</v>
      </c>
      <c r="B1342" s="86" t="s">
        <v>86</v>
      </c>
      <c r="C1342" s="83" t="s">
        <v>37</v>
      </c>
      <c r="D1342" s="93" t="s">
        <v>3885</v>
      </c>
      <c r="E1342" s="86" t="s">
        <v>5965</v>
      </c>
      <c r="F1342" s="87">
        <v>7.51</v>
      </c>
      <c r="G1342" s="83"/>
      <c r="H1342" s="87">
        <v>1260</v>
      </c>
      <c r="I1342" s="83"/>
      <c r="J1342" s="86"/>
      <c r="K1342" s="87">
        <v>90</v>
      </c>
      <c r="L1342" s="86" t="s">
        <v>531</v>
      </c>
      <c r="M1342" s="83"/>
      <c r="N1342" s="86"/>
      <c r="O1342" s="88" t="s">
        <v>6150</v>
      </c>
      <c r="P1342" s="86"/>
      <c r="Q1342" s="83"/>
      <c r="R1342" s="87"/>
      <c r="S1342" s="83"/>
      <c r="T1342" s="83"/>
      <c r="U1342" s="87"/>
      <c r="V1342" s="83"/>
      <c r="W1342" s="87"/>
    </row>
    <row r="1343" spans="1:23" ht="15.75" customHeight="1" x14ac:dyDescent="0.25">
      <c r="A1343" s="83" t="s">
        <v>5949</v>
      </c>
      <c r="B1343" s="84" t="s">
        <v>31</v>
      </c>
      <c r="C1343" s="83" t="s">
        <v>37</v>
      </c>
      <c r="D1343" s="10" t="s">
        <v>66</v>
      </c>
      <c r="E1343" s="84" t="s">
        <v>5966</v>
      </c>
      <c r="F1343" s="85">
        <v>9.6199999999999992</v>
      </c>
      <c r="G1343" s="83"/>
      <c r="H1343" s="85">
        <v>1560</v>
      </c>
      <c r="I1343" s="83"/>
      <c r="J1343" s="84"/>
      <c r="K1343" s="85">
        <v>109</v>
      </c>
      <c r="L1343" s="84" t="s">
        <v>6044</v>
      </c>
      <c r="M1343" s="83"/>
      <c r="N1343" s="84" t="s">
        <v>26</v>
      </c>
      <c r="O1343" s="88" t="s">
        <v>1316</v>
      </c>
      <c r="P1343" s="87">
        <v>4</v>
      </c>
      <c r="Q1343" s="83"/>
      <c r="R1343" s="84" t="s">
        <v>6159</v>
      </c>
      <c r="S1343" s="83"/>
      <c r="T1343" s="83"/>
      <c r="U1343" s="84"/>
      <c r="V1343" s="83"/>
      <c r="W1343" s="84"/>
    </row>
    <row r="1344" spans="1:23" ht="15.75" customHeight="1" x14ac:dyDescent="0.25">
      <c r="A1344" s="83" t="s">
        <v>5947</v>
      </c>
      <c r="B1344" s="86" t="s">
        <v>86</v>
      </c>
      <c r="C1344" s="83" t="s">
        <v>37</v>
      </c>
      <c r="D1344" s="86" t="s">
        <v>33</v>
      </c>
      <c r="E1344" s="86"/>
      <c r="F1344" s="87">
        <v>9.8699999999999992</v>
      </c>
      <c r="G1344" s="83"/>
      <c r="H1344" s="87">
        <v>1470</v>
      </c>
      <c r="I1344" s="83"/>
      <c r="J1344" s="86"/>
      <c r="K1344" s="87">
        <v>116</v>
      </c>
      <c r="L1344" s="86" t="s">
        <v>6045</v>
      </c>
      <c r="M1344" s="83"/>
      <c r="N1344" s="86" t="s">
        <v>26</v>
      </c>
      <c r="O1344" s="88" t="s">
        <v>6150</v>
      </c>
      <c r="P1344" s="86"/>
      <c r="Q1344" s="83"/>
      <c r="R1344" s="86"/>
      <c r="S1344" s="83"/>
      <c r="T1344" s="83"/>
      <c r="U1344" s="86" t="s">
        <v>6182</v>
      </c>
      <c r="V1344" s="83"/>
      <c r="W1344" s="86"/>
    </row>
    <row r="1345" spans="1:23" ht="15.75" customHeight="1" x14ac:dyDescent="0.25">
      <c r="A1345" s="83" t="s">
        <v>5648</v>
      </c>
      <c r="B1345" s="86" t="s">
        <v>86</v>
      </c>
      <c r="C1345" s="83" t="s">
        <v>37</v>
      </c>
      <c r="D1345" s="3" t="s">
        <v>2913</v>
      </c>
      <c r="E1345" s="40" t="s">
        <v>392</v>
      </c>
      <c r="F1345" s="87">
        <v>9.34</v>
      </c>
      <c r="G1345" s="83"/>
      <c r="H1345" s="87">
        <v>1160</v>
      </c>
      <c r="I1345" s="83"/>
      <c r="J1345" s="86"/>
      <c r="K1345" s="87">
        <v>103</v>
      </c>
      <c r="L1345" s="86" t="s">
        <v>6046</v>
      </c>
      <c r="M1345" s="83"/>
      <c r="N1345" s="86"/>
      <c r="O1345" s="88" t="s">
        <v>6150</v>
      </c>
      <c r="P1345" s="84"/>
      <c r="Q1345" s="83"/>
      <c r="R1345" s="87"/>
      <c r="S1345" s="83"/>
      <c r="T1345" s="83"/>
      <c r="U1345" s="87"/>
      <c r="V1345" s="83"/>
      <c r="W1345" s="87"/>
    </row>
    <row r="1346" spans="1:23" ht="15.75" customHeight="1" x14ac:dyDescent="0.25">
      <c r="A1346" s="83" t="s">
        <v>5947</v>
      </c>
      <c r="B1346" s="86" t="s">
        <v>86</v>
      </c>
      <c r="C1346" s="83" t="s">
        <v>37</v>
      </c>
      <c r="D1346" s="86" t="s">
        <v>301</v>
      </c>
      <c r="E1346" s="86" t="s">
        <v>5967</v>
      </c>
      <c r="F1346" s="87">
        <v>8.93</v>
      </c>
      <c r="G1346" s="83"/>
      <c r="H1346" s="87">
        <v>580</v>
      </c>
      <c r="I1346" s="83">
        <v>790</v>
      </c>
      <c r="J1346" s="86"/>
      <c r="K1346" s="87">
        <v>114</v>
      </c>
      <c r="L1346" s="86" t="s">
        <v>6047</v>
      </c>
      <c r="M1346" s="83"/>
      <c r="N1346" s="86"/>
      <c r="O1346" s="88" t="s">
        <v>6150</v>
      </c>
      <c r="P1346" s="86"/>
      <c r="Q1346" s="83"/>
      <c r="R1346" s="86" t="s">
        <v>6160</v>
      </c>
      <c r="S1346" s="83"/>
      <c r="T1346" s="83"/>
      <c r="U1346" s="86"/>
      <c r="V1346" s="83"/>
      <c r="W1346" s="86"/>
    </row>
    <row r="1347" spans="1:23" ht="15.75" customHeight="1" x14ac:dyDescent="0.25">
      <c r="A1347" s="83" t="s">
        <v>5946</v>
      </c>
      <c r="B1347" s="84" t="s">
        <v>31</v>
      </c>
      <c r="C1347" s="83" t="s">
        <v>37</v>
      </c>
      <c r="D1347" s="84" t="s">
        <v>33</v>
      </c>
      <c r="E1347" s="84"/>
      <c r="F1347" s="85">
        <v>7.48</v>
      </c>
      <c r="G1347" s="83"/>
      <c r="H1347" s="85">
        <v>1430</v>
      </c>
      <c r="I1347" s="83"/>
      <c r="J1347" s="84"/>
      <c r="K1347" s="85">
        <v>114</v>
      </c>
      <c r="L1347" s="84" t="s">
        <v>6048</v>
      </c>
      <c r="M1347" s="83"/>
      <c r="N1347" s="84"/>
      <c r="O1347" s="88" t="s">
        <v>6150</v>
      </c>
      <c r="P1347" s="84"/>
      <c r="Q1347" s="83"/>
      <c r="R1347" s="84" t="s">
        <v>6161</v>
      </c>
      <c r="S1347" s="83"/>
      <c r="T1347" s="83"/>
      <c r="U1347" s="84"/>
      <c r="V1347" s="83"/>
      <c r="W1347" s="84"/>
    </row>
    <row r="1348" spans="1:23" ht="15.75" customHeight="1" x14ac:dyDescent="0.25">
      <c r="A1348" s="83" t="s">
        <v>5643</v>
      </c>
      <c r="B1348" s="86" t="s">
        <v>86</v>
      </c>
      <c r="C1348" s="83" t="s">
        <v>37</v>
      </c>
      <c r="D1348" s="86" t="s">
        <v>33</v>
      </c>
      <c r="E1348" s="86" t="s">
        <v>5968</v>
      </c>
      <c r="F1348" s="87">
        <v>9.34</v>
      </c>
      <c r="G1348" s="83"/>
      <c r="H1348" s="87">
        <v>1430</v>
      </c>
      <c r="I1348" s="83"/>
      <c r="J1348" s="86"/>
      <c r="K1348" s="87">
        <v>117</v>
      </c>
      <c r="L1348" s="86" t="s">
        <v>6049</v>
      </c>
      <c r="M1348" s="83"/>
      <c r="N1348" s="86"/>
      <c r="O1348" s="88" t="s">
        <v>6150</v>
      </c>
      <c r="P1348" s="86"/>
      <c r="Q1348" s="83"/>
      <c r="R1348" s="87"/>
      <c r="S1348" s="83"/>
      <c r="T1348" s="83"/>
      <c r="U1348" s="87"/>
      <c r="V1348" s="83"/>
      <c r="W1348" s="87"/>
    </row>
    <row r="1349" spans="1:23" ht="15.75" customHeight="1" x14ac:dyDescent="0.25">
      <c r="A1349" s="83" t="s">
        <v>5947</v>
      </c>
      <c r="B1349" s="86" t="s">
        <v>86</v>
      </c>
      <c r="C1349" s="83" t="s">
        <v>37</v>
      </c>
      <c r="D1349" s="3" t="s">
        <v>2913</v>
      </c>
      <c r="E1349" s="86" t="s">
        <v>5969</v>
      </c>
      <c r="F1349" s="87">
        <v>7.4</v>
      </c>
      <c r="G1349" s="83"/>
      <c r="H1349" s="87">
        <v>1500</v>
      </c>
      <c r="I1349" s="83"/>
      <c r="J1349" s="86"/>
      <c r="K1349" s="87">
        <v>115</v>
      </c>
      <c r="L1349" s="86" t="s">
        <v>6050</v>
      </c>
      <c r="M1349" s="83"/>
      <c r="N1349" s="86" t="s">
        <v>26</v>
      </c>
      <c r="O1349" s="88" t="s">
        <v>6150</v>
      </c>
      <c r="P1349" s="84"/>
      <c r="Q1349" s="83"/>
      <c r="R1349" s="86"/>
      <c r="S1349" s="83"/>
      <c r="T1349" s="83"/>
      <c r="U1349" s="86"/>
      <c r="V1349" s="83"/>
      <c r="W1349" s="86"/>
    </row>
    <row r="1350" spans="1:23" ht="15.75" customHeight="1" x14ac:dyDescent="0.25">
      <c r="A1350" s="83" t="s">
        <v>5947</v>
      </c>
      <c r="B1350" s="86" t="s">
        <v>86</v>
      </c>
      <c r="C1350" s="83" t="s">
        <v>37</v>
      </c>
      <c r="D1350" s="3" t="s">
        <v>2913</v>
      </c>
      <c r="E1350" s="86" t="s">
        <v>1704</v>
      </c>
      <c r="F1350" s="87">
        <v>7.68</v>
      </c>
      <c r="G1350" s="83"/>
      <c r="H1350" s="87">
        <v>1280</v>
      </c>
      <c r="I1350" s="83"/>
      <c r="J1350" s="86"/>
      <c r="K1350" s="87">
        <v>104</v>
      </c>
      <c r="L1350" s="86" t="s">
        <v>531</v>
      </c>
      <c r="M1350" s="83"/>
      <c r="N1350" s="86"/>
      <c r="O1350" s="88" t="s">
        <v>6150</v>
      </c>
      <c r="P1350" s="86"/>
      <c r="Q1350" s="83"/>
      <c r="R1350" s="86"/>
      <c r="S1350" s="83"/>
      <c r="T1350" s="83"/>
      <c r="U1350" s="86"/>
      <c r="V1350" s="83"/>
      <c r="W1350" s="86"/>
    </row>
    <row r="1351" spans="1:23" ht="15.75" customHeight="1" x14ac:dyDescent="0.25">
      <c r="A1351" s="83" t="s">
        <v>5946</v>
      </c>
      <c r="B1351" s="84" t="s">
        <v>31</v>
      </c>
      <c r="C1351" s="83" t="s">
        <v>37</v>
      </c>
      <c r="D1351" s="3" t="s">
        <v>2913</v>
      </c>
      <c r="E1351" s="84" t="s">
        <v>259</v>
      </c>
      <c r="F1351" s="85">
        <v>8.5299999999999994</v>
      </c>
      <c r="G1351" s="83"/>
      <c r="H1351" s="85">
        <v>1350</v>
      </c>
      <c r="I1351" s="83"/>
      <c r="J1351" s="84"/>
      <c r="K1351" s="85">
        <v>110</v>
      </c>
      <c r="L1351" s="84" t="s">
        <v>6051</v>
      </c>
      <c r="M1351" s="83"/>
      <c r="N1351" s="84"/>
      <c r="O1351" s="88" t="s">
        <v>6150</v>
      </c>
      <c r="P1351" s="86"/>
      <c r="Q1351" s="83"/>
      <c r="R1351" s="84" t="s">
        <v>1872</v>
      </c>
      <c r="S1351" s="83"/>
      <c r="T1351" s="83"/>
      <c r="U1351" s="84"/>
      <c r="V1351" s="83"/>
      <c r="W1351" s="84"/>
    </row>
    <row r="1352" spans="1:23" ht="15.75" customHeight="1" x14ac:dyDescent="0.25">
      <c r="A1352" s="83" t="s">
        <v>5947</v>
      </c>
      <c r="B1352" s="86" t="s">
        <v>86</v>
      </c>
      <c r="C1352" s="83" t="s">
        <v>37</v>
      </c>
      <c r="D1352" s="3" t="s">
        <v>2913</v>
      </c>
      <c r="E1352" s="86" t="s">
        <v>259</v>
      </c>
      <c r="F1352" s="87">
        <v>9.64</v>
      </c>
      <c r="G1352" s="83"/>
      <c r="H1352" s="87">
        <v>500</v>
      </c>
      <c r="I1352" s="83">
        <v>800</v>
      </c>
      <c r="J1352" s="86"/>
      <c r="K1352" s="87">
        <v>112</v>
      </c>
      <c r="L1352" s="86" t="s">
        <v>6052</v>
      </c>
      <c r="M1352" s="83"/>
      <c r="N1352" s="86" t="s">
        <v>26</v>
      </c>
      <c r="O1352" s="88" t="s">
        <v>6150</v>
      </c>
      <c r="P1352" s="84"/>
      <c r="Q1352" s="83"/>
      <c r="R1352" s="86"/>
      <c r="S1352" s="83"/>
      <c r="T1352" s="83"/>
      <c r="U1352" s="86" t="s">
        <v>6183</v>
      </c>
      <c r="V1352" s="83"/>
      <c r="W1352" s="86"/>
    </row>
    <row r="1353" spans="1:23" ht="15.75" customHeight="1" x14ac:dyDescent="0.25">
      <c r="A1353" s="83" t="s">
        <v>5641</v>
      </c>
      <c r="B1353" s="86" t="s">
        <v>86</v>
      </c>
      <c r="C1353" s="83" t="s">
        <v>24</v>
      </c>
      <c r="D1353" s="86" t="s">
        <v>33</v>
      </c>
      <c r="E1353" s="86" t="s">
        <v>5970</v>
      </c>
      <c r="F1353" s="87">
        <v>9.4700000000000006</v>
      </c>
      <c r="G1353" s="83"/>
      <c r="H1353" s="87">
        <v>1060</v>
      </c>
      <c r="I1353" s="83"/>
      <c r="J1353" s="86"/>
      <c r="K1353" s="87">
        <v>99</v>
      </c>
      <c r="L1353" s="86" t="s">
        <v>6053</v>
      </c>
      <c r="M1353" s="83"/>
      <c r="N1353" s="86" t="s">
        <v>26</v>
      </c>
      <c r="O1353" s="88" t="s">
        <v>6150</v>
      </c>
      <c r="P1353" s="86"/>
      <c r="Q1353" s="83"/>
      <c r="R1353" s="87"/>
      <c r="S1353" s="83"/>
      <c r="T1353" s="83"/>
      <c r="U1353" s="87"/>
      <c r="V1353" s="83"/>
      <c r="W1353" s="87"/>
    </row>
    <row r="1354" spans="1:23" ht="15.75" customHeight="1" x14ac:dyDescent="0.25">
      <c r="A1354" s="83" t="s">
        <v>5949</v>
      </c>
      <c r="B1354" s="84" t="s">
        <v>31</v>
      </c>
      <c r="C1354" s="83" t="s">
        <v>37</v>
      </c>
      <c r="D1354" s="3" t="s">
        <v>2913</v>
      </c>
      <c r="E1354" s="84" t="s">
        <v>5971</v>
      </c>
      <c r="F1354" s="85">
        <v>8.0500000000000007</v>
      </c>
      <c r="G1354" s="83"/>
      <c r="H1354" s="85">
        <v>1350</v>
      </c>
      <c r="I1354" s="83"/>
      <c r="J1354" s="84"/>
      <c r="K1354" s="85">
        <v>110</v>
      </c>
      <c r="L1354" s="84" t="s">
        <v>6054</v>
      </c>
      <c r="M1354" s="83"/>
      <c r="N1354" s="84"/>
      <c r="O1354" s="88" t="s">
        <v>6150</v>
      </c>
      <c r="P1354" s="86"/>
      <c r="Q1354" s="83"/>
      <c r="R1354" s="84"/>
      <c r="S1354" s="83"/>
      <c r="T1354" s="83"/>
      <c r="U1354" s="84" t="s">
        <v>2447</v>
      </c>
      <c r="V1354" s="83"/>
      <c r="W1354" s="84"/>
    </row>
    <row r="1355" spans="1:23" ht="15.75" customHeight="1" x14ac:dyDescent="0.25">
      <c r="A1355" s="83" t="s">
        <v>5947</v>
      </c>
      <c r="B1355" s="86" t="s">
        <v>86</v>
      </c>
      <c r="C1355" s="83" t="s">
        <v>37</v>
      </c>
      <c r="D1355" s="45" t="s">
        <v>2914</v>
      </c>
      <c r="E1355" s="86" t="s">
        <v>242</v>
      </c>
      <c r="F1355" s="87">
        <v>8.07</v>
      </c>
      <c r="G1355" s="83"/>
      <c r="H1355" s="87">
        <v>1440</v>
      </c>
      <c r="I1355" s="83"/>
      <c r="J1355" s="86"/>
      <c r="K1355" s="87">
        <v>111</v>
      </c>
      <c r="L1355" s="86" t="s">
        <v>6055</v>
      </c>
      <c r="M1355" s="83"/>
      <c r="N1355" s="86"/>
      <c r="O1355" s="88" t="s">
        <v>6150</v>
      </c>
      <c r="P1355" s="86"/>
      <c r="Q1355" s="83"/>
      <c r="R1355" s="86"/>
      <c r="S1355" s="83"/>
      <c r="T1355" s="83"/>
      <c r="U1355" s="86"/>
      <c r="V1355" s="83"/>
      <c r="W1355" s="86"/>
    </row>
    <row r="1356" spans="1:23" ht="15.75" customHeight="1" x14ac:dyDescent="0.25">
      <c r="A1356" s="83" t="s">
        <v>5946</v>
      </c>
      <c r="B1356" s="84" t="s">
        <v>31</v>
      </c>
      <c r="C1356" s="83" t="s">
        <v>37</v>
      </c>
      <c r="D1356" s="3" t="s">
        <v>2913</v>
      </c>
      <c r="E1356" s="84" t="s">
        <v>711</v>
      </c>
      <c r="F1356" s="85">
        <v>8.56</v>
      </c>
      <c r="G1356" s="83"/>
      <c r="H1356" s="85">
        <v>1310</v>
      </c>
      <c r="I1356" s="83"/>
      <c r="J1356" s="84"/>
      <c r="K1356" s="85">
        <v>111</v>
      </c>
      <c r="L1356" s="84" t="s">
        <v>6056</v>
      </c>
      <c r="M1356" s="83"/>
      <c r="N1356" s="84" t="s">
        <v>26</v>
      </c>
      <c r="O1356" s="88" t="s">
        <v>1316</v>
      </c>
      <c r="P1356" s="87">
        <v>2</v>
      </c>
      <c r="Q1356" s="83"/>
      <c r="R1356" s="84" t="s">
        <v>6162</v>
      </c>
      <c r="S1356" s="83"/>
      <c r="T1356" s="83"/>
      <c r="U1356" s="84"/>
      <c r="V1356" s="83"/>
      <c r="W1356" s="84"/>
    </row>
    <row r="1357" spans="1:23" ht="15.75" customHeight="1" x14ac:dyDescent="0.25">
      <c r="A1357" s="83" t="s">
        <v>5947</v>
      </c>
      <c r="B1357" s="86" t="s">
        <v>86</v>
      </c>
      <c r="C1357" s="83" t="s">
        <v>37</v>
      </c>
      <c r="D1357" s="3" t="s">
        <v>93</v>
      </c>
      <c r="E1357" s="86" t="s">
        <v>5972</v>
      </c>
      <c r="F1357" s="87">
        <v>7.6</v>
      </c>
      <c r="G1357" s="83"/>
      <c r="H1357" s="87">
        <v>1480</v>
      </c>
      <c r="I1357" s="83"/>
      <c r="J1357" s="86"/>
      <c r="K1357" s="87">
        <v>116</v>
      </c>
      <c r="L1357" s="86" t="s">
        <v>6050</v>
      </c>
      <c r="M1357" s="83"/>
      <c r="N1357" s="86" t="s">
        <v>26</v>
      </c>
      <c r="O1357" s="88" t="s">
        <v>6150</v>
      </c>
      <c r="P1357" s="84"/>
      <c r="Q1357" s="83"/>
      <c r="R1357" s="86" t="s">
        <v>6163</v>
      </c>
      <c r="S1357" s="83"/>
      <c r="T1357" s="83"/>
      <c r="U1357" s="86"/>
      <c r="V1357" s="83"/>
      <c r="W1357" s="86"/>
    </row>
    <row r="1358" spans="1:23" ht="15.75" customHeight="1" x14ac:dyDescent="0.25">
      <c r="A1358" s="83" t="s">
        <v>5949</v>
      </c>
      <c r="B1358" s="84" t="s">
        <v>31</v>
      </c>
      <c r="C1358" s="83" t="s">
        <v>37</v>
      </c>
      <c r="D1358" s="3" t="s">
        <v>2913</v>
      </c>
      <c r="E1358" s="84" t="s">
        <v>5973</v>
      </c>
      <c r="F1358" s="85">
        <v>8.83</v>
      </c>
      <c r="G1358" s="83"/>
      <c r="H1358" s="85">
        <v>1360</v>
      </c>
      <c r="I1358" s="83"/>
      <c r="J1358" s="84"/>
      <c r="K1358" s="85">
        <v>107</v>
      </c>
      <c r="L1358" s="84" t="s">
        <v>6057</v>
      </c>
      <c r="M1358" s="83"/>
      <c r="N1358" s="84"/>
      <c r="O1358" s="88" t="s">
        <v>6150</v>
      </c>
      <c r="P1358" s="84"/>
      <c r="Q1358" s="83"/>
      <c r="R1358" s="84" t="s">
        <v>299</v>
      </c>
      <c r="S1358" s="83"/>
      <c r="T1358" s="83"/>
      <c r="U1358" s="84"/>
      <c r="V1358" s="83"/>
      <c r="W1358" s="84"/>
    </row>
    <row r="1359" spans="1:23" ht="15.75" customHeight="1" x14ac:dyDescent="0.25">
      <c r="A1359" s="83" t="s">
        <v>5947</v>
      </c>
      <c r="B1359" s="86" t="s">
        <v>86</v>
      </c>
      <c r="C1359" s="83" t="s">
        <v>37</v>
      </c>
      <c r="D1359" s="3" t="s">
        <v>2913</v>
      </c>
      <c r="E1359" s="86" t="s">
        <v>259</v>
      </c>
      <c r="F1359" s="87">
        <v>7.93</v>
      </c>
      <c r="G1359" s="83"/>
      <c r="H1359" s="87">
        <v>1370</v>
      </c>
      <c r="I1359" s="83"/>
      <c r="J1359" s="86"/>
      <c r="K1359" s="87">
        <v>111</v>
      </c>
      <c r="L1359" s="86" t="s">
        <v>2959</v>
      </c>
      <c r="M1359" s="83"/>
      <c r="N1359" s="86"/>
      <c r="O1359" s="88" t="s">
        <v>1316</v>
      </c>
      <c r="P1359" s="87">
        <v>2</v>
      </c>
      <c r="Q1359" s="83"/>
      <c r="R1359" s="86"/>
      <c r="S1359" s="83"/>
      <c r="T1359" s="83"/>
      <c r="U1359" s="86" t="s">
        <v>6184</v>
      </c>
      <c r="V1359" s="83"/>
      <c r="W1359" s="86" t="s">
        <v>6198</v>
      </c>
    </row>
    <row r="1360" spans="1:23" ht="15.75" customHeight="1" x14ac:dyDescent="0.25">
      <c r="A1360" s="83" t="s">
        <v>5947</v>
      </c>
      <c r="B1360" s="86" t="s">
        <v>86</v>
      </c>
      <c r="C1360" s="83" t="s">
        <v>37</v>
      </c>
      <c r="D1360" s="86" t="s">
        <v>33</v>
      </c>
      <c r="E1360" s="86" t="s">
        <v>5974</v>
      </c>
      <c r="F1360" s="87">
        <v>9.25</v>
      </c>
      <c r="G1360" s="83"/>
      <c r="H1360" s="87">
        <v>1200</v>
      </c>
      <c r="I1360" s="83"/>
      <c r="J1360" s="86"/>
      <c r="K1360" s="87">
        <v>109</v>
      </c>
      <c r="L1360" s="86" t="s">
        <v>6058</v>
      </c>
      <c r="M1360" s="83"/>
      <c r="N1360" s="86"/>
      <c r="O1360" s="88" t="s">
        <v>6150</v>
      </c>
      <c r="P1360" s="84"/>
      <c r="Q1360" s="83"/>
      <c r="R1360" s="86"/>
      <c r="S1360" s="83"/>
      <c r="T1360" s="83"/>
      <c r="U1360" s="86"/>
      <c r="V1360" s="83"/>
      <c r="W1360" s="86"/>
    </row>
    <row r="1361" spans="1:23" ht="15.75" customHeight="1" x14ac:dyDescent="0.25">
      <c r="A1361" s="83" t="s">
        <v>5946</v>
      </c>
      <c r="B1361" s="84" t="s">
        <v>31</v>
      </c>
      <c r="C1361" s="83" t="s">
        <v>37</v>
      </c>
      <c r="D1361" s="84" t="s">
        <v>33</v>
      </c>
      <c r="E1361" s="84" t="s">
        <v>5689</v>
      </c>
      <c r="F1361" s="85">
        <v>8.16</v>
      </c>
      <c r="G1361" s="83"/>
      <c r="H1361" s="85">
        <v>1450</v>
      </c>
      <c r="I1361" s="83"/>
      <c r="J1361" s="84"/>
      <c r="K1361" s="85">
        <v>106</v>
      </c>
      <c r="L1361" s="84" t="s">
        <v>6059</v>
      </c>
      <c r="M1361" s="83"/>
      <c r="N1361" s="84" t="s">
        <v>26</v>
      </c>
      <c r="O1361" s="88" t="s">
        <v>6150</v>
      </c>
      <c r="P1361" s="84"/>
      <c r="Q1361" s="83"/>
      <c r="R1361" s="84"/>
      <c r="S1361" s="83"/>
      <c r="T1361" s="83"/>
      <c r="U1361" s="84"/>
      <c r="V1361" s="83"/>
      <c r="W1361" s="84"/>
    </row>
    <row r="1362" spans="1:23" ht="15.75" customHeight="1" x14ac:dyDescent="0.25">
      <c r="A1362" s="83" t="s">
        <v>5947</v>
      </c>
      <c r="B1362" s="86" t="s">
        <v>86</v>
      </c>
      <c r="C1362" s="83" t="s">
        <v>37</v>
      </c>
      <c r="D1362" s="3" t="s">
        <v>2913</v>
      </c>
      <c r="E1362" s="10" t="s">
        <v>6265</v>
      </c>
      <c r="F1362" s="87">
        <v>10</v>
      </c>
      <c r="G1362" s="83"/>
      <c r="H1362" s="87">
        <v>1440</v>
      </c>
      <c r="I1362" s="83"/>
      <c r="J1362" s="86"/>
      <c r="K1362" s="87">
        <v>113</v>
      </c>
      <c r="L1362" s="86" t="s">
        <v>6060</v>
      </c>
      <c r="M1362" s="83"/>
      <c r="N1362" s="86" t="s">
        <v>26</v>
      </c>
      <c r="O1362" s="88" t="s">
        <v>1316</v>
      </c>
      <c r="P1362" s="87">
        <v>2</v>
      </c>
      <c r="Q1362" s="83"/>
      <c r="R1362" s="86"/>
      <c r="S1362" s="83"/>
      <c r="T1362" s="83"/>
      <c r="U1362" s="86" t="s">
        <v>6185</v>
      </c>
      <c r="V1362" s="83"/>
      <c r="W1362" s="86"/>
    </row>
    <row r="1363" spans="1:23" ht="15.75" customHeight="1" x14ac:dyDescent="0.25">
      <c r="A1363" s="83" t="s">
        <v>5947</v>
      </c>
      <c r="B1363" s="86" t="s">
        <v>86</v>
      </c>
      <c r="C1363" s="83" t="s">
        <v>37</v>
      </c>
      <c r="D1363" s="45" t="s">
        <v>2914</v>
      </c>
      <c r="E1363" s="86" t="s">
        <v>5975</v>
      </c>
      <c r="F1363" s="87">
        <v>7.5</v>
      </c>
      <c r="G1363" s="83"/>
      <c r="H1363" s="87">
        <v>1170</v>
      </c>
      <c r="I1363" s="83"/>
      <c r="J1363" s="86"/>
      <c r="K1363" s="87">
        <v>107</v>
      </c>
      <c r="L1363" s="86" t="s">
        <v>706</v>
      </c>
      <c r="M1363" s="83"/>
      <c r="N1363" s="86"/>
      <c r="O1363" s="88" t="s">
        <v>6150</v>
      </c>
      <c r="P1363" s="84"/>
      <c r="Q1363" s="83"/>
      <c r="R1363" s="86"/>
      <c r="S1363" s="83"/>
      <c r="T1363" s="83"/>
      <c r="U1363" s="86"/>
      <c r="V1363" s="83"/>
      <c r="W1363" s="86"/>
    </row>
    <row r="1364" spans="1:23" ht="15.75" customHeight="1" x14ac:dyDescent="0.25">
      <c r="A1364" s="83" t="s">
        <v>5947</v>
      </c>
      <c r="B1364" s="86" t="s">
        <v>86</v>
      </c>
      <c r="C1364" s="83" t="s">
        <v>37</v>
      </c>
      <c r="D1364" s="86" t="s">
        <v>118</v>
      </c>
      <c r="E1364" s="86" t="s">
        <v>5976</v>
      </c>
      <c r="F1364" s="87">
        <v>7.6</v>
      </c>
      <c r="G1364" s="83"/>
      <c r="H1364" s="87">
        <v>1430</v>
      </c>
      <c r="I1364" s="83"/>
      <c r="J1364" s="86"/>
      <c r="K1364" s="87">
        <v>107</v>
      </c>
      <c r="L1364" s="86" t="s">
        <v>6061</v>
      </c>
      <c r="M1364" s="83"/>
      <c r="N1364" s="86" t="s">
        <v>26</v>
      </c>
      <c r="O1364" s="88" t="s">
        <v>6150</v>
      </c>
      <c r="P1364" s="84"/>
      <c r="Q1364" s="83"/>
      <c r="R1364" s="86"/>
      <c r="S1364" s="83"/>
      <c r="T1364" s="83"/>
      <c r="U1364" s="86"/>
      <c r="V1364" s="83"/>
      <c r="W1364" s="86"/>
    </row>
    <row r="1365" spans="1:23" ht="15.75" customHeight="1" x14ac:dyDescent="0.25">
      <c r="A1365" s="83" t="s">
        <v>5947</v>
      </c>
      <c r="B1365" s="86" t="s">
        <v>86</v>
      </c>
      <c r="C1365" s="83" t="s">
        <v>37</v>
      </c>
      <c r="D1365" s="86" t="s">
        <v>737</v>
      </c>
      <c r="E1365" s="86"/>
      <c r="F1365" s="87">
        <v>9.08</v>
      </c>
      <c r="G1365" s="83"/>
      <c r="H1365" s="87">
        <v>1380</v>
      </c>
      <c r="I1365" s="83"/>
      <c r="J1365" s="86"/>
      <c r="K1365" s="87">
        <v>112</v>
      </c>
      <c r="L1365" s="86" t="s">
        <v>6062</v>
      </c>
      <c r="M1365" s="83"/>
      <c r="N1365" s="86" t="s">
        <v>26</v>
      </c>
      <c r="O1365" s="88" t="s">
        <v>1316</v>
      </c>
      <c r="P1365" s="87">
        <v>2</v>
      </c>
      <c r="Q1365" s="83"/>
      <c r="R1365" s="86"/>
      <c r="S1365" s="83"/>
      <c r="T1365" s="83"/>
      <c r="U1365" s="86"/>
      <c r="V1365" s="83"/>
      <c r="W1365" s="86"/>
    </row>
    <row r="1366" spans="1:23" ht="15.75" customHeight="1" x14ac:dyDescent="0.25">
      <c r="A1366" s="83" t="s">
        <v>5648</v>
      </c>
      <c r="B1366" s="86" t="s">
        <v>86</v>
      </c>
      <c r="C1366" s="83" t="s">
        <v>37</v>
      </c>
      <c r="D1366" s="3" t="s">
        <v>2913</v>
      </c>
      <c r="E1366" s="86" t="s">
        <v>5977</v>
      </c>
      <c r="F1366" s="87">
        <v>9.6199999999999992</v>
      </c>
      <c r="G1366" s="83"/>
      <c r="H1366" s="87">
        <v>590</v>
      </c>
      <c r="I1366" s="83">
        <v>800</v>
      </c>
      <c r="J1366" s="86"/>
      <c r="K1366" s="87">
        <v>112</v>
      </c>
      <c r="L1366" s="86" t="s">
        <v>6063</v>
      </c>
      <c r="M1366" s="83"/>
      <c r="N1366" s="86"/>
      <c r="O1366" s="88" t="s">
        <v>1316</v>
      </c>
      <c r="P1366" s="87">
        <v>3</v>
      </c>
      <c r="Q1366" s="83"/>
      <c r="R1366" s="87"/>
      <c r="S1366" s="83"/>
      <c r="T1366" s="83"/>
      <c r="U1366" s="87"/>
      <c r="V1366" s="83"/>
      <c r="W1366" s="87" t="s">
        <v>6199</v>
      </c>
    </row>
    <row r="1367" spans="1:23" ht="15.75" customHeight="1" x14ac:dyDescent="0.25">
      <c r="A1367" s="83" t="s">
        <v>5946</v>
      </c>
      <c r="B1367" s="84" t="s">
        <v>31</v>
      </c>
      <c r="C1367" s="83" t="s">
        <v>37</v>
      </c>
      <c r="D1367" s="84" t="s">
        <v>33</v>
      </c>
      <c r="E1367" s="10" t="s">
        <v>382</v>
      </c>
      <c r="F1367" s="85">
        <v>9.9</v>
      </c>
      <c r="G1367" s="83"/>
      <c r="H1367" s="85">
        <v>1480</v>
      </c>
      <c r="I1367" s="83"/>
      <c r="J1367" s="84"/>
      <c r="K1367" s="85">
        <v>115</v>
      </c>
      <c r="L1367" s="84" t="s">
        <v>6064</v>
      </c>
      <c r="M1367" s="83"/>
      <c r="N1367" s="84"/>
      <c r="O1367" s="88" t="s">
        <v>6150</v>
      </c>
      <c r="P1367" s="84"/>
      <c r="Q1367" s="83"/>
      <c r="R1367" s="84"/>
      <c r="S1367" s="83"/>
      <c r="T1367" s="83"/>
      <c r="U1367" s="84"/>
      <c r="V1367" s="83"/>
      <c r="W1367" s="84"/>
    </row>
    <row r="1368" spans="1:23" ht="15.75" customHeight="1" x14ac:dyDescent="0.25">
      <c r="A1368" s="83" t="s">
        <v>5946</v>
      </c>
      <c r="B1368" s="84" t="s">
        <v>31</v>
      </c>
      <c r="C1368" s="83" t="s">
        <v>37</v>
      </c>
      <c r="D1368" s="3" t="s">
        <v>93</v>
      </c>
      <c r="E1368" s="84"/>
      <c r="F1368" s="85">
        <v>8.59</v>
      </c>
      <c r="G1368" s="83"/>
      <c r="H1368" s="85">
        <v>1380</v>
      </c>
      <c r="I1368" s="83"/>
      <c r="J1368" s="84"/>
      <c r="K1368" s="85">
        <v>113</v>
      </c>
      <c r="L1368" s="84" t="s">
        <v>6065</v>
      </c>
      <c r="M1368" s="83"/>
      <c r="N1368" s="84"/>
      <c r="O1368" s="88" t="s">
        <v>6150</v>
      </c>
      <c r="P1368" s="86"/>
      <c r="Q1368" s="83"/>
      <c r="R1368" s="84"/>
      <c r="S1368" s="83"/>
      <c r="T1368" s="83"/>
      <c r="U1368" s="84"/>
      <c r="V1368" s="83"/>
      <c r="W1368" s="84"/>
    </row>
    <row r="1369" spans="1:23" ht="15.75" customHeight="1" x14ac:dyDescent="0.25">
      <c r="A1369" s="83" t="s">
        <v>5648</v>
      </c>
      <c r="B1369" s="86" t="s">
        <v>86</v>
      </c>
      <c r="C1369" s="83" t="s">
        <v>37</v>
      </c>
      <c r="D1369" s="3" t="s">
        <v>2913</v>
      </c>
      <c r="E1369" s="86" t="s">
        <v>5978</v>
      </c>
      <c r="F1369" s="87">
        <v>9.3000000000000007</v>
      </c>
      <c r="G1369" s="83"/>
      <c r="H1369" s="87">
        <v>1240</v>
      </c>
      <c r="I1369" s="83"/>
      <c r="J1369" s="86"/>
      <c r="K1369" s="87">
        <v>99</v>
      </c>
      <c r="L1369" s="86" t="s">
        <v>6066</v>
      </c>
      <c r="M1369" s="83"/>
      <c r="N1369" s="86"/>
      <c r="O1369" s="88" t="s">
        <v>6150</v>
      </c>
      <c r="P1369" s="86"/>
      <c r="Q1369" s="83"/>
      <c r="R1369" s="87"/>
      <c r="S1369" s="83"/>
      <c r="T1369" s="83"/>
      <c r="U1369" s="87"/>
      <c r="V1369" s="83"/>
      <c r="W1369" s="87"/>
    </row>
    <row r="1370" spans="1:23" ht="15.75" customHeight="1" x14ac:dyDescent="0.25">
      <c r="A1370" s="83" t="s">
        <v>5946</v>
      </c>
      <c r="B1370" s="84" t="s">
        <v>31</v>
      </c>
      <c r="C1370" s="83" t="s">
        <v>37</v>
      </c>
      <c r="D1370" s="3" t="s">
        <v>2913</v>
      </c>
      <c r="E1370" s="84" t="s">
        <v>5979</v>
      </c>
      <c r="F1370" s="85">
        <v>7.63</v>
      </c>
      <c r="G1370" s="83"/>
      <c r="H1370" s="85">
        <v>1480</v>
      </c>
      <c r="I1370" s="83"/>
      <c r="J1370" s="84"/>
      <c r="K1370" s="85">
        <v>106</v>
      </c>
      <c r="L1370" s="84" t="s">
        <v>6067</v>
      </c>
      <c r="M1370" s="83"/>
      <c r="N1370" s="84"/>
      <c r="O1370" s="88" t="s">
        <v>1316</v>
      </c>
      <c r="P1370" s="87">
        <v>1</v>
      </c>
      <c r="Q1370" s="83"/>
      <c r="R1370" s="84" t="s">
        <v>6164</v>
      </c>
      <c r="S1370" s="83"/>
      <c r="T1370" s="83"/>
      <c r="U1370" s="84"/>
      <c r="V1370" s="83"/>
      <c r="W1370" s="84"/>
    </row>
    <row r="1371" spans="1:23" ht="15.75" customHeight="1" x14ac:dyDescent="0.25">
      <c r="A1371" s="83" t="s">
        <v>5946</v>
      </c>
      <c r="B1371" s="84" t="s">
        <v>31</v>
      </c>
      <c r="C1371" s="83" t="s">
        <v>37</v>
      </c>
      <c r="D1371" s="3" t="s">
        <v>2913</v>
      </c>
      <c r="E1371" s="84" t="s">
        <v>392</v>
      </c>
      <c r="F1371" s="85">
        <v>9.2100000000000009</v>
      </c>
      <c r="G1371" s="83"/>
      <c r="H1371" s="85">
        <v>1370</v>
      </c>
      <c r="I1371" s="83"/>
      <c r="J1371" s="84"/>
      <c r="K1371" s="85">
        <v>102</v>
      </c>
      <c r="L1371" s="84" t="s">
        <v>6068</v>
      </c>
      <c r="M1371" s="83"/>
      <c r="N1371" s="84"/>
      <c r="O1371" s="88" t="s">
        <v>1316</v>
      </c>
      <c r="P1371" s="87">
        <v>2</v>
      </c>
      <c r="Q1371" s="83"/>
      <c r="R1371" s="84"/>
      <c r="S1371" s="83"/>
      <c r="T1371" s="83"/>
      <c r="U1371" s="84"/>
      <c r="V1371" s="83"/>
      <c r="W1371" s="84"/>
    </row>
    <row r="1372" spans="1:23" ht="15.75" customHeight="1" x14ac:dyDescent="0.25">
      <c r="A1372" s="83" t="s">
        <v>5648</v>
      </c>
      <c r="B1372" s="86" t="s">
        <v>86</v>
      </c>
      <c r="C1372" s="83" t="s">
        <v>37</v>
      </c>
      <c r="D1372" s="3" t="s">
        <v>2913</v>
      </c>
      <c r="E1372" s="40" t="s">
        <v>392</v>
      </c>
      <c r="F1372" s="87">
        <v>9.76</v>
      </c>
      <c r="G1372" s="83"/>
      <c r="H1372" s="87">
        <v>1420</v>
      </c>
      <c r="I1372" s="83"/>
      <c r="J1372" s="86"/>
      <c r="K1372" s="87">
        <v>105</v>
      </c>
      <c r="L1372" s="86" t="s">
        <v>6069</v>
      </c>
      <c r="M1372" s="83"/>
      <c r="N1372" s="86"/>
      <c r="O1372" s="88" t="s">
        <v>6150</v>
      </c>
      <c r="P1372" s="84"/>
      <c r="Q1372" s="83"/>
      <c r="R1372" s="87"/>
      <c r="S1372" s="83"/>
      <c r="T1372" s="83"/>
      <c r="U1372" s="87"/>
      <c r="V1372" s="83"/>
      <c r="W1372" s="87"/>
    </row>
    <row r="1373" spans="1:23" ht="15.75" customHeight="1" x14ac:dyDescent="0.25">
      <c r="A1373" s="83" t="s">
        <v>5946</v>
      </c>
      <c r="B1373" s="84" t="s">
        <v>31</v>
      </c>
      <c r="C1373" s="83" t="s">
        <v>37</v>
      </c>
      <c r="D1373" s="10" t="s">
        <v>66</v>
      </c>
      <c r="E1373" s="84" t="s">
        <v>1680</v>
      </c>
      <c r="F1373" s="85">
        <v>8.52</v>
      </c>
      <c r="G1373" s="83"/>
      <c r="H1373" s="85">
        <v>1490</v>
      </c>
      <c r="I1373" s="83"/>
      <c r="J1373" s="84"/>
      <c r="K1373" s="85">
        <v>113</v>
      </c>
      <c r="L1373" s="84" t="s">
        <v>94</v>
      </c>
      <c r="M1373" s="83"/>
      <c r="N1373" s="84"/>
      <c r="O1373" s="88" t="s">
        <v>6150</v>
      </c>
      <c r="P1373" s="84"/>
      <c r="Q1373" s="83"/>
      <c r="R1373" s="84"/>
      <c r="S1373" s="83"/>
      <c r="T1373" s="83"/>
      <c r="U1373" s="84"/>
      <c r="V1373" s="83"/>
      <c r="W1373" s="84"/>
    </row>
    <row r="1374" spans="1:23" ht="15.75" customHeight="1" x14ac:dyDescent="0.25">
      <c r="A1374" s="83" t="s">
        <v>5946</v>
      </c>
      <c r="B1374" s="84" t="s">
        <v>31</v>
      </c>
      <c r="C1374" s="83" t="s">
        <v>37</v>
      </c>
      <c r="D1374" s="3" t="s">
        <v>2913</v>
      </c>
      <c r="E1374" s="84" t="s">
        <v>5980</v>
      </c>
      <c r="F1374" s="85">
        <v>9.1300000000000008</v>
      </c>
      <c r="G1374" s="83"/>
      <c r="H1374" s="85">
        <v>1450</v>
      </c>
      <c r="I1374" s="83"/>
      <c r="J1374" s="84"/>
      <c r="K1374" s="85">
        <v>116</v>
      </c>
      <c r="L1374" s="84" t="s">
        <v>6070</v>
      </c>
      <c r="M1374" s="83"/>
      <c r="N1374" s="84"/>
      <c r="O1374" s="88" t="s">
        <v>6150</v>
      </c>
      <c r="P1374" s="84"/>
      <c r="Q1374" s="83"/>
      <c r="R1374" s="84"/>
      <c r="S1374" s="83"/>
      <c r="T1374" s="83"/>
      <c r="U1374" s="84"/>
      <c r="V1374" s="83"/>
      <c r="W1374" s="84"/>
    </row>
    <row r="1375" spans="1:23" ht="15.75" customHeight="1" x14ac:dyDescent="0.25">
      <c r="A1375" s="83" t="s">
        <v>5648</v>
      </c>
      <c r="B1375" s="86" t="s">
        <v>86</v>
      </c>
      <c r="C1375" s="83" t="s">
        <v>32</v>
      </c>
      <c r="D1375" s="86" t="s">
        <v>33</v>
      </c>
      <c r="E1375" s="86" t="s">
        <v>5706</v>
      </c>
      <c r="F1375" s="87">
        <v>9.3800000000000008</v>
      </c>
      <c r="G1375" s="83"/>
      <c r="H1375" s="87">
        <v>1250</v>
      </c>
      <c r="I1375" s="83"/>
      <c r="J1375" s="86"/>
      <c r="K1375" s="87">
        <v>107</v>
      </c>
      <c r="L1375" s="86" t="s">
        <v>6071</v>
      </c>
      <c r="M1375" s="83"/>
      <c r="N1375" s="86"/>
      <c r="O1375" s="88" t="s">
        <v>6150</v>
      </c>
      <c r="P1375" s="84"/>
      <c r="Q1375" s="83"/>
      <c r="R1375" s="87"/>
      <c r="S1375" s="83"/>
      <c r="T1375" s="83"/>
      <c r="U1375" s="87" t="s">
        <v>1113</v>
      </c>
      <c r="V1375" s="83"/>
      <c r="W1375" s="87"/>
    </row>
    <row r="1376" spans="1:23" ht="15.75" customHeight="1" x14ac:dyDescent="0.25">
      <c r="A1376" s="83" t="s">
        <v>5643</v>
      </c>
      <c r="B1376" s="86" t="s">
        <v>86</v>
      </c>
      <c r="C1376" s="83" t="s">
        <v>24</v>
      </c>
      <c r="D1376" s="10" t="s">
        <v>66</v>
      </c>
      <c r="E1376" s="86" t="s">
        <v>5981</v>
      </c>
      <c r="F1376" s="87">
        <v>7.24</v>
      </c>
      <c r="G1376" s="83"/>
      <c r="H1376" s="87">
        <v>1230</v>
      </c>
      <c r="I1376" s="83"/>
      <c r="J1376" s="86"/>
      <c r="K1376" s="87">
        <v>101</v>
      </c>
      <c r="L1376" s="86" t="s">
        <v>789</v>
      </c>
      <c r="M1376" s="83"/>
      <c r="N1376" s="86"/>
      <c r="O1376" s="88" t="s">
        <v>6150</v>
      </c>
      <c r="P1376" s="86"/>
      <c r="Q1376" s="83"/>
      <c r="R1376" s="87"/>
      <c r="S1376" s="83"/>
      <c r="T1376" s="83"/>
      <c r="U1376" s="87"/>
      <c r="V1376" s="83"/>
      <c r="W1376" s="87"/>
    </row>
    <row r="1377" spans="1:23" ht="15.75" customHeight="1" x14ac:dyDescent="0.25">
      <c r="A1377" s="83" t="s">
        <v>5946</v>
      </c>
      <c r="B1377" s="84" t="s">
        <v>31</v>
      </c>
      <c r="C1377" s="83" t="s">
        <v>37</v>
      </c>
      <c r="D1377" s="3" t="s">
        <v>2913</v>
      </c>
      <c r="E1377" s="84" t="s">
        <v>5686</v>
      </c>
      <c r="F1377" s="85">
        <v>9.2899999999999991</v>
      </c>
      <c r="G1377" s="83"/>
      <c r="H1377" s="85">
        <v>730</v>
      </c>
      <c r="I1377" s="83">
        <v>800</v>
      </c>
      <c r="J1377" s="84">
        <v>5.5</v>
      </c>
      <c r="K1377" s="85">
        <v>117</v>
      </c>
      <c r="L1377" s="84" t="s">
        <v>6072</v>
      </c>
      <c r="M1377" s="83"/>
      <c r="N1377" s="84"/>
      <c r="O1377" s="88" t="s">
        <v>6150</v>
      </c>
      <c r="P1377" s="84"/>
      <c r="Q1377" s="83"/>
      <c r="R1377" s="84"/>
      <c r="S1377" s="83"/>
      <c r="T1377" s="83"/>
      <c r="U1377" s="84"/>
      <c r="V1377" s="83"/>
      <c r="W1377" s="84"/>
    </row>
    <row r="1378" spans="1:23" ht="15.75" customHeight="1" x14ac:dyDescent="0.25">
      <c r="A1378" s="83" t="s">
        <v>5947</v>
      </c>
      <c r="B1378" s="86" t="s">
        <v>86</v>
      </c>
      <c r="C1378" s="83" t="s">
        <v>37</v>
      </c>
      <c r="D1378" s="86" t="s">
        <v>33</v>
      </c>
      <c r="E1378" s="86" t="s">
        <v>2923</v>
      </c>
      <c r="F1378" s="87">
        <v>8.5500000000000007</v>
      </c>
      <c r="G1378" s="83"/>
      <c r="H1378" s="87">
        <v>1520</v>
      </c>
      <c r="I1378" s="83"/>
      <c r="J1378" s="86"/>
      <c r="K1378" s="87">
        <v>115</v>
      </c>
      <c r="L1378" s="86" t="s">
        <v>6073</v>
      </c>
      <c r="M1378" s="83"/>
      <c r="N1378" s="86"/>
      <c r="O1378" s="88" t="s">
        <v>1316</v>
      </c>
      <c r="P1378" s="87">
        <v>1</v>
      </c>
      <c r="Q1378" s="83"/>
      <c r="R1378" s="86"/>
      <c r="S1378" s="83"/>
      <c r="T1378" s="83"/>
      <c r="U1378" s="86" t="s">
        <v>6186</v>
      </c>
      <c r="V1378" s="83"/>
      <c r="W1378" s="86"/>
    </row>
    <row r="1379" spans="1:23" ht="15.75" customHeight="1" x14ac:dyDescent="0.25">
      <c r="A1379" s="83" t="s">
        <v>5947</v>
      </c>
      <c r="B1379" s="86" t="s">
        <v>86</v>
      </c>
      <c r="C1379" s="83" t="s">
        <v>37</v>
      </c>
      <c r="D1379" s="86" t="s">
        <v>33</v>
      </c>
      <c r="E1379" s="86" t="s">
        <v>5661</v>
      </c>
      <c r="F1379" s="87">
        <v>8.44</v>
      </c>
      <c r="G1379" s="83"/>
      <c r="H1379" s="87">
        <v>1320</v>
      </c>
      <c r="I1379" s="83"/>
      <c r="J1379" s="86"/>
      <c r="K1379" s="87">
        <v>102</v>
      </c>
      <c r="L1379" s="86" t="s">
        <v>6074</v>
      </c>
      <c r="M1379" s="83"/>
      <c r="N1379" s="86"/>
      <c r="O1379" s="88" t="s">
        <v>6150</v>
      </c>
      <c r="P1379" s="86"/>
      <c r="Q1379" s="83"/>
      <c r="R1379" s="86"/>
      <c r="S1379" s="83"/>
      <c r="T1379" s="83"/>
      <c r="U1379" s="86"/>
      <c r="V1379" s="83"/>
      <c r="W1379" s="86"/>
    </row>
    <row r="1380" spans="1:23" ht="15.75" customHeight="1" x14ac:dyDescent="0.25">
      <c r="A1380" s="83" t="s">
        <v>5948</v>
      </c>
      <c r="B1380" s="86" t="s">
        <v>86</v>
      </c>
      <c r="C1380" s="83" t="s">
        <v>37</v>
      </c>
      <c r="D1380" s="3" t="s">
        <v>2913</v>
      </c>
      <c r="E1380" s="86" t="s">
        <v>392</v>
      </c>
      <c r="F1380" s="87">
        <v>7.72</v>
      </c>
      <c r="G1380" s="83"/>
      <c r="H1380" s="87">
        <v>1400</v>
      </c>
      <c r="I1380" s="83"/>
      <c r="J1380" s="86"/>
      <c r="K1380" s="87">
        <v>106</v>
      </c>
      <c r="L1380" s="86" t="s">
        <v>6075</v>
      </c>
      <c r="M1380" s="83"/>
      <c r="N1380" s="86" t="s">
        <v>26</v>
      </c>
      <c r="O1380" s="88" t="s">
        <v>6150</v>
      </c>
      <c r="P1380" s="84"/>
      <c r="Q1380" s="83"/>
      <c r="R1380" s="87" t="s">
        <v>6165</v>
      </c>
      <c r="S1380" s="83"/>
      <c r="T1380" s="83"/>
      <c r="U1380" s="87"/>
      <c r="V1380" s="83"/>
      <c r="W1380" s="87"/>
    </row>
    <row r="1381" spans="1:23" ht="15.75" customHeight="1" x14ac:dyDescent="0.25">
      <c r="A1381" s="83" t="s">
        <v>5648</v>
      </c>
      <c r="B1381" s="86" t="s">
        <v>86</v>
      </c>
      <c r="C1381" s="83" t="s">
        <v>32</v>
      </c>
      <c r="D1381" s="86" t="s">
        <v>33</v>
      </c>
      <c r="E1381" s="86" t="s">
        <v>5982</v>
      </c>
      <c r="F1381" s="87">
        <v>8.1199999999999992</v>
      </c>
      <c r="G1381" s="83"/>
      <c r="H1381" s="87">
        <v>1410</v>
      </c>
      <c r="I1381" s="83"/>
      <c r="J1381" s="86"/>
      <c r="K1381" s="87">
        <v>112</v>
      </c>
      <c r="L1381" s="86" t="s">
        <v>6076</v>
      </c>
      <c r="M1381" s="83"/>
      <c r="N1381" s="86"/>
      <c r="O1381" s="88" t="s">
        <v>6150</v>
      </c>
      <c r="P1381" s="84"/>
      <c r="Q1381" s="83"/>
      <c r="R1381" s="87" t="s">
        <v>6165</v>
      </c>
      <c r="S1381" s="83"/>
      <c r="T1381" s="83"/>
      <c r="U1381" s="87"/>
      <c r="V1381" s="83"/>
      <c r="W1381" s="87"/>
    </row>
    <row r="1382" spans="1:23" ht="15.75" customHeight="1" x14ac:dyDescent="0.25">
      <c r="A1382" s="83" t="s">
        <v>5946</v>
      </c>
      <c r="B1382" s="84" t="s">
        <v>31</v>
      </c>
      <c r="C1382" s="83" t="s">
        <v>37</v>
      </c>
      <c r="D1382" s="84" t="s">
        <v>33</v>
      </c>
      <c r="E1382" s="84" t="s">
        <v>5983</v>
      </c>
      <c r="F1382" s="85">
        <v>9.52</v>
      </c>
      <c r="G1382" s="83"/>
      <c r="H1382" s="85">
        <v>1380</v>
      </c>
      <c r="I1382" s="83"/>
      <c r="J1382" s="84"/>
      <c r="K1382" s="85">
        <v>108</v>
      </c>
      <c r="L1382" s="84" t="s">
        <v>6077</v>
      </c>
      <c r="M1382" s="83"/>
      <c r="N1382" s="84"/>
      <c r="O1382" s="88" t="s">
        <v>6150</v>
      </c>
      <c r="P1382" s="84"/>
      <c r="Q1382" s="83"/>
      <c r="R1382" s="84" t="s">
        <v>6166</v>
      </c>
      <c r="S1382" s="83"/>
      <c r="T1382" s="83"/>
      <c r="U1382" s="84"/>
      <c r="V1382" s="83"/>
      <c r="W1382" s="84" t="s">
        <v>6200</v>
      </c>
    </row>
    <row r="1383" spans="1:23" ht="15.75" customHeight="1" x14ac:dyDescent="0.25">
      <c r="A1383" s="83" t="s">
        <v>5946</v>
      </c>
      <c r="B1383" s="84" t="s">
        <v>31</v>
      </c>
      <c r="C1383" s="83" t="s">
        <v>37</v>
      </c>
      <c r="D1383" s="10" t="s">
        <v>66</v>
      </c>
      <c r="E1383" s="84" t="s">
        <v>5984</v>
      </c>
      <c r="F1383" s="85">
        <v>9.32</v>
      </c>
      <c r="G1383" s="83"/>
      <c r="H1383" s="85">
        <v>1420</v>
      </c>
      <c r="I1383" s="83"/>
      <c r="J1383" s="84"/>
      <c r="K1383" s="85">
        <v>110</v>
      </c>
      <c r="L1383" s="84" t="s">
        <v>2959</v>
      </c>
      <c r="M1383" s="83"/>
      <c r="N1383" s="84"/>
      <c r="O1383" s="88" t="s">
        <v>1316</v>
      </c>
      <c r="P1383" s="87">
        <v>2</v>
      </c>
      <c r="Q1383" s="83"/>
      <c r="R1383" s="84"/>
      <c r="S1383" s="83"/>
      <c r="T1383" s="83"/>
      <c r="U1383" s="84"/>
      <c r="V1383" s="83"/>
      <c r="W1383" s="84"/>
    </row>
    <row r="1384" spans="1:23" ht="15.75" customHeight="1" x14ac:dyDescent="0.25">
      <c r="A1384" s="83" t="s">
        <v>5946</v>
      </c>
      <c r="B1384" s="84" t="s">
        <v>31</v>
      </c>
      <c r="C1384" s="83" t="s">
        <v>37</v>
      </c>
      <c r="D1384" s="84" t="s">
        <v>33</v>
      </c>
      <c r="E1384" s="84" t="s">
        <v>4531</v>
      </c>
      <c r="F1384" s="85">
        <v>9.6199999999999992</v>
      </c>
      <c r="G1384" s="83"/>
      <c r="H1384" s="85">
        <v>1440</v>
      </c>
      <c r="I1384" s="83"/>
      <c r="J1384" s="84"/>
      <c r="K1384" s="85">
        <v>113</v>
      </c>
      <c r="L1384" s="84" t="s">
        <v>6078</v>
      </c>
      <c r="M1384" s="83"/>
      <c r="N1384" s="84" t="s">
        <v>26</v>
      </c>
      <c r="O1384" s="88" t="s">
        <v>6150</v>
      </c>
      <c r="P1384" s="84"/>
      <c r="Q1384" s="83"/>
      <c r="R1384" s="84"/>
      <c r="S1384" s="83"/>
      <c r="T1384" s="83"/>
      <c r="U1384" s="84"/>
      <c r="V1384" s="83"/>
      <c r="W1384" s="84"/>
    </row>
    <row r="1385" spans="1:23" ht="15.75" customHeight="1" x14ac:dyDescent="0.25">
      <c r="A1385" s="83" t="s">
        <v>5946</v>
      </c>
      <c r="B1385" s="84" t="s">
        <v>31</v>
      </c>
      <c r="C1385" s="83" t="s">
        <v>37</v>
      </c>
      <c r="D1385" s="40" t="s">
        <v>33</v>
      </c>
      <c r="E1385" s="84"/>
      <c r="F1385" s="85">
        <v>5.85</v>
      </c>
      <c r="G1385" s="83"/>
      <c r="H1385" s="85">
        <v>1350</v>
      </c>
      <c r="I1385" s="83"/>
      <c r="J1385" s="84"/>
      <c r="K1385" s="85">
        <v>112</v>
      </c>
      <c r="L1385" s="84" t="s">
        <v>6079</v>
      </c>
      <c r="M1385" s="83"/>
      <c r="N1385" s="84" t="s">
        <v>26</v>
      </c>
      <c r="O1385" s="88" t="s">
        <v>6150</v>
      </c>
      <c r="P1385" s="84"/>
      <c r="Q1385" s="83"/>
      <c r="R1385" s="84"/>
      <c r="S1385" s="83"/>
      <c r="T1385" s="83"/>
      <c r="U1385" s="84"/>
      <c r="V1385" s="83"/>
      <c r="W1385" s="84"/>
    </row>
    <row r="1386" spans="1:23" ht="15.75" customHeight="1" x14ac:dyDescent="0.25">
      <c r="A1386" s="83" t="s">
        <v>5947</v>
      </c>
      <c r="B1386" s="86" t="s">
        <v>86</v>
      </c>
      <c r="C1386" s="83" t="s">
        <v>37</v>
      </c>
      <c r="D1386" s="86" t="s">
        <v>33</v>
      </c>
      <c r="E1386" s="86"/>
      <c r="F1386" s="87">
        <v>8.14</v>
      </c>
      <c r="G1386" s="83"/>
      <c r="H1386" s="87">
        <v>1360</v>
      </c>
      <c r="I1386" s="83"/>
      <c r="J1386" s="86"/>
      <c r="K1386" s="87">
        <v>106</v>
      </c>
      <c r="L1386" s="86" t="s">
        <v>6080</v>
      </c>
      <c r="M1386" s="83"/>
      <c r="N1386" s="86"/>
      <c r="O1386" s="88" t="s">
        <v>6150</v>
      </c>
      <c r="P1386" s="86"/>
      <c r="Q1386" s="83"/>
      <c r="R1386" s="86"/>
      <c r="S1386" s="83"/>
      <c r="T1386" s="83"/>
      <c r="U1386" s="86"/>
      <c r="V1386" s="83"/>
      <c r="W1386" s="86"/>
    </row>
    <row r="1387" spans="1:23" ht="15.75" customHeight="1" x14ac:dyDescent="0.25">
      <c r="A1387" s="83" t="s">
        <v>5946</v>
      </c>
      <c r="B1387" s="84" t="s">
        <v>31</v>
      </c>
      <c r="C1387" s="83" t="s">
        <v>37</v>
      </c>
      <c r="D1387" s="3" t="s">
        <v>2913</v>
      </c>
      <c r="E1387" s="40" t="s">
        <v>392</v>
      </c>
      <c r="F1387" s="85">
        <v>8.6</v>
      </c>
      <c r="G1387" s="83"/>
      <c r="H1387" s="85">
        <v>1350</v>
      </c>
      <c r="I1387" s="83"/>
      <c r="J1387" s="84"/>
      <c r="K1387" s="85">
        <v>113</v>
      </c>
      <c r="L1387" s="84" t="s">
        <v>6081</v>
      </c>
      <c r="M1387" s="83"/>
      <c r="N1387" s="84" t="s">
        <v>26</v>
      </c>
      <c r="O1387" s="88" t="s">
        <v>6150</v>
      </c>
      <c r="P1387" s="86"/>
      <c r="Q1387" s="83"/>
      <c r="R1387" s="84"/>
      <c r="S1387" s="83"/>
      <c r="T1387" s="83"/>
      <c r="U1387" s="84"/>
      <c r="V1387" s="83"/>
      <c r="W1387" s="84"/>
    </row>
    <row r="1388" spans="1:23" ht="15.75" customHeight="1" x14ac:dyDescent="0.25">
      <c r="A1388" s="83" t="s">
        <v>5948</v>
      </c>
      <c r="B1388" s="86" t="s">
        <v>86</v>
      </c>
      <c r="C1388" s="83" t="s">
        <v>37</v>
      </c>
      <c r="D1388" s="86" t="s">
        <v>33</v>
      </c>
      <c r="E1388" s="86" t="s">
        <v>5985</v>
      </c>
      <c r="F1388" s="87">
        <v>9.67</v>
      </c>
      <c r="G1388" s="83"/>
      <c r="H1388" s="87">
        <v>1440</v>
      </c>
      <c r="I1388" s="83"/>
      <c r="J1388" s="86"/>
      <c r="K1388" s="87">
        <v>116</v>
      </c>
      <c r="L1388" s="86" t="s">
        <v>6082</v>
      </c>
      <c r="M1388" s="83"/>
      <c r="N1388" s="86"/>
      <c r="O1388" s="88" t="s">
        <v>1316</v>
      </c>
      <c r="P1388" s="87">
        <v>4</v>
      </c>
      <c r="Q1388" s="83"/>
      <c r="R1388" s="87" t="s">
        <v>4291</v>
      </c>
      <c r="S1388" s="83"/>
      <c r="T1388" s="83"/>
      <c r="U1388" s="87"/>
      <c r="V1388" s="83"/>
      <c r="W1388" s="87"/>
    </row>
    <row r="1389" spans="1:23" ht="15.75" customHeight="1" x14ac:dyDescent="0.25">
      <c r="A1389" s="83" t="s">
        <v>5948</v>
      </c>
      <c r="B1389" s="86" t="s">
        <v>86</v>
      </c>
      <c r="C1389" s="83" t="s">
        <v>37</v>
      </c>
      <c r="D1389" s="45" t="s">
        <v>2914</v>
      </c>
      <c r="E1389" s="40" t="s">
        <v>3888</v>
      </c>
      <c r="F1389" s="87">
        <v>6.85</v>
      </c>
      <c r="G1389" s="83"/>
      <c r="H1389" s="87">
        <v>1160</v>
      </c>
      <c r="I1389" s="83"/>
      <c r="J1389" s="86"/>
      <c r="K1389" s="87">
        <v>100</v>
      </c>
      <c r="L1389" s="86" t="s">
        <v>6083</v>
      </c>
      <c r="M1389" s="83"/>
      <c r="N1389" s="86"/>
      <c r="O1389" s="88" t="s">
        <v>1316</v>
      </c>
      <c r="P1389" s="87">
        <v>1</v>
      </c>
      <c r="Q1389" s="83"/>
      <c r="R1389" s="86"/>
      <c r="S1389" s="83"/>
      <c r="T1389" s="83"/>
      <c r="U1389" s="86"/>
      <c r="V1389" s="83"/>
      <c r="W1389" s="86"/>
    </row>
    <row r="1390" spans="1:23" ht="15.75" customHeight="1" x14ac:dyDescent="0.25">
      <c r="A1390" s="83" t="s">
        <v>5946</v>
      </c>
      <c r="B1390" s="84" t="s">
        <v>31</v>
      </c>
      <c r="C1390" s="83" t="s">
        <v>37</v>
      </c>
      <c r="D1390" s="3" t="s">
        <v>2913</v>
      </c>
      <c r="E1390" s="84" t="s">
        <v>5673</v>
      </c>
      <c r="F1390" s="85">
        <v>8.23</v>
      </c>
      <c r="G1390" s="83"/>
      <c r="H1390" s="85">
        <v>800</v>
      </c>
      <c r="I1390" s="83">
        <v>560</v>
      </c>
      <c r="J1390" s="84"/>
      <c r="K1390" s="85">
        <v>110</v>
      </c>
      <c r="L1390" s="84" t="s">
        <v>6084</v>
      </c>
      <c r="M1390" s="83"/>
      <c r="N1390" s="84" t="s">
        <v>26</v>
      </c>
      <c r="O1390" s="88" t="s">
        <v>6150</v>
      </c>
      <c r="P1390" s="84"/>
      <c r="Q1390" s="83"/>
      <c r="R1390" s="84" t="s">
        <v>6167</v>
      </c>
      <c r="S1390" s="83"/>
      <c r="T1390" s="83"/>
      <c r="U1390" s="84"/>
      <c r="V1390" s="83"/>
      <c r="W1390" s="84"/>
    </row>
    <row r="1391" spans="1:23" ht="15.75" customHeight="1" x14ac:dyDescent="0.25">
      <c r="A1391" s="83" t="s">
        <v>5949</v>
      </c>
      <c r="B1391" s="84" t="s">
        <v>31</v>
      </c>
      <c r="C1391" s="83" t="s">
        <v>37</v>
      </c>
      <c r="D1391" s="10" t="s">
        <v>66</v>
      </c>
      <c r="E1391" s="84" t="s">
        <v>1680</v>
      </c>
      <c r="F1391" s="85">
        <v>7.36</v>
      </c>
      <c r="G1391" s="83"/>
      <c r="H1391" s="85">
        <v>1380</v>
      </c>
      <c r="I1391" s="83"/>
      <c r="J1391" s="84"/>
      <c r="K1391" s="85">
        <v>104</v>
      </c>
      <c r="L1391" s="84" t="s">
        <v>2953</v>
      </c>
      <c r="M1391" s="83"/>
      <c r="N1391" s="84"/>
      <c r="O1391" s="88" t="s">
        <v>6150</v>
      </c>
      <c r="P1391" s="84"/>
      <c r="Q1391" s="83"/>
      <c r="R1391" s="84"/>
      <c r="S1391" s="83"/>
      <c r="T1391" s="83"/>
      <c r="U1391" s="84" t="s">
        <v>2447</v>
      </c>
      <c r="V1391" s="83"/>
      <c r="W1391" s="84"/>
    </row>
    <row r="1392" spans="1:23" ht="15.75" customHeight="1" x14ac:dyDescent="0.25">
      <c r="A1392" s="83" t="s">
        <v>5946</v>
      </c>
      <c r="B1392" s="84" t="s">
        <v>31</v>
      </c>
      <c r="C1392" s="83" t="s">
        <v>37</v>
      </c>
      <c r="D1392" s="3" t="s">
        <v>93</v>
      </c>
      <c r="E1392" s="84" t="s">
        <v>5986</v>
      </c>
      <c r="F1392" s="85">
        <v>9.1</v>
      </c>
      <c r="G1392" s="83"/>
      <c r="H1392" s="85">
        <v>1500</v>
      </c>
      <c r="I1392" s="83"/>
      <c r="J1392" s="84"/>
      <c r="K1392" s="85">
        <v>119</v>
      </c>
      <c r="L1392" s="84" t="s">
        <v>6085</v>
      </c>
      <c r="M1392" s="83"/>
      <c r="N1392" s="84" t="s">
        <v>26</v>
      </c>
      <c r="O1392" s="88" t="s">
        <v>6150</v>
      </c>
      <c r="P1392" s="84"/>
      <c r="Q1392" s="83"/>
      <c r="R1392" s="84"/>
      <c r="S1392" s="83"/>
      <c r="T1392" s="83"/>
      <c r="U1392" s="84" t="s">
        <v>5919</v>
      </c>
      <c r="V1392" s="83"/>
      <c r="W1392" s="84" t="s">
        <v>6201</v>
      </c>
    </row>
    <row r="1393" spans="1:23" ht="15.75" customHeight="1" x14ac:dyDescent="0.25">
      <c r="A1393" s="83" t="s">
        <v>5648</v>
      </c>
      <c r="B1393" s="86" t="s">
        <v>86</v>
      </c>
      <c r="C1393" s="83" t="s">
        <v>32</v>
      </c>
      <c r="D1393" s="3" t="s">
        <v>2913</v>
      </c>
      <c r="E1393" s="86"/>
      <c r="F1393" s="87">
        <v>9.1199999999999992</v>
      </c>
      <c r="G1393" s="83"/>
      <c r="H1393" s="87">
        <v>1280</v>
      </c>
      <c r="I1393" s="83"/>
      <c r="J1393" s="86"/>
      <c r="K1393" s="87">
        <v>106</v>
      </c>
      <c r="L1393" s="86" t="s">
        <v>6086</v>
      </c>
      <c r="M1393" s="83"/>
      <c r="N1393" s="86"/>
      <c r="O1393" s="88" t="s">
        <v>6150</v>
      </c>
      <c r="P1393" s="84"/>
      <c r="Q1393" s="83"/>
      <c r="R1393" s="87"/>
      <c r="S1393" s="83"/>
      <c r="T1393" s="83"/>
      <c r="U1393" s="87"/>
      <c r="V1393" s="83"/>
      <c r="W1393" s="87"/>
    </row>
    <row r="1394" spans="1:23" ht="15.75" customHeight="1" x14ac:dyDescent="0.25">
      <c r="A1394" s="83" t="s">
        <v>5946</v>
      </c>
      <c r="B1394" s="84" t="s">
        <v>31</v>
      </c>
      <c r="C1394" s="83" t="s">
        <v>37</v>
      </c>
      <c r="D1394" s="40" t="s">
        <v>33</v>
      </c>
      <c r="E1394" s="84" t="s">
        <v>5678</v>
      </c>
      <c r="F1394" s="85">
        <v>9.6999999999999993</v>
      </c>
      <c r="G1394" s="83"/>
      <c r="H1394" s="85">
        <v>1530</v>
      </c>
      <c r="I1394" s="83"/>
      <c r="J1394" s="84"/>
      <c r="K1394" s="85">
        <v>113</v>
      </c>
      <c r="L1394" s="84" t="s">
        <v>6087</v>
      </c>
      <c r="M1394" s="83"/>
      <c r="N1394" s="84" t="s">
        <v>26</v>
      </c>
      <c r="O1394" s="88" t="s">
        <v>6150</v>
      </c>
      <c r="P1394" s="84"/>
      <c r="Q1394" s="83"/>
      <c r="R1394" s="84"/>
      <c r="S1394" s="83"/>
      <c r="T1394" s="83"/>
      <c r="U1394" s="84"/>
      <c r="V1394" s="83"/>
      <c r="W1394" s="84" t="s">
        <v>6202</v>
      </c>
    </row>
    <row r="1395" spans="1:23" ht="15.75" customHeight="1" x14ac:dyDescent="0.25">
      <c r="A1395" s="83" t="s">
        <v>5946</v>
      </c>
      <c r="B1395" s="84" t="s">
        <v>31</v>
      </c>
      <c r="C1395" s="83" t="s">
        <v>37</v>
      </c>
      <c r="D1395" s="3" t="s">
        <v>2913</v>
      </c>
      <c r="E1395" s="84" t="s">
        <v>2158</v>
      </c>
      <c r="F1395" s="85">
        <v>8.7799999999999994</v>
      </c>
      <c r="G1395" s="83"/>
      <c r="H1395" s="85">
        <v>1470</v>
      </c>
      <c r="I1395" s="83"/>
      <c r="J1395" s="84"/>
      <c r="K1395" s="85">
        <v>109</v>
      </c>
      <c r="L1395" s="84" t="s">
        <v>6088</v>
      </c>
      <c r="M1395" s="83"/>
      <c r="N1395" s="84" t="s">
        <v>26</v>
      </c>
      <c r="O1395" s="88" t="s">
        <v>6150</v>
      </c>
      <c r="P1395" s="86"/>
      <c r="Q1395" s="83"/>
      <c r="R1395" s="84" t="s">
        <v>6158</v>
      </c>
      <c r="S1395" s="83"/>
      <c r="T1395" s="83"/>
      <c r="U1395" s="84" t="s">
        <v>5925</v>
      </c>
      <c r="V1395" s="83"/>
      <c r="W1395" s="84"/>
    </row>
    <row r="1396" spans="1:23" ht="15.75" customHeight="1" x14ac:dyDescent="0.25">
      <c r="A1396" s="83" t="s">
        <v>5947</v>
      </c>
      <c r="B1396" s="86" t="s">
        <v>86</v>
      </c>
      <c r="C1396" s="83" t="s">
        <v>37</v>
      </c>
      <c r="D1396" s="45" t="s">
        <v>2914</v>
      </c>
      <c r="E1396" s="86" t="s">
        <v>5987</v>
      </c>
      <c r="F1396" s="87">
        <v>8.3800000000000008</v>
      </c>
      <c r="G1396" s="83"/>
      <c r="H1396" s="87">
        <v>1300</v>
      </c>
      <c r="I1396" s="83"/>
      <c r="J1396" s="86"/>
      <c r="K1396" s="87">
        <v>113</v>
      </c>
      <c r="L1396" s="86" t="s">
        <v>6089</v>
      </c>
      <c r="M1396" s="83"/>
      <c r="N1396" s="86" t="s">
        <v>26</v>
      </c>
      <c r="O1396" s="88" t="s">
        <v>1316</v>
      </c>
      <c r="P1396" s="87">
        <v>2</v>
      </c>
      <c r="Q1396" s="83"/>
      <c r="R1396" s="86"/>
      <c r="S1396" s="83"/>
      <c r="T1396" s="83"/>
      <c r="U1396" s="86"/>
      <c r="V1396" s="83"/>
      <c r="W1396" s="86" t="s">
        <v>6203</v>
      </c>
    </row>
    <row r="1397" spans="1:23" ht="15.75" customHeight="1" x14ac:dyDescent="0.25">
      <c r="A1397" s="83" t="s">
        <v>5947</v>
      </c>
      <c r="B1397" s="86" t="s">
        <v>86</v>
      </c>
      <c r="C1397" s="83" t="s">
        <v>37</v>
      </c>
      <c r="D1397" s="10" t="s">
        <v>66</v>
      </c>
      <c r="E1397" s="86" t="s">
        <v>1680</v>
      </c>
      <c r="F1397" s="87">
        <v>8</v>
      </c>
      <c r="G1397" s="83"/>
      <c r="H1397" s="87">
        <v>1410</v>
      </c>
      <c r="I1397" s="83"/>
      <c r="J1397" s="86"/>
      <c r="K1397" s="87">
        <v>105</v>
      </c>
      <c r="L1397" s="86" t="s">
        <v>6090</v>
      </c>
      <c r="M1397" s="83"/>
      <c r="N1397" s="86"/>
      <c r="O1397" s="88" t="s">
        <v>6150</v>
      </c>
      <c r="P1397" s="84"/>
      <c r="Q1397" s="83"/>
      <c r="R1397" s="86"/>
      <c r="S1397" s="83"/>
      <c r="T1397" s="83"/>
      <c r="U1397" s="86"/>
      <c r="V1397" s="83"/>
      <c r="W1397" s="86"/>
    </row>
    <row r="1398" spans="1:23" ht="15.75" customHeight="1" x14ac:dyDescent="0.25">
      <c r="A1398" s="83" t="s">
        <v>5641</v>
      </c>
      <c r="B1398" s="86" t="s">
        <v>86</v>
      </c>
      <c r="C1398" s="83" t="s">
        <v>24</v>
      </c>
      <c r="D1398" s="86" t="s">
        <v>33</v>
      </c>
      <c r="E1398" s="86" t="s">
        <v>971</v>
      </c>
      <c r="F1398" s="87">
        <v>8.67</v>
      </c>
      <c r="G1398" s="83"/>
      <c r="H1398" s="87">
        <v>1230</v>
      </c>
      <c r="I1398" s="83"/>
      <c r="J1398" s="86"/>
      <c r="K1398" s="87">
        <v>108</v>
      </c>
      <c r="L1398" s="86" t="s">
        <v>6091</v>
      </c>
      <c r="M1398" s="83"/>
      <c r="N1398" s="86"/>
      <c r="O1398" s="88" t="s">
        <v>1316</v>
      </c>
      <c r="P1398" s="85">
        <v>1</v>
      </c>
      <c r="Q1398" s="83"/>
      <c r="R1398" s="87"/>
      <c r="S1398" s="83"/>
      <c r="T1398" s="83"/>
      <c r="U1398" s="87"/>
      <c r="V1398" s="83"/>
      <c r="W1398" s="87"/>
    </row>
    <row r="1399" spans="1:23" ht="15.75" customHeight="1" x14ac:dyDescent="0.25">
      <c r="A1399" s="83" t="s">
        <v>5948</v>
      </c>
      <c r="B1399" s="86" t="s">
        <v>86</v>
      </c>
      <c r="C1399" s="83" t="s">
        <v>37</v>
      </c>
      <c r="D1399" s="45" t="s">
        <v>2914</v>
      </c>
      <c r="E1399" s="86" t="s">
        <v>5988</v>
      </c>
      <c r="F1399" s="87">
        <v>8.42</v>
      </c>
      <c r="G1399" s="83"/>
      <c r="H1399" s="87">
        <v>800</v>
      </c>
      <c r="I1399" s="83">
        <v>450</v>
      </c>
      <c r="J1399" s="86"/>
      <c r="K1399" s="87">
        <v>103</v>
      </c>
      <c r="L1399" s="86" t="s">
        <v>6092</v>
      </c>
      <c r="M1399" s="83"/>
      <c r="N1399" s="86"/>
      <c r="O1399" s="88" t="s">
        <v>6150</v>
      </c>
      <c r="P1399" s="86"/>
      <c r="Q1399" s="83"/>
      <c r="R1399" s="87"/>
      <c r="S1399" s="83"/>
      <c r="T1399" s="83"/>
      <c r="U1399" s="87"/>
      <c r="V1399" s="83"/>
      <c r="W1399" s="87"/>
    </row>
    <row r="1400" spans="1:23" ht="15.75" customHeight="1" x14ac:dyDescent="0.25">
      <c r="A1400" s="83" t="s">
        <v>5946</v>
      </c>
      <c r="B1400" s="90" t="s">
        <v>31</v>
      </c>
      <c r="C1400" s="83" t="s">
        <v>37</v>
      </c>
      <c r="D1400" s="3" t="s">
        <v>93</v>
      </c>
      <c r="E1400" s="91" t="s">
        <v>5989</v>
      </c>
      <c r="F1400" s="92">
        <v>6.94</v>
      </c>
      <c r="G1400" s="83"/>
      <c r="H1400" s="92">
        <v>1320</v>
      </c>
      <c r="I1400" s="83"/>
      <c r="J1400" s="84"/>
      <c r="K1400" s="92">
        <v>101</v>
      </c>
      <c r="L1400" s="91" t="s">
        <v>789</v>
      </c>
      <c r="M1400" s="83"/>
      <c r="N1400" s="84"/>
      <c r="O1400" s="88" t="s">
        <v>6150</v>
      </c>
      <c r="P1400" s="84"/>
      <c r="Q1400" s="83"/>
      <c r="R1400" s="84"/>
      <c r="S1400" s="83"/>
      <c r="T1400" s="83"/>
      <c r="U1400" s="84"/>
      <c r="V1400" s="83"/>
      <c r="W1400" s="84"/>
    </row>
    <row r="1401" spans="1:23" ht="15.75" customHeight="1" x14ac:dyDescent="0.25">
      <c r="A1401" s="83" t="s">
        <v>5946</v>
      </c>
      <c r="B1401" s="84" t="s">
        <v>31</v>
      </c>
      <c r="C1401" s="83" t="s">
        <v>37</v>
      </c>
      <c r="D1401" s="3" t="s">
        <v>2913</v>
      </c>
      <c r="E1401" s="84" t="s">
        <v>5990</v>
      </c>
      <c r="F1401" s="85">
        <v>7.74</v>
      </c>
      <c r="G1401" s="83"/>
      <c r="H1401" s="85">
        <v>640</v>
      </c>
      <c r="I1401" s="83">
        <v>800</v>
      </c>
      <c r="J1401" s="84">
        <v>4.5</v>
      </c>
      <c r="K1401" s="85">
        <v>111</v>
      </c>
      <c r="L1401" s="84" t="s">
        <v>6093</v>
      </c>
      <c r="M1401" s="83"/>
      <c r="N1401" s="84"/>
      <c r="O1401" s="88" t="s">
        <v>1316</v>
      </c>
      <c r="P1401" s="85">
        <v>1</v>
      </c>
      <c r="Q1401" s="83"/>
      <c r="R1401" s="84"/>
      <c r="S1401" s="83"/>
      <c r="T1401" s="83"/>
      <c r="U1401" s="84"/>
      <c r="V1401" s="83"/>
      <c r="W1401" s="84"/>
    </row>
    <row r="1402" spans="1:23" ht="15.75" customHeight="1" x14ac:dyDescent="0.25">
      <c r="A1402" s="83" t="s">
        <v>5946</v>
      </c>
      <c r="B1402" s="84" t="s">
        <v>31</v>
      </c>
      <c r="C1402" s="83" t="s">
        <v>37</v>
      </c>
      <c r="D1402" s="84" t="s">
        <v>33</v>
      </c>
      <c r="E1402" s="84" t="s">
        <v>5991</v>
      </c>
      <c r="F1402" s="85">
        <v>9.7899999999999991</v>
      </c>
      <c r="G1402" s="83"/>
      <c r="H1402" s="85">
        <v>1430</v>
      </c>
      <c r="I1402" s="83"/>
      <c r="J1402" s="84"/>
      <c r="K1402" s="85">
        <v>115</v>
      </c>
      <c r="L1402" s="84" t="s">
        <v>6094</v>
      </c>
      <c r="M1402" s="83"/>
      <c r="N1402" s="84" t="s">
        <v>26</v>
      </c>
      <c r="O1402" s="88" t="s">
        <v>6150</v>
      </c>
      <c r="P1402" s="86"/>
      <c r="Q1402" s="83"/>
      <c r="R1402" s="84"/>
      <c r="S1402" s="83"/>
      <c r="T1402" s="83"/>
      <c r="U1402" s="84"/>
      <c r="V1402" s="83"/>
      <c r="W1402" s="84"/>
    </row>
    <row r="1403" spans="1:23" ht="15.75" customHeight="1" x14ac:dyDescent="0.25">
      <c r="A1403" s="83" t="s">
        <v>5946</v>
      </c>
      <c r="B1403" s="84" t="s">
        <v>31</v>
      </c>
      <c r="C1403" s="83" t="s">
        <v>37</v>
      </c>
      <c r="D1403" s="84" t="s">
        <v>33</v>
      </c>
      <c r="E1403" s="84" t="s">
        <v>691</v>
      </c>
      <c r="F1403" s="85">
        <v>8.8800000000000008</v>
      </c>
      <c r="G1403" s="83"/>
      <c r="H1403" s="85">
        <v>1480</v>
      </c>
      <c r="I1403" s="83"/>
      <c r="J1403" s="84"/>
      <c r="K1403" s="85">
        <v>108</v>
      </c>
      <c r="L1403" s="84" t="s">
        <v>6095</v>
      </c>
      <c r="M1403" s="83"/>
      <c r="N1403" s="84"/>
      <c r="O1403" s="88" t="s">
        <v>6150</v>
      </c>
      <c r="P1403" s="86"/>
      <c r="Q1403" s="83"/>
      <c r="R1403" s="84"/>
      <c r="S1403" s="83"/>
      <c r="T1403" s="83"/>
      <c r="U1403" s="84"/>
      <c r="V1403" s="83"/>
      <c r="W1403" s="84"/>
    </row>
    <row r="1404" spans="1:23" ht="15.75" customHeight="1" x14ac:dyDescent="0.25">
      <c r="A1404" s="83" t="s">
        <v>5946</v>
      </c>
      <c r="B1404" s="84" t="s">
        <v>31</v>
      </c>
      <c r="C1404" s="83" t="s">
        <v>37</v>
      </c>
      <c r="D1404" s="3" t="s">
        <v>2913</v>
      </c>
      <c r="E1404" s="84" t="s">
        <v>392</v>
      </c>
      <c r="F1404" s="85">
        <v>8.32</v>
      </c>
      <c r="G1404" s="83"/>
      <c r="H1404" s="85">
        <v>1100</v>
      </c>
      <c r="I1404" s="83"/>
      <c r="J1404" s="84"/>
      <c r="K1404" s="85">
        <v>103</v>
      </c>
      <c r="L1404" s="84" t="s">
        <v>6096</v>
      </c>
      <c r="M1404" s="83"/>
      <c r="N1404" s="84"/>
      <c r="O1404" s="88" t="s">
        <v>6150</v>
      </c>
      <c r="P1404" s="86"/>
      <c r="Q1404" s="83"/>
      <c r="R1404" s="84" t="s">
        <v>6168</v>
      </c>
      <c r="S1404" s="83"/>
      <c r="T1404" s="83"/>
      <c r="U1404" s="84"/>
      <c r="V1404" s="83"/>
      <c r="W1404" s="84"/>
    </row>
    <row r="1405" spans="1:23" ht="15.75" customHeight="1" x14ac:dyDescent="0.25">
      <c r="A1405" s="83" t="s">
        <v>5947</v>
      </c>
      <c r="B1405" s="86" t="s">
        <v>86</v>
      </c>
      <c r="C1405" s="83" t="s">
        <v>37</v>
      </c>
      <c r="D1405" s="3" t="s">
        <v>2913</v>
      </c>
      <c r="E1405" s="86" t="s">
        <v>711</v>
      </c>
      <c r="F1405" s="87">
        <v>8.65</v>
      </c>
      <c r="G1405" s="83"/>
      <c r="H1405" s="87">
        <v>1360</v>
      </c>
      <c r="I1405" s="83"/>
      <c r="J1405" s="86"/>
      <c r="K1405" s="87">
        <v>107</v>
      </c>
      <c r="L1405" s="86" t="s">
        <v>6097</v>
      </c>
      <c r="M1405" s="83"/>
      <c r="N1405" s="86"/>
      <c r="O1405" s="88" t="s">
        <v>1316</v>
      </c>
      <c r="P1405" s="87">
        <v>1</v>
      </c>
      <c r="Q1405" s="83"/>
      <c r="R1405" s="86"/>
      <c r="S1405" s="83"/>
      <c r="T1405" s="83"/>
      <c r="U1405" s="86"/>
      <c r="V1405" s="83"/>
      <c r="W1405" s="86"/>
    </row>
    <row r="1406" spans="1:23" ht="15.75" customHeight="1" x14ac:dyDescent="0.25">
      <c r="A1406" s="83" t="s">
        <v>5648</v>
      </c>
      <c r="B1406" s="86" t="s">
        <v>86</v>
      </c>
      <c r="C1406" s="83" t="s">
        <v>32</v>
      </c>
      <c r="D1406" s="3" t="s">
        <v>2913</v>
      </c>
      <c r="E1406" s="86" t="s">
        <v>1704</v>
      </c>
      <c r="F1406" s="87">
        <v>8.99</v>
      </c>
      <c r="G1406" s="83"/>
      <c r="H1406" s="87">
        <v>1260</v>
      </c>
      <c r="I1406" s="83"/>
      <c r="J1406" s="86"/>
      <c r="K1406" s="87">
        <v>106</v>
      </c>
      <c r="L1406" s="86" t="s">
        <v>6098</v>
      </c>
      <c r="M1406" s="83"/>
      <c r="N1406" s="86"/>
      <c r="O1406" s="88" t="s">
        <v>6150</v>
      </c>
      <c r="P1406" s="84"/>
      <c r="Q1406" s="83"/>
      <c r="R1406" s="87"/>
      <c r="S1406" s="83"/>
      <c r="T1406" s="83"/>
      <c r="U1406" s="87"/>
      <c r="V1406" s="83"/>
      <c r="W1406" s="87"/>
    </row>
    <row r="1407" spans="1:23" ht="15.75" customHeight="1" x14ac:dyDescent="0.25">
      <c r="A1407" s="83" t="s">
        <v>5946</v>
      </c>
      <c r="B1407" s="84" t="s">
        <v>31</v>
      </c>
      <c r="C1407" s="83" t="s">
        <v>37</v>
      </c>
      <c r="D1407" s="10" t="s">
        <v>66</v>
      </c>
      <c r="E1407" s="84" t="s">
        <v>2931</v>
      </c>
      <c r="F1407" s="85">
        <v>9.0500000000000007</v>
      </c>
      <c r="G1407" s="83"/>
      <c r="H1407" s="85">
        <v>1320</v>
      </c>
      <c r="I1407" s="83"/>
      <c r="J1407" s="84"/>
      <c r="K1407" s="85">
        <v>114</v>
      </c>
      <c r="L1407" s="84" t="s">
        <v>6099</v>
      </c>
      <c r="M1407" s="83"/>
      <c r="N1407" s="84" t="s">
        <v>26</v>
      </c>
      <c r="O1407" s="88" t="s">
        <v>1316</v>
      </c>
      <c r="P1407" s="87">
        <v>2</v>
      </c>
      <c r="Q1407" s="83"/>
      <c r="R1407" s="84"/>
      <c r="S1407" s="83"/>
      <c r="T1407" s="83"/>
      <c r="U1407" s="84"/>
      <c r="V1407" s="83"/>
      <c r="W1407" s="84"/>
    </row>
    <row r="1408" spans="1:23" ht="15.75" customHeight="1" x14ac:dyDescent="0.25">
      <c r="A1408" s="83" t="s">
        <v>5949</v>
      </c>
      <c r="B1408" s="84" t="s">
        <v>31</v>
      </c>
      <c r="C1408" s="83" t="s">
        <v>37</v>
      </c>
      <c r="D1408" s="84" t="s">
        <v>33</v>
      </c>
      <c r="E1408" s="84" t="s">
        <v>5689</v>
      </c>
      <c r="F1408" s="85">
        <v>9.3699999999999992</v>
      </c>
      <c r="G1408" s="83"/>
      <c r="H1408" s="85">
        <v>1340</v>
      </c>
      <c r="I1408" s="83"/>
      <c r="J1408" s="84"/>
      <c r="K1408" s="85">
        <v>114</v>
      </c>
      <c r="L1408" s="84" t="s">
        <v>6100</v>
      </c>
      <c r="M1408" s="83"/>
      <c r="N1408" s="84"/>
      <c r="O1408" s="88" t="s">
        <v>6150</v>
      </c>
      <c r="P1408" s="84"/>
      <c r="Q1408" s="83"/>
      <c r="R1408" s="85" t="s">
        <v>6169</v>
      </c>
      <c r="S1408" s="83"/>
      <c r="T1408" s="83"/>
      <c r="U1408" s="85"/>
      <c r="V1408" s="83"/>
      <c r="W1408" s="85"/>
    </row>
    <row r="1409" spans="1:23" ht="15.75" customHeight="1" x14ac:dyDescent="0.25">
      <c r="A1409" s="83" t="s">
        <v>5947</v>
      </c>
      <c r="B1409" s="86" t="s">
        <v>86</v>
      </c>
      <c r="C1409" s="83" t="s">
        <v>37</v>
      </c>
      <c r="D1409" s="86" t="s">
        <v>33</v>
      </c>
      <c r="E1409" s="12" t="s">
        <v>4513</v>
      </c>
      <c r="F1409" s="87">
        <v>8.94</v>
      </c>
      <c r="G1409" s="83"/>
      <c r="H1409" s="87">
        <v>1370</v>
      </c>
      <c r="I1409" s="83"/>
      <c r="J1409" s="86"/>
      <c r="K1409" s="87">
        <v>115</v>
      </c>
      <c r="L1409" s="86" t="s">
        <v>6101</v>
      </c>
      <c r="M1409" s="83"/>
      <c r="N1409" s="86" t="s">
        <v>26</v>
      </c>
      <c r="O1409" s="88" t="s">
        <v>6150</v>
      </c>
      <c r="P1409" s="86"/>
      <c r="Q1409" s="83"/>
      <c r="R1409" s="85" t="s">
        <v>1935</v>
      </c>
      <c r="S1409" s="83"/>
      <c r="T1409" s="83"/>
      <c r="U1409" s="86"/>
      <c r="V1409" s="83"/>
      <c r="W1409" s="86"/>
    </row>
    <row r="1410" spans="1:23" ht="15.75" customHeight="1" x14ac:dyDescent="0.25">
      <c r="A1410" s="83" t="s">
        <v>5946</v>
      </c>
      <c r="B1410" s="84" t="s">
        <v>31</v>
      </c>
      <c r="C1410" s="83" t="s">
        <v>37</v>
      </c>
      <c r="D1410" s="84" t="s">
        <v>33</v>
      </c>
      <c r="E1410" s="84" t="s">
        <v>971</v>
      </c>
      <c r="F1410" s="85">
        <v>9.6199999999999992</v>
      </c>
      <c r="G1410" s="83"/>
      <c r="H1410" s="85">
        <v>1460</v>
      </c>
      <c r="I1410" s="83"/>
      <c r="J1410" s="84"/>
      <c r="K1410" s="85">
        <v>108</v>
      </c>
      <c r="L1410" s="84" t="s">
        <v>6102</v>
      </c>
      <c r="M1410" s="83"/>
      <c r="N1410" s="84" t="s">
        <v>26</v>
      </c>
      <c r="O1410" s="88" t="s">
        <v>1316</v>
      </c>
      <c r="P1410" s="87">
        <v>1.5</v>
      </c>
      <c r="Q1410" s="83"/>
      <c r="R1410" s="84"/>
      <c r="S1410" s="83"/>
      <c r="T1410" s="83"/>
      <c r="U1410" s="84"/>
      <c r="V1410" s="83"/>
      <c r="W1410" s="84"/>
    </row>
    <row r="1411" spans="1:23" ht="15.75" customHeight="1" x14ac:dyDescent="0.25">
      <c r="A1411" s="83" t="s">
        <v>5949</v>
      </c>
      <c r="B1411" s="84" t="s">
        <v>31</v>
      </c>
      <c r="C1411" s="83" t="s">
        <v>37</v>
      </c>
      <c r="D1411" s="10" t="s">
        <v>66</v>
      </c>
      <c r="E1411" s="10" t="s">
        <v>2135</v>
      </c>
      <c r="F1411" s="85">
        <v>9.24</v>
      </c>
      <c r="G1411" s="83"/>
      <c r="H1411" s="85">
        <v>1300</v>
      </c>
      <c r="I1411" s="83"/>
      <c r="J1411" s="84"/>
      <c r="K1411" s="85">
        <v>100</v>
      </c>
      <c r="L1411" s="84" t="s">
        <v>6103</v>
      </c>
      <c r="M1411" s="83"/>
      <c r="N1411" s="84"/>
      <c r="O1411" s="88" t="s">
        <v>6150</v>
      </c>
      <c r="P1411" s="86"/>
      <c r="Q1411" s="83"/>
      <c r="R1411" s="85" t="s">
        <v>6170</v>
      </c>
      <c r="S1411" s="83"/>
      <c r="T1411" s="83"/>
      <c r="U1411" s="85"/>
      <c r="V1411" s="83"/>
      <c r="W1411" s="85"/>
    </row>
    <row r="1412" spans="1:23" ht="15.75" customHeight="1" x14ac:dyDescent="0.25">
      <c r="A1412" s="83" t="s">
        <v>5947</v>
      </c>
      <c r="B1412" s="86" t="s">
        <v>86</v>
      </c>
      <c r="C1412" s="83" t="s">
        <v>37</v>
      </c>
      <c r="D1412" s="3" t="s">
        <v>2913</v>
      </c>
      <c r="E1412" s="86" t="s">
        <v>5992</v>
      </c>
      <c r="F1412" s="87">
        <v>8.3699999999999992</v>
      </c>
      <c r="G1412" s="83"/>
      <c r="H1412" s="87">
        <v>1350</v>
      </c>
      <c r="I1412" s="83"/>
      <c r="J1412" s="86"/>
      <c r="K1412" s="87">
        <v>112</v>
      </c>
      <c r="L1412" s="86" t="s">
        <v>6104</v>
      </c>
      <c r="M1412" s="83"/>
      <c r="N1412" s="86" t="s">
        <v>26</v>
      </c>
      <c r="O1412" s="88" t="s">
        <v>1316</v>
      </c>
      <c r="P1412" s="87">
        <v>1</v>
      </c>
      <c r="Q1412" s="83"/>
      <c r="R1412" s="85" t="s">
        <v>6171</v>
      </c>
      <c r="S1412" s="83"/>
      <c r="T1412" s="83"/>
      <c r="U1412" s="86"/>
      <c r="V1412" s="83"/>
      <c r="W1412" s="86" t="s">
        <v>6204</v>
      </c>
    </row>
    <row r="1413" spans="1:23" ht="15.75" customHeight="1" x14ac:dyDescent="0.25">
      <c r="A1413" s="83" t="s">
        <v>5947</v>
      </c>
      <c r="B1413" s="86" t="s">
        <v>86</v>
      </c>
      <c r="C1413" s="83" t="s">
        <v>37</v>
      </c>
      <c r="D1413" s="3" t="s">
        <v>2913</v>
      </c>
      <c r="E1413" s="10" t="s">
        <v>6265</v>
      </c>
      <c r="F1413" s="87">
        <v>9.1300000000000008</v>
      </c>
      <c r="G1413" s="83"/>
      <c r="H1413" s="87">
        <v>710</v>
      </c>
      <c r="I1413" s="83">
        <v>800</v>
      </c>
      <c r="J1413" s="86"/>
      <c r="K1413" s="87">
        <v>111</v>
      </c>
      <c r="L1413" s="86" t="s">
        <v>6105</v>
      </c>
      <c r="M1413" s="83"/>
      <c r="N1413" s="86"/>
      <c r="O1413" s="88" t="s">
        <v>6150</v>
      </c>
      <c r="P1413" s="84"/>
      <c r="Q1413" s="83"/>
      <c r="R1413" s="85"/>
      <c r="S1413" s="83"/>
      <c r="T1413" s="83"/>
      <c r="U1413" s="86" t="s">
        <v>6187</v>
      </c>
      <c r="V1413" s="83"/>
      <c r="W1413" s="86"/>
    </row>
    <row r="1414" spans="1:23" ht="15.75" customHeight="1" x14ac:dyDescent="0.25">
      <c r="A1414" s="83" t="s">
        <v>5947</v>
      </c>
      <c r="B1414" s="89" t="s">
        <v>86</v>
      </c>
      <c r="C1414" s="83" t="s">
        <v>37</v>
      </c>
      <c r="D1414" s="3" t="s">
        <v>2913</v>
      </c>
      <c r="E1414" s="89" t="s">
        <v>5993</v>
      </c>
      <c r="F1414" s="87">
        <v>9.06</v>
      </c>
      <c r="G1414" s="83"/>
      <c r="H1414" s="87">
        <v>0</v>
      </c>
      <c r="I1414" s="83"/>
      <c r="J1414" s="86"/>
      <c r="K1414" s="87">
        <v>0</v>
      </c>
      <c r="L1414" s="89" t="s">
        <v>6106</v>
      </c>
      <c r="M1414" s="83"/>
      <c r="N1414" s="89" t="s">
        <v>26</v>
      </c>
      <c r="O1414" s="88" t="s">
        <v>6150</v>
      </c>
      <c r="P1414" s="84"/>
      <c r="Q1414" s="83"/>
      <c r="R1414" s="86"/>
      <c r="S1414" s="83"/>
      <c r="T1414" s="83"/>
      <c r="U1414" s="86"/>
      <c r="V1414" s="83"/>
      <c r="W1414" s="86"/>
    </row>
    <row r="1415" spans="1:23" ht="15.75" customHeight="1" x14ac:dyDescent="0.25">
      <c r="A1415" s="83" t="s">
        <v>5648</v>
      </c>
      <c r="B1415" s="86" t="s">
        <v>86</v>
      </c>
      <c r="C1415" s="83" t="s">
        <v>32</v>
      </c>
      <c r="D1415" s="93" t="s">
        <v>3885</v>
      </c>
      <c r="E1415" s="86" t="s">
        <v>5994</v>
      </c>
      <c r="F1415" s="87">
        <v>9.0299999999999994</v>
      </c>
      <c r="G1415" s="83"/>
      <c r="H1415" s="87">
        <v>1290</v>
      </c>
      <c r="I1415" s="83"/>
      <c r="J1415" s="86"/>
      <c r="K1415" s="87">
        <v>104</v>
      </c>
      <c r="L1415" s="86" t="s">
        <v>6107</v>
      </c>
      <c r="M1415" s="83"/>
      <c r="N1415" s="86" t="s">
        <v>26</v>
      </c>
      <c r="O1415" s="88" t="s">
        <v>1316</v>
      </c>
      <c r="P1415" s="85">
        <v>0.5</v>
      </c>
      <c r="Q1415" s="83"/>
      <c r="R1415" s="85"/>
      <c r="S1415" s="83"/>
      <c r="T1415" s="83"/>
      <c r="U1415" s="87"/>
      <c r="V1415" s="83"/>
      <c r="W1415" s="87"/>
    </row>
    <row r="1416" spans="1:23" ht="15.75" customHeight="1" x14ac:dyDescent="0.25">
      <c r="A1416" s="83" t="s">
        <v>5946</v>
      </c>
      <c r="B1416" s="84" t="s">
        <v>31</v>
      </c>
      <c r="C1416" s="83" t="s">
        <v>37</v>
      </c>
      <c r="D1416" s="10" t="s">
        <v>66</v>
      </c>
      <c r="E1416" s="84" t="s">
        <v>2931</v>
      </c>
      <c r="F1416" s="85">
        <v>7.61</v>
      </c>
      <c r="G1416" s="83"/>
      <c r="H1416" s="85">
        <v>1360</v>
      </c>
      <c r="I1416" s="83"/>
      <c r="J1416" s="84"/>
      <c r="K1416" s="85">
        <v>105</v>
      </c>
      <c r="L1416" s="84" t="s">
        <v>6108</v>
      </c>
      <c r="M1416" s="83"/>
      <c r="N1416" s="84" t="s">
        <v>26</v>
      </c>
      <c r="O1416" s="88" t="s">
        <v>1316</v>
      </c>
      <c r="P1416" s="87">
        <v>3</v>
      </c>
      <c r="Q1416" s="83"/>
      <c r="R1416" s="84"/>
      <c r="S1416" s="83"/>
      <c r="T1416" s="83"/>
      <c r="U1416" s="84"/>
      <c r="V1416" s="83"/>
      <c r="W1416" s="84"/>
    </row>
    <row r="1417" spans="1:23" ht="15.75" customHeight="1" x14ac:dyDescent="0.25">
      <c r="A1417" s="83" t="s">
        <v>5648</v>
      </c>
      <c r="B1417" s="86" t="s">
        <v>86</v>
      </c>
      <c r="C1417" s="83" t="s">
        <v>32</v>
      </c>
      <c r="D1417" s="86" t="s">
        <v>33</v>
      </c>
      <c r="E1417" s="86" t="s">
        <v>5995</v>
      </c>
      <c r="F1417" s="87">
        <v>9.2100000000000009</v>
      </c>
      <c r="G1417" s="83"/>
      <c r="H1417" s="87">
        <v>1340</v>
      </c>
      <c r="I1417" s="83"/>
      <c r="J1417" s="86"/>
      <c r="K1417" s="87">
        <v>116</v>
      </c>
      <c r="L1417" s="86" t="s">
        <v>6109</v>
      </c>
      <c r="M1417" s="83"/>
      <c r="N1417" s="86"/>
      <c r="O1417" s="88" t="s">
        <v>6150</v>
      </c>
      <c r="P1417" s="84"/>
      <c r="Q1417" s="83"/>
      <c r="R1417" s="85"/>
      <c r="S1417" s="83"/>
      <c r="T1417" s="83"/>
      <c r="U1417" s="87" t="s">
        <v>6188</v>
      </c>
      <c r="V1417" s="83"/>
      <c r="W1417" s="87"/>
    </row>
    <row r="1418" spans="1:23" ht="15.75" customHeight="1" x14ac:dyDescent="0.25">
      <c r="A1418" s="83" t="s">
        <v>5946</v>
      </c>
      <c r="B1418" s="84" t="s">
        <v>31</v>
      </c>
      <c r="C1418" s="83" t="s">
        <v>37</v>
      </c>
      <c r="D1418" s="3" t="s">
        <v>93</v>
      </c>
      <c r="E1418" s="84" t="s">
        <v>5986</v>
      </c>
      <c r="F1418" s="85">
        <v>7.5</v>
      </c>
      <c r="G1418" s="83"/>
      <c r="H1418" s="85">
        <v>1370</v>
      </c>
      <c r="I1418" s="83"/>
      <c r="J1418" s="84"/>
      <c r="K1418" s="85">
        <v>105</v>
      </c>
      <c r="L1418" s="84" t="s">
        <v>6110</v>
      </c>
      <c r="M1418" s="83"/>
      <c r="N1418" s="84"/>
      <c r="O1418" s="88" t="s">
        <v>1316</v>
      </c>
      <c r="P1418" s="87">
        <v>0.3</v>
      </c>
      <c r="Q1418" s="83"/>
      <c r="R1418" s="85" t="s">
        <v>2434</v>
      </c>
      <c r="S1418" s="83"/>
      <c r="T1418" s="83"/>
      <c r="U1418" s="84"/>
      <c r="V1418" s="83"/>
      <c r="W1418" s="84"/>
    </row>
    <row r="1419" spans="1:23" ht="15.75" customHeight="1" x14ac:dyDescent="0.25">
      <c r="A1419" s="83" t="s">
        <v>5947</v>
      </c>
      <c r="B1419" s="86" t="s">
        <v>86</v>
      </c>
      <c r="C1419" s="83" t="s">
        <v>37</v>
      </c>
      <c r="D1419" s="40" t="s">
        <v>33</v>
      </c>
      <c r="E1419" s="86" t="s">
        <v>5661</v>
      </c>
      <c r="F1419" s="87">
        <v>9.2899999999999991</v>
      </c>
      <c r="G1419" s="83"/>
      <c r="H1419" s="87">
        <v>1310</v>
      </c>
      <c r="I1419" s="83"/>
      <c r="J1419" s="86"/>
      <c r="K1419" s="87">
        <v>115</v>
      </c>
      <c r="L1419" s="86" t="s">
        <v>6111</v>
      </c>
      <c r="M1419" s="83"/>
      <c r="N1419" s="86"/>
      <c r="O1419" s="88" t="s">
        <v>1316</v>
      </c>
      <c r="P1419" s="87">
        <v>2.2999999999999998</v>
      </c>
      <c r="Q1419" s="83"/>
      <c r="R1419" s="85"/>
      <c r="S1419" s="83"/>
      <c r="T1419" s="83"/>
      <c r="U1419" s="86" t="s">
        <v>2447</v>
      </c>
      <c r="V1419" s="83"/>
      <c r="W1419" s="86"/>
    </row>
    <row r="1420" spans="1:23" ht="15.75" customHeight="1" x14ac:dyDescent="0.25">
      <c r="A1420" s="83" t="s">
        <v>5648</v>
      </c>
      <c r="B1420" s="86" t="s">
        <v>86</v>
      </c>
      <c r="C1420" s="83" t="s">
        <v>37</v>
      </c>
      <c r="D1420" s="3" t="s">
        <v>2913</v>
      </c>
      <c r="E1420" s="86" t="s">
        <v>5996</v>
      </c>
      <c r="F1420" s="87">
        <v>9.33</v>
      </c>
      <c r="G1420" s="83"/>
      <c r="H1420" s="87">
        <v>1500</v>
      </c>
      <c r="I1420" s="83"/>
      <c r="J1420" s="86"/>
      <c r="K1420" s="87">
        <v>109</v>
      </c>
      <c r="L1420" s="86" t="s">
        <v>6112</v>
      </c>
      <c r="M1420" s="83"/>
      <c r="N1420" s="86"/>
      <c r="O1420" s="88" t="s">
        <v>6150</v>
      </c>
      <c r="P1420" s="86"/>
      <c r="Q1420" s="83"/>
      <c r="R1420" s="87"/>
      <c r="S1420" s="83"/>
      <c r="T1420" s="83"/>
      <c r="U1420" s="87"/>
      <c r="V1420" s="83"/>
      <c r="W1420" s="87"/>
    </row>
    <row r="1421" spans="1:23" ht="15.75" customHeight="1" x14ac:dyDescent="0.25">
      <c r="A1421" s="83" t="s">
        <v>5947</v>
      </c>
      <c r="B1421" s="86" t="s">
        <v>86</v>
      </c>
      <c r="C1421" s="83" t="s">
        <v>37</v>
      </c>
      <c r="D1421" s="3" t="s">
        <v>93</v>
      </c>
      <c r="E1421" s="86" t="s">
        <v>5997</v>
      </c>
      <c r="F1421" s="87">
        <v>7.43</v>
      </c>
      <c r="G1421" s="83"/>
      <c r="H1421" s="87">
        <v>1290</v>
      </c>
      <c r="I1421" s="83"/>
      <c r="J1421" s="86"/>
      <c r="K1421" s="87">
        <v>109</v>
      </c>
      <c r="L1421" s="86" t="s">
        <v>6113</v>
      </c>
      <c r="M1421" s="83"/>
      <c r="N1421" s="86" t="s">
        <v>26</v>
      </c>
      <c r="O1421" s="88" t="s">
        <v>1316</v>
      </c>
      <c r="P1421" s="87">
        <v>1.5</v>
      </c>
      <c r="Q1421" s="83"/>
      <c r="R1421" s="86"/>
      <c r="S1421" s="83"/>
      <c r="T1421" s="83"/>
      <c r="U1421" s="86"/>
      <c r="V1421" s="83"/>
      <c r="W1421" s="86"/>
    </row>
    <row r="1422" spans="1:23" ht="15.75" customHeight="1" x14ac:dyDescent="0.25">
      <c r="A1422" s="83" t="s">
        <v>5948</v>
      </c>
      <c r="B1422" s="86" t="s">
        <v>86</v>
      </c>
      <c r="C1422" s="83" t="s">
        <v>37</v>
      </c>
      <c r="D1422" s="10" t="s">
        <v>66</v>
      </c>
      <c r="E1422" s="86" t="s">
        <v>2466</v>
      </c>
      <c r="F1422" s="87">
        <v>8.2200000000000006</v>
      </c>
      <c r="G1422" s="83"/>
      <c r="H1422" s="87">
        <v>1160</v>
      </c>
      <c r="I1422" s="83"/>
      <c r="J1422" s="86"/>
      <c r="K1422" s="87">
        <v>107</v>
      </c>
      <c r="L1422" s="86" t="s">
        <v>6114</v>
      </c>
      <c r="M1422" s="83"/>
      <c r="N1422" s="86" t="s">
        <v>26</v>
      </c>
      <c r="O1422" s="88" t="s">
        <v>1316</v>
      </c>
      <c r="P1422" s="87">
        <v>0.75</v>
      </c>
      <c r="Q1422" s="83"/>
      <c r="R1422" s="85"/>
      <c r="S1422" s="83"/>
      <c r="T1422" s="83"/>
      <c r="U1422" s="87"/>
      <c r="V1422" s="83"/>
      <c r="W1422" s="87"/>
    </row>
    <row r="1423" spans="1:23" ht="15.75" customHeight="1" x14ac:dyDescent="0.25">
      <c r="A1423" s="83" t="s">
        <v>5946</v>
      </c>
      <c r="B1423" s="84" t="s">
        <v>31</v>
      </c>
      <c r="C1423" s="83" t="s">
        <v>37</v>
      </c>
      <c r="D1423" s="3" t="s">
        <v>2913</v>
      </c>
      <c r="E1423" s="84" t="s">
        <v>5998</v>
      </c>
      <c r="F1423" s="85">
        <v>8.94</v>
      </c>
      <c r="G1423" s="83"/>
      <c r="H1423" s="85">
        <v>510</v>
      </c>
      <c r="I1423" s="83">
        <v>800</v>
      </c>
      <c r="J1423" s="84">
        <v>3.5</v>
      </c>
      <c r="K1423" s="85">
        <v>114</v>
      </c>
      <c r="L1423" s="84" t="s">
        <v>6115</v>
      </c>
      <c r="M1423" s="83"/>
      <c r="N1423" s="84"/>
      <c r="O1423" s="88" t="s">
        <v>1316</v>
      </c>
      <c r="P1423" s="87">
        <v>0.5</v>
      </c>
      <c r="Q1423" s="83"/>
      <c r="R1423" s="85"/>
      <c r="S1423" s="83"/>
      <c r="T1423" s="83"/>
      <c r="U1423" s="84"/>
      <c r="V1423" s="83"/>
      <c r="W1423" s="84"/>
    </row>
    <row r="1424" spans="1:23" ht="15.75" customHeight="1" x14ac:dyDescent="0.25">
      <c r="A1424" s="83" t="s">
        <v>5946</v>
      </c>
      <c r="B1424" s="84" t="s">
        <v>31</v>
      </c>
      <c r="C1424" s="83" t="s">
        <v>37</v>
      </c>
      <c r="D1424" s="84" t="s">
        <v>33</v>
      </c>
      <c r="E1424" s="84"/>
      <c r="F1424" s="85">
        <v>7.2</v>
      </c>
      <c r="G1424" s="83"/>
      <c r="H1424" s="85">
        <v>1290</v>
      </c>
      <c r="I1424" s="83"/>
      <c r="J1424" s="84"/>
      <c r="K1424" s="85">
        <v>104</v>
      </c>
      <c r="L1424" s="84" t="s">
        <v>6116</v>
      </c>
      <c r="M1424" s="83"/>
      <c r="N1424" s="84"/>
      <c r="O1424" s="88" t="s">
        <v>6150</v>
      </c>
      <c r="P1424" s="84"/>
      <c r="Q1424" s="83"/>
      <c r="R1424" s="85"/>
      <c r="S1424" s="83"/>
      <c r="T1424" s="83"/>
      <c r="U1424" s="84" t="s">
        <v>6189</v>
      </c>
      <c r="V1424" s="83"/>
      <c r="W1424" s="84"/>
    </row>
    <row r="1425" spans="1:23" ht="15.75" customHeight="1" x14ac:dyDescent="0.25">
      <c r="A1425" s="83" t="s">
        <v>5949</v>
      </c>
      <c r="B1425" s="84" t="s">
        <v>31</v>
      </c>
      <c r="C1425" s="83" t="s">
        <v>37</v>
      </c>
      <c r="D1425" s="84" t="s">
        <v>33</v>
      </c>
      <c r="E1425" s="84" t="s">
        <v>4658</v>
      </c>
      <c r="F1425" s="85">
        <v>8.31</v>
      </c>
      <c r="G1425" s="83"/>
      <c r="H1425" s="85">
        <v>1340</v>
      </c>
      <c r="I1425" s="83"/>
      <c r="J1425" s="84"/>
      <c r="K1425" s="85">
        <v>102</v>
      </c>
      <c r="L1425" s="84" t="s">
        <v>6117</v>
      </c>
      <c r="M1425" s="83"/>
      <c r="N1425" s="84" t="s">
        <v>26</v>
      </c>
      <c r="O1425" s="88" t="s">
        <v>1316</v>
      </c>
      <c r="P1425" s="87">
        <v>2</v>
      </c>
      <c r="Q1425" s="83"/>
      <c r="R1425" s="85"/>
      <c r="S1425" s="83"/>
      <c r="T1425" s="83"/>
      <c r="U1425" s="85"/>
      <c r="V1425" s="83"/>
      <c r="W1425" s="85"/>
    </row>
    <row r="1426" spans="1:23" ht="15.75" customHeight="1" x14ac:dyDescent="0.25">
      <c r="A1426" s="83" t="s">
        <v>5643</v>
      </c>
      <c r="B1426" s="86" t="s">
        <v>86</v>
      </c>
      <c r="C1426" s="83" t="s">
        <v>37</v>
      </c>
      <c r="D1426" s="86" t="s">
        <v>33</v>
      </c>
      <c r="E1426" s="86" t="s">
        <v>5999</v>
      </c>
      <c r="F1426" s="87">
        <v>9.5399999999999991</v>
      </c>
      <c r="G1426" s="83"/>
      <c r="H1426" s="87">
        <v>1560</v>
      </c>
      <c r="I1426" s="83"/>
      <c r="J1426" s="86"/>
      <c r="K1426" s="87">
        <v>116</v>
      </c>
      <c r="L1426" s="86" t="s">
        <v>6118</v>
      </c>
      <c r="M1426" s="83"/>
      <c r="N1426" s="86" t="s">
        <v>26</v>
      </c>
      <c r="O1426" s="88" t="s">
        <v>6150</v>
      </c>
      <c r="P1426" s="84"/>
      <c r="Q1426" s="83"/>
      <c r="R1426" s="87"/>
      <c r="S1426" s="83"/>
      <c r="T1426" s="83"/>
      <c r="U1426" s="87"/>
      <c r="V1426" s="83"/>
      <c r="W1426" s="87"/>
    </row>
    <row r="1427" spans="1:23" ht="15.75" customHeight="1" x14ac:dyDescent="0.25">
      <c r="A1427" s="83" t="s">
        <v>5946</v>
      </c>
      <c r="B1427" s="84" t="s">
        <v>31</v>
      </c>
      <c r="C1427" s="83" t="s">
        <v>37</v>
      </c>
      <c r="D1427" s="3" t="s">
        <v>2913</v>
      </c>
      <c r="E1427" s="84" t="s">
        <v>2124</v>
      </c>
      <c r="F1427" s="85">
        <v>10</v>
      </c>
      <c r="G1427" s="83"/>
      <c r="H1427" s="85">
        <v>1460</v>
      </c>
      <c r="I1427" s="83"/>
      <c r="J1427" s="84"/>
      <c r="K1427" s="85">
        <v>112</v>
      </c>
      <c r="L1427" s="84" t="s">
        <v>6119</v>
      </c>
      <c r="M1427" s="83"/>
      <c r="N1427" s="84" t="s">
        <v>26</v>
      </c>
      <c r="O1427" s="88" t="s">
        <v>6150</v>
      </c>
      <c r="P1427" s="86"/>
      <c r="Q1427" s="83"/>
      <c r="R1427" s="84"/>
      <c r="S1427" s="83"/>
      <c r="T1427" s="83"/>
      <c r="U1427" s="84"/>
      <c r="V1427" s="83"/>
      <c r="W1427" s="84"/>
    </row>
    <row r="1428" spans="1:23" ht="15.75" customHeight="1" x14ac:dyDescent="0.25">
      <c r="A1428" s="83" t="s">
        <v>5948</v>
      </c>
      <c r="B1428" s="86" t="s">
        <v>86</v>
      </c>
      <c r="C1428" s="83" t="s">
        <v>37</v>
      </c>
      <c r="D1428" s="3" t="s">
        <v>2913</v>
      </c>
      <c r="E1428" s="86" t="s">
        <v>6000</v>
      </c>
      <c r="F1428" s="87">
        <v>9.18</v>
      </c>
      <c r="G1428" s="83"/>
      <c r="H1428" s="87">
        <v>1440</v>
      </c>
      <c r="I1428" s="83"/>
      <c r="J1428" s="86"/>
      <c r="K1428" s="87">
        <v>112</v>
      </c>
      <c r="L1428" s="86" t="s">
        <v>6120</v>
      </c>
      <c r="M1428" s="83"/>
      <c r="N1428" s="86" t="s">
        <v>26</v>
      </c>
      <c r="O1428" s="88" t="s">
        <v>6150</v>
      </c>
      <c r="P1428" s="86"/>
      <c r="Q1428" s="83"/>
      <c r="R1428" s="85"/>
      <c r="S1428" s="83"/>
      <c r="T1428" s="83"/>
      <c r="U1428" s="87"/>
      <c r="V1428" s="83"/>
      <c r="W1428" s="87"/>
    </row>
    <row r="1429" spans="1:23" ht="15.75" customHeight="1" x14ac:dyDescent="0.25">
      <c r="A1429" s="83" t="s">
        <v>5643</v>
      </c>
      <c r="B1429" s="86" t="s">
        <v>86</v>
      </c>
      <c r="C1429" s="83" t="s">
        <v>37</v>
      </c>
      <c r="D1429" s="86" t="s">
        <v>33</v>
      </c>
      <c r="E1429" s="86" t="s">
        <v>6001</v>
      </c>
      <c r="F1429" s="87">
        <v>7.2</v>
      </c>
      <c r="G1429" s="83"/>
      <c r="H1429" s="87">
        <v>1220</v>
      </c>
      <c r="I1429" s="83"/>
      <c r="J1429" s="86"/>
      <c r="K1429" s="87">
        <v>107</v>
      </c>
      <c r="L1429" s="86" t="s">
        <v>6121</v>
      </c>
      <c r="M1429" s="83"/>
      <c r="N1429" s="86" t="s">
        <v>26</v>
      </c>
      <c r="O1429" s="88" t="s">
        <v>6150</v>
      </c>
      <c r="P1429" s="86"/>
      <c r="Q1429" s="83"/>
      <c r="R1429" s="85"/>
      <c r="S1429" s="83"/>
      <c r="T1429" s="83"/>
      <c r="U1429" s="87"/>
      <c r="V1429" s="83"/>
      <c r="W1429" s="87"/>
    </row>
    <row r="1430" spans="1:23" ht="15.75" customHeight="1" x14ac:dyDescent="0.25">
      <c r="A1430" s="83" t="s">
        <v>5947</v>
      </c>
      <c r="B1430" s="86" t="s">
        <v>86</v>
      </c>
      <c r="C1430" s="83" t="s">
        <v>37</v>
      </c>
      <c r="D1430" s="3" t="s">
        <v>2913</v>
      </c>
      <c r="E1430" s="86" t="s">
        <v>5678</v>
      </c>
      <c r="F1430" s="87">
        <v>9.3000000000000007</v>
      </c>
      <c r="G1430" s="83"/>
      <c r="H1430" s="87">
        <v>1300</v>
      </c>
      <c r="I1430" s="83"/>
      <c r="J1430" s="86"/>
      <c r="K1430" s="87">
        <v>112</v>
      </c>
      <c r="L1430" s="86" t="s">
        <v>6122</v>
      </c>
      <c r="M1430" s="83"/>
      <c r="N1430" s="86" t="s">
        <v>26</v>
      </c>
      <c r="O1430" s="88" t="s">
        <v>6150</v>
      </c>
      <c r="P1430" s="84"/>
      <c r="Q1430" s="83"/>
      <c r="R1430" s="86"/>
      <c r="S1430" s="83"/>
      <c r="T1430" s="83"/>
      <c r="U1430" s="86"/>
      <c r="V1430" s="83"/>
      <c r="W1430" s="86"/>
    </row>
    <row r="1431" spans="1:23" ht="15.75" customHeight="1" x14ac:dyDescent="0.25">
      <c r="A1431" s="83" t="s">
        <v>5648</v>
      </c>
      <c r="B1431" s="86" t="s">
        <v>86</v>
      </c>
      <c r="C1431" s="83" t="s">
        <v>32</v>
      </c>
      <c r="D1431" s="3" t="s">
        <v>93</v>
      </c>
      <c r="E1431" s="86" t="s">
        <v>3884</v>
      </c>
      <c r="F1431" s="87">
        <v>6.01</v>
      </c>
      <c r="G1431" s="83"/>
      <c r="H1431" s="87">
        <v>1400</v>
      </c>
      <c r="I1431" s="83"/>
      <c r="J1431" s="86"/>
      <c r="K1431" s="87">
        <v>115</v>
      </c>
      <c r="L1431" s="86" t="s">
        <v>6123</v>
      </c>
      <c r="M1431" s="83"/>
      <c r="N1431" s="86" t="s">
        <v>26</v>
      </c>
      <c r="O1431" s="88" t="s">
        <v>1316</v>
      </c>
      <c r="P1431" s="87">
        <v>2</v>
      </c>
      <c r="Q1431" s="83"/>
      <c r="R1431" s="85"/>
      <c r="S1431" s="83"/>
      <c r="T1431" s="83"/>
      <c r="U1431" s="87"/>
      <c r="V1431" s="83"/>
      <c r="W1431" s="87"/>
    </row>
    <row r="1432" spans="1:23" ht="15.75" customHeight="1" x14ac:dyDescent="0.25">
      <c r="A1432" s="83" t="s">
        <v>5643</v>
      </c>
      <c r="B1432" s="86" t="s">
        <v>86</v>
      </c>
      <c r="C1432" s="83" t="s">
        <v>37</v>
      </c>
      <c r="D1432" s="10" t="s">
        <v>66</v>
      </c>
      <c r="E1432" s="86" t="s">
        <v>6002</v>
      </c>
      <c r="F1432" s="87">
        <v>8.91</v>
      </c>
      <c r="G1432" s="83"/>
      <c r="H1432" s="87">
        <v>1440</v>
      </c>
      <c r="I1432" s="83"/>
      <c r="J1432" s="86"/>
      <c r="K1432" s="87">
        <v>280</v>
      </c>
      <c r="L1432" s="86" t="s">
        <v>6124</v>
      </c>
      <c r="M1432" s="83"/>
      <c r="N1432" s="86" t="s">
        <v>26</v>
      </c>
      <c r="O1432" s="88" t="s">
        <v>6150</v>
      </c>
      <c r="P1432" s="86"/>
      <c r="Q1432" s="83"/>
      <c r="R1432" s="85"/>
      <c r="S1432" s="83"/>
      <c r="T1432" s="83"/>
      <c r="U1432" s="87"/>
      <c r="V1432" s="83"/>
      <c r="W1432" s="87"/>
    </row>
    <row r="1433" spans="1:23" ht="15.75" customHeight="1" x14ac:dyDescent="0.25">
      <c r="A1433" s="83" t="s">
        <v>5948</v>
      </c>
      <c r="B1433" s="86" t="s">
        <v>86</v>
      </c>
      <c r="C1433" s="83" t="s">
        <v>37</v>
      </c>
      <c r="D1433" s="86" t="s">
        <v>33</v>
      </c>
      <c r="E1433" s="86" t="s">
        <v>5678</v>
      </c>
      <c r="F1433" s="87">
        <v>9</v>
      </c>
      <c r="G1433" s="83"/>
      <c r="H1433" s="87">
        <v>1430</v>
      </c>
      <c r="I1433" s="83"/>
      <c r="J1433" s="86"/>
      <c r="K1433" s="87">
        <v>116</v>
      </c>
      <c r="L1433" s="86" t="s">
        <v>6125</v>
      </c>
      <c r="M1433" s="83"/>
      <c r="N1433" s="86"/>
      <c r="O1433" s="88" t="s">
        <v>6150</v>
      </c>
      <c r="P1433" s="86"/>
      <c r="Q1433" s="83"/>
      <c r="R1433" s="85"/>
      <c r="S1433" s="83"/>
      <c r="T1433" s="83"/>
      <c r="U1433" s="84" t="s">
        <v>6189</v>
      </c>
      <c r="V1433" s="83"/>
      <c r="W1433" s="87"/>
    </row>
    <row r="1434" spans="1:23" ht="15.75" customHeight="1" x14ac:dyDescent="0.25">
      <c r="A1434" s="83" t="s">
        <v>5946</v>
      </c>
      <c r="B1434" s="84" t="s">
        <v>31</v>
      </c>
      <c r="C1434" s="83" t="s">
        <v>37</v>
      </c>
      <c r="D1434" s="84" t="s">
        <v>33</v>
      </c>
      <c r="E1434" s="86" t="s">
        <v>5678</v>
      </c>
      <c r="F1434" s="85">
        <v>7.78</v>
      </c>
      <c r="G1434" s="83"/>
      <c r="H1434" s="85">
        <v>1330</v>
      </c>
      <c r="I1434" s="83"/>
      <c r="J1434" s="84"/>
      <c r="K1434" s="85">
        <v>108</v>
      </c>
      <c r="L1434" s="84" t="s">
        <v>6126</v>
      </c>
      <c r="M1434" s="83"/>
      <c r="N1434" s="84"/>
      <c r="O1434" s="88" t="s">
        <v>1316</v>
      </c>
      <c r="P1434" s="87">
        <v>0.75</v>
      </c>
      <c r="Q1434" s="83"/>
      <c r="R1434" s="84"/>
      <c r="S1434" s="83"/>
      <c r="T1434" s="83"/>
      <c r="U1434" s="84"/>
      <c r="V1434" s="83"/>
      <c r="W1434" s="84"/>
    </row>
    <row r="1435" spans="1:23" ht="15.75" customHeight="1" x14ac:dyDescent="0.25">
      <c r="A1435" s="83" t="s">
        <v>5648</v>
      </c>
      <c r="B1435" s="86" t="s">
        <v>86</v>
      </c>
      <c r="C1435" s="83" t="s">
        <v>32</v>
      </c>
      <c r="D1435" s="3" t="s">
        <v>2913</v>
      </c>
      <c r="E1435" s="86" t="s">
        <v>6003</v>
      </c>
      <c r="F1435" s="87">
        <v>8.8699999999999992</v>
      </c>
      <c r="G1435" s="83"/>
      <c r="H1435" s="87">
        <v>1370</v>
      </c>
      <c r="I1435" s="83"/>
      <c r="J1435" s="86"/>
      <c r="K1435" s="87">
        <v>118</v>
      </c>
      <c r="L1435" s="86" t="s">
        <v>6127</v>
      </c>
      <c r="M1435" s="83"/>
      <c r="N1435" s="86"/>
      <c r="O1435" s="88" t="s">
        <v>6150</v>
      </c>
      <c r="P1435" s="86"/>
      <c r="Q1435" s="83"/>
      <c r="R1435" s="85"/>
      <c r="S1435" s="83"/>
      <c r="T1435" s="83"/>
      <c r="U1435" s="87"/>
      <c r="V1435" s="83"/>
      <c r="W1435" s="87"/>
    </row>
    <row r="1436" spans="1:23" ht="15.75" customHeight="1" x14ac:dyDescent="0.25">
      <c r="A1436" s="83" t="s">
        <v>5946</v>
      </c>
      <c r="B1436" s="84" t="s">
        <v>31</v>
      </c>
      <c r="C1436" s="83" t="s">
        <v>37</v>
      </c>
      <c r="D1436" s="10" t="s">
        <v>66</v>
      </c>
      <c r="E1436" s="10" t="s">
        <v>2135</v>
      </c>
      <c r="F1436" s="85">
        <v>7.26</v>
      </c>
      <c r="G1436" s="83"/>
      <c r="H1436" s="85">
        <v>1260</v>
      </c>
      <c r="I1436" s="83"/>
      <c r="J1436" s="84"/>
      <c r="K1436" s="85">
        <v>109</v>
      </c>
      <c r="L1436" s="84" t="s">
        <v>6128</v>
      </c>
      <c r="M1436" s="83"/>
      <c r="N1436" s="84"/>
      <c r="O1436" s="88" t="s">
        <v>6150</v>
      </c>
      <c r="P1436" s="86"/>
      <c r="Q1436" s="83"/>
      <c r="R1436" s="84"/>
      <c r="S1436" s="83"/>
      <c r="T1436" s="83"/>
      <c r="U1436" s="84"/>
      <c r="V1436" s="83"/>
      <c r="W1436" s="84"/>
    </row>
    <row r="1437" spans="1:23" ht="15.75" customHeight="1" x14ac:dyDescent="0.25">
      <c r="A1437" s="83" t="s">
        <v>5947</v>
      </c>
      <c r="B1437" s="86" t="s">
        <v>86</v>
      </c>
      <c r="C1437" s="83" t="s">
        <v>37</v>
      </c>
      <c r="D1437" s="3" t="s">
        <v>2913</v>
      </c>
      <c r="E1437" s="86" t="s">
        <v>6004</v>
      </c>
      <c r="F1437" s="87">
        <v>8.65</v>
      </c>
      <c r="G1437" s="83"/>
      <c r="H1437" s="87">
        <v>1390</v>
      </c>
      <c r="I1437" s="83"/>
      <c r="J1437" s="86"/>
      <c r="K1437" s="87">
        <v>107</v>
      </c>
      <c r="L1437" s="86" t="s">
        <v>6129</v>
      </c>
      <c r="M1437" s="83"/>
      <c r="N1437" s="86" t="s">
        <v>26</v>
      </c>
      <c r="O1437" s="88" t="s">
        <v>6150</v>
      </c>
      <c r="P1437" s="86"/>
      <c r="Q1437" s="83"/>
      <c r="R1437" s="85"/>
      <c r="S1437" s="83"/>
      <c r="T1437" s="83"/>
      <c r="U1437" s="86" t="s">
        <v>2447</v>
      </c>
      <c r="V1437" s="83"/>
      <c r="W1437" s="86" t="s">
        <v>6205</v>
      </c>
    </row>
    <row r="1438" spans="1:23" ht="15.75" customHeight="1" x14ac:dyDescent="0.25">
      <c r="A1438" s="83" t="s">
        <v>5947</v>
      </c>
      <c r="B1438" s="86" t="s">
        <v>86</v>
      </c>
      <c r="C1438" s="83" t="s">
        <v>37</v>
      </c>
      <c r="D1438" s="3" t="s">
        <v>2913</v>
      </c>
      <c r="E1438" s="10" t="s">
        <v>2150</v>
      </c>
      <c r="F1438" s="87">
        <v>9.43</v>
      </c>
      <c r="G1438" s="83"/>
      <c r="H1438" s="87">
        <v>1400</v>
      </c>
      <c r="I1438" s="83"/>
      <c r="J1438" s="86"/>
      <c r="K1438" s="87">
        <v>99</v>
      </c>
      <c r="L1438" s="86" t="s">
        <v>6130</v>
      </c>
      <c r="M1438" s="83"/>
      <c r="N1438" s="86"/>
      <c r="O1438" s="88" t="s">
        <v>1316</v>
      </c>
      <c r="P1438" s="87">
        <v>2</v>
      </c>
      <c r="Q1438" s="83"/>
      <c r="R1438" s="85" t="s">
        <v>6172</v>
      </c>
      <c r="S1438" s="83"/>
      <c r="T1438" s="83"/>
      <c r="U1438" s="86"/>
      <c r="V1438" s="83"/>
      <c r="W1438" s="86"/>
    </row>
    <row r="1439" spans="1:23" ht="15.75" customHeight="1" x14ac:dyDescent="0.25">
      <c r="A1439" s="83" t="s">
        <v>5947</v>
      </c>
      <c r="B1439" s="86" t="s">
        <v>86</v>
      </c>
      <c r="C1439" s="83" t="s">
        <v>37</v>
      </c>
      <c r="D1439" s="3" t="s">
        <v>2913</v>
      </c>
      <c r="E1439" s="86" t="s">
        <v>5959</v>
      </c>
      <c r="F1439" s="87">
        <v>7.66</v>
      </c>
      <c r="G1439" s="83"/>
      <c r="H1439" s="87">
        <v>1410</v>
      </c>
      <c r="I1439" s="83"/>
      <c r="J1439" s="86"/>
      <c r="K1439" s="87">
        <v>112</v>
      </c>
      <c r="L1439" s="86" t="s">
        <v>6131</v>
      </c>
      <c r="M1439" s="83"/>
      <c r="N1439" s="86"/>
      <c r="O1439" s="88" t="s">
        <v>6150</v>
      </c>
      <c r="P1439" s="86"/>
      <c r="Q1439" s="83"/>
      <c r="R1439" s="86"/>
      <c r="S1439" s="83"/>
      <c r="T1439" s="83"/>
      <c r="U1439" s="86"/>
      <c r="V1439" s="83"/>
      <c r="W1439" s="86"/>
    </row>
    <row r="1440" spans="1:23" ht="15.75" customHeight="1" x14ac:dyDescent="0.25">
      <c r="A1440" s="83" t="s">
        <v>5946</v>
      </c>
      <c r="B1440" s="84" t="s">
        <v>31</v>
      </c>
      <c r="C1440" s="83" t="s">
        <v>37</v>
      </c>
      <c r="D1440" s="45" t="s">
        <v>2916</v>
      </c>
      <c r="E1440" s="84" t="s">
        <v>6005</v>
      </c>
      <c r="F1440" s="85">
        <v>8.7100000000000009</v>
      </c>
      <c r="G1440" s="83"/>
      <c r="H1440" s="85">
        <v>1390</v>
      </c>
      <c r="I1440" s="83"/>
      <c r="J1440" s="84"/>
      <c r="K1440" s="85">
        <v>109</v>
      </c>
      <c r="L1440" s="84" t="s">
        <v>6132</v>
      </c>
      <c r="M1440" s="83"/>
      <c r="N1440" s="84" t="s">
        <v>26</v>
      </c>
      <c r="O1440" s="88" t="s">
        <v>1316</v>
      </c>
      <c r="P1440" s="87">
        <v>1.3</v>
      </c>
      <c r="Q1440" s="83"/>
      <c r="R1440" s="84"/>
      <c r="S1440" s="83"/>
      <c r="T1440" s="83"/>
      <c r="U1440" s="84"/>
      <c r="V1440" s="83"/>
      <c r="W1440" s="84"/>
    </row>
    <row r="1441" spans="1:23" ht="15.75" customHeight="1" x14ac:dyDescent="0.25">
      <c r="A1441" s="83" t="s">
        <v>5648</v>
      </c>
      <c r="B1441" s="86" t="s">
        <v>86</v>
      </c>
      <c r="C1441" s="83" t="s">
        <v>32</v>
      </c>
      <c r="D1441" s="3" t="s">
        <v>2913</v>
      </c>
      <c r="E1441" s="86" t="s">
        <v>2933</v>
      </c>
      <c r="F1441" s="87">
        <v>7.77</v>
      </c>
      <c r="G1441" s="83"/>
      <c r="H1441" s="87">
        <v>1240</v>
      </c>
      <c r="I1441" s="83"/>
      <c r="J1441" s="86"/>
      <c r="K1441" s="87">
        <v>100</v>
      </c>
      <c r="L1441" s="86" t="s">
        <v>6133</v>
      </c>
      <c r="M1441" s="83"/>
      <c r="N1441" s="86"/>
      <c r="O1441" s="88" t="s">
        <v>6150</v>
      </c>
      <c r="P1441" s="84"/>
      <c r="Q1441" s="83"/>
      <c r="R1441" s="85"/>
      <c r="S1441" s="83"/>
      <c r="T1441" s="83"/>
      <c r="U1441" s="87"/>
      <c r="V1441" s="83"/>
      <c r="W1441" s="87"/>
    </row>
    <row r="1442" spans="1:23" ht="15.75" customHeight="1" x14ac:dyDescent="0.25">
      <c r="A1442" s="83" t="s">
        <v>5947</v>
      </c>
      <c r="B1442" s="86" t="s">
        <v>86</v>
      </c>
      <c r="C1442" s="83" t="s">
        <v>37</v>
      </c>
      <c r="D1442" s="45" t="s">
        <v>2914</v>
      </c>
      <c r="E1442" s="86" t="s">
        <v>6006</v>
      </c>
      <c r="F1442" s="87">
        <v>8.0500000000000007</v>
      </c>
      <c r="G1442" s="83"/>
      <c r="H1442" s="87">
        <v>1190</v>
      </c>
      <c r="I1442" s="83"/>
      <c r="J1442" s="86"/>
      <c r="K1442" s="87">
        <v>109</v>
      </c>
      <c r="L1442" s="86" t="s">
        <v>6134</v>
      </c>
      <c r="M1442" s="83"/>
      <c r="N1442" s="86" t="s">
        <v>26</v>
      </c>
      <c r="O1442" s="88" t="s">
        <v>1316</v>
      </c>
      <c r="P1442" s="85">
        <v>0.3</v>
      </c>
      <c r="Q1442" s="83"/>
      <c r="R1442" s="85" t="s">
        <v>6173</v>
      </c>
      <c r="S1442" s="83"/>
      <c r="T1442" s="83"/>
      <c r="U1442" s="86" t="s">
        <v>6190</v>
      </c>
      <c r="V1442" s="83"/>
      <c r="W1442" s="86" t="s">
        <v>6206</v>
      </c>
    </row>
    <row r="1443" spans="1:23" ht="15.75" customHeight="1" x14ac:dyDescent="0.25">
      <c r="A1443" s="83" t="s">
        <v>5947</v>
      </c>
      <c r="B1443" s="86" t="s">
        <v>86</v>
      </c>
      <c r="C1443" s="83" t="s">
        <v>37</v>
      </c>
      <c r="D1443" s="3" t="s">
        <v>93</v>
      </c>
      <c r="E1443" s="86" t="s">
        <v>6007</v>
      </c>
      <c r="F1443" s="87">
        <v>9.57</v>
      </c>
      <c r="G1443" s="83"/>
      <c r="H1443" s="87">
        <v>1370</v>
      </c>
      <c r="I1443" s="83"/>
      <c r="J1443" s="86"/>
      <c r="K1443" s="87">
        <v>109</v>
      </c>
      <c r="L1443" s="86" t="s">
        <v>6135</v>
      </c>
      <c r="M1443" s="83"/>
      <c r="N1443" s="86" t="s">
        <v>26</v>
      </c>
      <c r="O1443" s="83"/>
      <c r="P1443" s="86"/>
      <c r="Q1443" s="83"/>
      <c r="R1443" s="86"/>
      <c r="S1443" s="83"/>
      <c r="T1443" s="83"/>
      <c r="U1443" s="86"/>
      <c r="V1443" s="83"/>
      <c r="W1443" s="86"/>
    </row>
    <row r="1444" spans="1:23" ht="15.75" customHeight="1" x14ac:dyDescent="0.25">
      <c r="A1444" s="83" t="s">
        <v>5948</v>
      </c>
      <c r="B1444" s="86" t="s">
        <v>86</v>
      </c>
      <c r="C1444" s="83" t="s">
        <v>37</v>
      </c>
      <c r="D1444" s="3" t="s">
        <v>2913</v>
      </c>
      <c r="E1444" s="86" t="s">
        <v>6008</v>
      </c>
      <c r="F1444" s="87">
        <v>8.89</v>
      </c>
      <c r="G1444" s="83"/>
      <c r="H1444" s="87">
        <v>1320</v>
      </c>
      <c r="I1444" s="83"/>
      <c r="J1444" s="86"/>
      <c r="K1444" s="87">
        <v>113</v>
      </c>
      <c r="L1444" s="86" t="s">
        <v>6136</v>
      </c>
      <c r="M1444" s="83"/>
      <c r="N1444" s="86"/>
      <c r="O1444" s="83" t="s">
        <v>1316</v>
      </c>
      <c r="P1444" s="87">
        <v>0.75</v>
      </c>
      <c r="Q1444" s="83"/>
      <c r="R1444" s="85" t="s">
        <v>1171</v>
      </c>
      <c r="S1444" s="83"/>
      <c r="T1444" s="83"/>
      <c r="U1444" s="87"/>
      <c r="V1444" s="83"/>
      <c r="W1444" s="87"/>
    </row>
    <row r="1445" spans="1:23" ht="15.75" customHeight="1" x14ac:dyDescent="0.25">
      <c r="A1445" s="83" t="s">
        <v>5947</v>
      </c>
      <c r="B1445" s="86" t="s">
        <v>86</v>
      </c>
      <c r="C1445" s="83" t="s">
        <v>37</v>
      </c>
      <c r="D1445" s="86" t="s">
        <v>33</v>
      </c>
      <c r="E1445" s="86" t="s">
        <v>5958</v>
      </c>
      <c r="F1445" s="87">
        <v>9.0500000000000007</v>
      </c>
      <c r="G1445" s="83"/>
      <c r="H1445" s="87">
        <v>1540</v>
      </c>
      <c r="I1445" s="83"/>
      <c r="J1445" s="86"/>
      <c r="K1445" s="87">
        <v>112</v>
      </c>
      <c r="L1445" s="86" t="s">
        <v>6137</v>
      </c>
      <c r="M1445" s="83"/>
      <c r="N1445" s="86" t="s">
        <v>26</v>
      </c>
      <c r="O1445" s="83"/>
      <c r="P1445" s="86"/>
      <c r="Q1445" s="83"/>
      <c r="R1445" s="86"/>
      <c r="S1445" s="83"/>
      <c r="T1445" s="83"/>
      <c r="U1445" s="86"/>
      <c r="V1445" s="83"/>
      <c r="W1445" s="86"/>
    </row>
    <row r="1446" spans="1:23" ht="15.75" customHeight="1" x14ac:dyDescent="0.25">
      <c r="A1446" s="83" t="s">
        <v>5947</v>
      </c>
      <c r="B1446" s="86" t="s">
        <v>86</v>
      </c>
      <c r="C1446" s="83" t="s">
        <v>37</v>
      </c>
      <c r="D1446" s="86" t="s">
        <v>33</v>
      </c>
      <c r="E1446" s="86" t="s">
        <v>6009</v>
      </c>
      <c r="F1446" s="87">
        <v>8.94</v>
      </c>
      <c r="G1446" s="83"/>
      <c r="H1446" s="87">
        <v>1420</v>
      </c>
      <c r="I1446" s="83"/>
      <c r="J1446" s="86"/>
      <c r="K1446" s="87">
        <v>107</v>
      </c>
      <c r="L1446" s="86" t="s">
        <v>6138</v>
      </c>
      <c r="M1446" s="83"/>
      <c r="N1446" s="86"/>
      <c r="O1446" s="83"/>
      <c r="P1446" s="86"/>
      <c r="Q1446" s="83"/>
      <c r="R1446" s="85"/>
      <c r="S1446" s="83"/>
      <c r="T1446" s="83"/>
      <c r="U1446" s="86" t="s">
        <v>6191</v>
      </c>
      <c r="V1446" s="83"/>
      <c r="W1446" s="86"/>
    </row>
    <row r="1447" spans="1:23" ht="15.75" customHeight="1" x14ac:dyDescent="0.25">
      <c r="A1447" s="83" t="s">
        <v>5947</v>
      </c>
      <c r="B1447" s="86" t="s">
        <v>86</v>
      </c>
      <c r="C1447" s="83" t="s">
        <v>37</v>
      </c>
      <c r="D1447" s="3" t="s">
        <v>2913</v>
      </c>
      <c r="E1447" s="10" t="s">
        <v>6265</v>
      </c>
      <c r="F1447" s="87">
        <v>9.42</v>
      </c>
      <c r="G1447" s="83"/>
      <c r="H1447" s="87">
        <v>600</v>
      </c>
      <c r="I1447" s="83">
        <v>800</v>
      </c>
      <c r="J1447" s="86">
        <v>4.5</v>
      </c>
      <c r="K1447" s="87">
        <v>111</v>
      </c>
      <c r="L1447" s="86" t="s">
        <v>6139</v>
      </c>
      <c r="M1447" s="83"/>
      <c r="N1447" s="86"/>
      <c r="O1447" s="83"/>
      <c r="P1447" s="86"/>
      <c r="Q1447" s="83"/>
      <c r="R1447" s="85" t="s">
        <v>6158</v>
      </c>
      <c r="S1447" s="83"/>
      <c r="T1447" s="83"/>
      <c r="U1447" s="86"/>
      <c r="V1447" s="83"/>
      <c r="W1447" s="86" t="s">
        <v>6200</v>
      </c>
    </row>
    <row r="1448" spans="1:23" ht="15.75" customHeight="1" x14ac:dyDescent="0.25">
      <c r="A1448" s="83" t="s">
        <v>5648</v>
      </c>
      <c r="B1448" s="86" t="s">
        <v>86</v>
      </c>
      <c r="C1448" s="83" t="s">
        <v>32</v>
      </c>
      <c r="D1448" s="86" t="s">
        <v>33</v>
      </c>
      <c r="E1448" s="86" t="s">
        <v>5661</v>
      </c>
      <c r="F1448" s="87">
        <v>8.2100000000000009</v>
      </c>
      <c r="G1448" s="83"/>
      <c r="H1448" s="87">
        <v>1390</v>
      </c>
      <c r="I1448" s="83"/>
      <c r="J1448" s="86"/>
      <c r="K1448" s="87">
        <v>109</v>
      </c>
      <c r="L1448" s="86" t="s">
        <v>6140</v>
      </c>
      <c r="M1448" s="83"/>
      <c r="N1448" s="86"/>
      <c r="O1448" s="83" t="s">
        <v>1316</v>
      </c>
      <c r="P1448" s="87">
        <v>2</v>
      </c>
      <c r="Q1448" s="83"/>
      <c r="R1448" s="85" t="s">
        <v>6174</v>
      </c>
      <c r="S1448" s="83"/>
      <c r="T1448" s="83"/>
      <c r="U1448" s="87" t="s">
        <v>6192</v>
      </c>
      <c r="V1448" s="83"/>
      <c r="W1448" s="87"/>
    </row>
    <row r="1449" spans="1:23" ht="15.75" customHeight="1" x14ac:dyDescent="0.25">
      <c r="A1449" s="83" t="s">
        <v>5947</v>
      </c>
      <c r="B1449" s="86" t="s">
        <v>86</v>
      </c>
      <c r="C1449" s="83" t="s">
        <v>37</v>
      </c>
      <c r="D1449" s="3" t="s">
        <v>2913</v>
      </c>
      <c r="E1449" s="86" t="s">
        <v>6010</v>
      </c>
      <c r="F1449" s="87">
        <v>7.46</v>
      </c>
      <c r="G1449" s="83"/>
      <c r="H1449" s="87">
        <v>1330</v>
      </c>
      <c r="I1449" s="83"/>
      <c r="J1449" s="86"/>
      <c r="K1449" s="87">
        <v>111</v>
      </c>
      <c r="L1449" s="86" t="s">
        <v>6141</v>
      </c>
      <c r="M1449" s="83"/>
      <c r="N1449" s="86" t="s">
        <v>26</v>
      </c>
      <c r="O1449" s="83"/>
      <c r="P1449" s="86"/>
      <c r="Q1449" s="83"/>
      <c r="R1449" s="85" t="s">
        <v>1171</v>
      </c>
      <c r="S1449" s="83"/>
      <c r="T1449" s="83"/>
      <c r="U1449" s="86"/>
      <c r="V1449" s="83"/>
      <c r="W1449" s="86"/>
    </row>
    <row r="1450" spans="1:23" ht="15.75" customHeight="1" x14ac:dyDescent="0.25">
      <c r="A1450" s="83" t="s">
        <v>5648</v>
      </c>
      <c r="B1450" s="86" t="s">
        <v>86</v>
      </c>
      <c r="C1450" s="83" t="s">
        <v>32</v>
      </c>
      <c r="D1450" s="86" t="s">
        <v>33</v>
      </c>
      <c r="E1450" s="86" t="s">
        <v>6011</v>
      </c>
      <c r="F1450" s="87">
        <v>8.94</v>
      </c>
      <c r="G1450" s="83"/>
      <c r="H1450" s="87">
        <v>1200</v>
      </c>
      <c r="I1450" s="83"/>
      <c r="J1450" s="86"/>
      <c r="K1450" s="87">
        <v>100</v>
      </c>
      <c r="L1450" s="86" t="s">
        <v>2161</v>
      </c>
      <c r="M1450" s="83"/>
      <c r="N1450" s="86"/>
      <c r="O1450" s="83"/>
      <c r="P1450" s="87">
        <v>1.3</v>
      </c>
      <c r="Q1450" s="83"/>
      <c r="R1450" s="85"/>
      <c r="S1450" s="83"/>
      <c r="T1450" s="83"/>
      <c r="U1450" s="87"/>
      <c r="V1450" s="83"/>
      <c r="W1450" s="87"/>
    </row>
    <row r="1451" spans="1:23" ht="15.75" customHeight="1" x14ac:dyDescent="0.25">
      <c r="A1451" s="83" t="s">
        <v>5946</v>
      </c>
      <c r="B1451" s="84" t="s">
        <v>31</v>
      </c>
      <c r="C1451" s="83" t="s">
        <v>37</v>
      </c>
      <c r="D1451" s="3" t="s">
        <v>93</v>
      </c>
      <c r="E1451" s="84"/>
      <c r="F1451" s="85">
        <v>8.82</v>
      </c>
      <c r="G1451" s="83"/>
      <c r="H1451" s="85">
        <v>1350</v>
      </c>
      <c r="I1451" s="83"/>
      <c r="J1451" s="84"/>
      <c r="K1451" s="85">
        <v>116</v>
      </c>
      <c r="L1451" s="84" t="s">
        <v>6142</v>
      </c>
      <c r="M1451" s="83"/>
      <c r="N1451" s="84"/>
      <c r="O1451" s="83"/>
      <c r="P1451" s="84"/>
      <c r="Q1451" s="83"/>
      <c r="R1451" s="85"/>
      <c r="S1451" s="83"/>
      <c r="T1451" s="83"/>
      <c r="U1451" s="84" t="s">
        <v>6193</v>
      </c>
      <c r="V1451" s="83"/>
      <c r="W1451" s="84"/>
    </row>
    <row r="1452" spans="1:23" ht="15.75" customHeight="1" x14ac:dyDescent="0.25">
      <c r="A1452" s="83" t="s">
        <v>5949</v>
      </c>
      <c r="B1452" s="84" t="s">
        <v>31</v>
      </c>
      <c r="C1452" s="83" t="s">
        <v>37</v>
      </c>
      <c r="D1452" s="84" t="s">
        <v>33</v>
      </c>
      <c r="E1452" s="12" t="s">
        <v>4522</v>
      </c>
      <c r="F1452" s="85">
        <v>7.6</v>
      </c>
      <c r="G1452" s="83"/>
      <c r="H1452" s="85">
        <v>1490</v>
      </c>
      <c r="I1452" s="83"/>
      <c r="J1452" s="84"/>
      <c r="K1452" s="85">
        <v>116</v>
      </c>
      <c r="L1452" s="84" t="s">
        <v>6143</v>
      </c>
      <c r="M1452" s="83"/>
      <c r="N1452" s="84"/>
      <c r="O1452" s="83"/>
      <c r="P1452" s="85">
        <v>0.3</v>
      </c>
      <c r="Q1452" s="83"/>
      <c r="R1452" s="85"/>
      <c r="S1452" s="83"/>
      <c r="T1452" s="83"/>
      <c r="U1452" s="85"/>
      <c r="V1452" s="83"/>
      <c r="W1452" s="85"/>
    </row>
    <row r="1453" spans="1:23" ht="15.75" customHeight="1" x14ac:dyDescent="0.25">
      <c r="A1453" s="83" t="s">
        <v>5946</v>
      </c>
      <c r="B1453" s="84" t="s">
        <v>31</v>
      </c>
      <c r="C1453" s="83" t="s">
        <v>37</v>
      </c>
      <c r="D1453" s="10" t="s">
        <v>66</v>
      </c>
      <c r="E1453" s="84" t="s">
        <v>6012</v>
      </c>
      <c r="F1453" s="85">
        <v>8.99</v>
      </c>
      <c r="G1453" s="83"/>
      <c r="H1453" s="85">
        <v>1440</v>
      </c>
      <c r="I1453" s="83"/>
      <c r="J1453" s="84"/>
      <c r="K1453" s="85">
        <v>116</v>
      </c>
      <c r="L1453" s="84" t="s">
        <v>6144</v>
      </c>
      <c r="M1453" s="83"/>
      <c r="N1453" s="84" t="s">
        <v>26</v>
      </c>
      <c r="O1453" s="83"/>
      <c r="P1453" s="84"/>
      <c r="Q1453" s="83"/>
      <c r="R1453" s="85" t="s">
        <v>6175</v>
      </c>
      <c r="S1453" s="83"/>
      <c r="T1453" s="83"/>
      <c r="U1453" s="84" t="s">
        <v>162</v>
      </c>
      <c r="V1453" s="83"/>
      <c r="W1453" s="84"/>
    </row>
    <row r="1454" spans="1:23" ht="15.75" customHeight="1" x14ac:dyDescent="0.25">
      <c r="A1454" s="83" t="s">
        <v>5947</v>
      </c>
      <c r="B1454" s="86" t="s">
        <v>86</v>
      </c>
      <c r="C1454" s="83" t="s">
        <v>37</v>
      </c>
      <c r="D1454" s="40" t="s">
        <v>33</v>
      </c>
      <c r="E1454" s="86"/>
      <c r="F1454" s="87">
        <v>9.6</v>
      </c>
      <c r="G1454" s="83"/>
      <c r="H1454" s="87">
        <v>1370</v>
      </c>
      <c r="I1454" s="83"/>
      <c r="J1454" s="86"/>
      <c r="K1454" s="87">
        <v>110</v>
      </c>
      <c r="L1454" s="86" t="s">
        <v>6145</v>
      </c>
      <c r="M1454" s="83"/>
      <c r="N1454" s="86"/>
      <c r="O1454" s="83"/>
      <c r="P1454" s="86"/>
      <c r="Q1454" s="83"/>
      <c r="R1454" s="86"/>
      <c r="S1454" s="83"/>
      <c r="T1454" s="83"/>
      <c r="U1454" s="86"/>
      <c r="V1454" s="83"/>
      <c r="W1454" s="86"/>
    </row>
    <row r="1455" spans="1:23" ht="15.75" customHeight="1" x14ac:dyDescent="0.25">
      <c r="A1455" s="83" t="s">
        <v>5947</v>
      </c>
      <c r="B1455" s="86" t="s">
        <v>86</v>
      </c>
      <c r="C1455" s="83" t="s">
        <v>37</v>
      </c>
      <c r="D1455" s="3" t="s">
        <v>2913</v>
      </c>
      <c r="E1455" s="86" t="s">
        <v>6013</v>
      </c>
      <c r="F1455" s="87">
        <v>9.2799999999999994</v>
      </c>
      <c r="G1455" s="83"/>
      <c r="H1455" s="87">
        <v>1360</v>
      </c>
      <c r="I1455" s="83"/>
      <c r="J1455" s="86"/>
      <c r="K1455" s="87">
        <v>111</v>
      </c>
      <c r="L1455" s="86" t="s">
        <v>6146</v>
      </c>
      <c r="M1455" s="83"/>
      <c r="N1455" s="86"/>
      <c r="O1455" s="83"/>
      <c r="P1455" s="86"/>
      <c r="Q1455" s="83"/>
      <c r="R1455" s="85" t="s">
        <v>6176</v>
      </c>
      <c r="S1455" s="83"/>
      <c r="T1455" s="83"/>
      <c r="U1455" s="86"/>
      <c r="V1455" s="83"/>
      <c r="W1455" s="86"/>
    </row>
    <row r="1456" spans="1:23" ht="15.75" customHeight="1" x14ac:dyDescent="0.25">
      <c r="A1456" s="83" t="s">
        <v>5946</v>
      </c>
      <c r="B1456" s="84" t="s">
        <v>31</v>
      </c>
      <c r="C1456" s="83" t="s">
        <v>37</v>
      </c>
      <c r="D1456" s="10" t="s">
        <v>66</v>
      </c>
      <c r="E1456" s="84" t="s">
        <v>6014</v>
      </c>
      <c r="F1456" s="85">
        <v>6.07</v>
      </c>
      <c r="G1456" s="83"/>
      <c r="H1456" s="85">
        <v>1420</v>
      </c>
      <c r="I1456" s="83"/>
      <c r="J1456" s="84"/>
      <c r="K1456" s="85">
        <v>110</v>
      </c>
      <c r="L1456" s="84" t="s">
        <v>6147</v>
      </c>
      <c r="M1456" s="83"/>
      <c r="N1456" s="84"/>
      <c r="O1456" s="83"/>
      <c r="P1456" s="84"/>
      <c r="Q1456" s="83"/>
      <c r="R1456" s="84"/>
      <c r="S1456" s="83"/>
      <c r="T1456" s="83"/>
      <c r="U1456" s="84"/>
      <c r="V1456" s="83"/>
      <c r="W1456" s="84"/>
    </row>
  </sheetData>
  <sortState ref="A2:X306">
    <sortCondition ref="G2:G306"/>
  </sortState>
  <hyperlinks>
    <hyperlink ref="W62" r:id="rId1"/>
    <hyperlink ref="W161" r:id="rId2"/>
    <hyperlink ref="W259" r:id="rId3"/>
    <hyperlink ref="R341" r:id="rId4"/>
    <hyperlink ref="R873" r:id="rId5"/>
    <hyperlink ref="R704" r:id="rId6"/>
    <hyperlink ref="U704" r:id="rId7"/>
    <hyperlink ref="A295" r:id="rId8"/>
  </hyperlinks>
  <pageMargins left="0.7" right="0.7" top="0.75" bottom="0.75" header="0.3" footer="0.3"/>
  <pageSetup paperSize="9" orientation="portrait" verticalDpi="0" r:id="rId9"/>
  <legacyDrawing r:id="rId10"/>
  <tableParts count="1">
    <tablePart r:id="rId1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136"/>
  <sheetViews>
    <sheetView workbookViewId="0">
      <selection activeCell="A2" sqref="A2:B132"/>
    </sheetView>
  </sheetViews>
  <sheetFormatPr defaultRowHeight="13.2" x14ac:dyDescent="0.25"/>
  <sheetData>
    <row r="1" spans="1:2" x14ac:dyDescent="0.25">
      <c r="A1" t="s">
        <v>6148</v>
      </c>
      <c r="B1" t="s">
        <v>6149</v>
      </c>
    </row>
    <row r="3" spans="1:2" hidden="1" x14ac:dyDescent="0.25"/>
    <row r="4" spans="1:2" hidden="1" x14ac:dyDescent="0.25"/>
    <row r="5" spans="1:2" hidden="1" x14ac:dyDescent="0.25"/>
    <row r="9" spans="1:2" hidden="1" x14ac:dyDescent="0.25"/>
    <row r="10" spans="1:2" hidden="1" x14ac:dyDescent="0.25"/>
    <row r="11" spans="1:2" hidden="1" x14ac:dyDescent="0.25"/>
    <row r="12" spans="1:2" hidden="1" x14ac:dyDescent="0.25"/>
    <row r="13" spans="1:2" hidden="1" x14ac:dyDescent="0.25"/>
    <row r="14" spans="1:2" hidden="1" x14ac:dyDescent="0.25"/>
    <row r="15" spans="1:2" hidden="1" x14ac:dyDescent="0.25"/>
    <row r="17" hidden="1" x14ac:dyDescent="0.25"/>
    <row r="18" hidden="1" x14ac:dyDescent="0.25"/>
    <row r="19" hidden="1" x14ac:dyDescent="0.25"/>
    <row r="22" hidden="1" x14ac:dyDescent="0.25"/>
    <row r="23" hidden="1" x14ac:dyDescent="0.25"/>
    <row r="25" hidden="1" x14ac:dyDescent="0.25"/>
    <row r="26" hidden="1" x14ac:dyDescent="0.25"/>
    <row r="28" hidden="1" x14ac:dyDescent="0.25"/>
    <row r="29" hidden="1" x14ac:dyDescent="0.25"/>
    <row r="30" hidden="1" x14ac:dyDescent="0.25"/>
    <row r="31"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7" hidden="1" x14ac:dyDescent="0.25"/>
    <row r="48" hidden="1" x14ac:dyDescent="0.25"/>
    <row r="50" hidden="1" x14ac:dyDescent="0.25"/>
    <row r="51" hidden="1" x14ac:dyDescent="0.25"/>
    <row r="53" hidden="1" x14ac:dyDescent="0.25"/>
    <row r="54" hidden="1" x14ac:dyDescent="0.25"/>
    <row r="57" hidden="1" x14ac:dyDescent="0.25"/>
    <row r="58" hidden="1" x14ac:dyDescent="0.25"/>
    <row r="59" hidden="1" x14ac:dyDescent="0.25"/>
    <row r="62" hidden="1" x14ac:dyDescent="0.25"/>
    <row r="63" hidden="1" x14ac:dyDescent="0.25"/>
    <row r="64" hidden="1" x14ac:dyDescent="0.25"/>
    <row r="65" hidden="1" x14ac:dyDescent="0.25"/>
    <row r="66" hidden="1" x14ac:dyDescent="0.25"/>
    <row r="67" hidden="1" x14ac:dyDescent="0.25"/>
    <row r="69" hidden="1" x14ac:dyDescent="0.25"/>
    <row r="70" hidden="1" x14ac:dyDescent="0.25"/>
    <row r="71" hidden="1" x14ac:dyDescent="0.25"/>
    <row r="72" hidden="1" x14ac:dyDescent="0.25"/>
    <row r="74" hidden="1" x14ac:dyDescent="0.25"/>
    <row r="75" hidden="1" x14ac:dyDescent="0.25"/>
    <row r="76" hidden="1" x14ac:dyDescent="0.25"/>
    <row r="77" hidden="1" x14ac:dyDescent="0.25"/>
    <row r="80" hidden="1" x14ac:dyDescent="0.25"/>
    <row r="81" hidden="1" x14ac:dyDescent="0.25"/>
    <row r="82" hidden="1" x14ac:dyDescent="0.25"/>
    <row r="83" hidden="1" x14ac:dyDescent="0.25"/>
    <row r="84" hidden="1" x14ac:dyDescent="0.25"/>
    <row r="85" hidden="1" x14ac:dyDescent="0.25"/>
    <row r="87" hidden="1" x14ac:dyDescent="0.25"/>
    <row r="89" hidden="1" x14ac:dyDescent="0.25"/>
    <row r="90" hidden="1" x14ac:dyDescent="0.25"/>
    <row r="92" hidden="1" x14ac:dyDescent="0.25"/>
    <row r="93" hidden="1" x14ac:dyDescent="0.25"/>
    <row r="94" hidden="1" x14ac:dyDescent="0.25"/>
    <row r="96" hidden="1" x14ac:dyDescent="0.25"/>
    <row r="98" hidden="1" x14ac:dyDescent="0.25"/>
    <row r="99" hidden="1" x14ac:dyDescent="0.25"/>
    <row r="101" hidden="1" x14ac:dyDescent="0.25"/>
    <row r="103" hidden="1" x14ac:dyDescent="0.25"/>
    <row r="104" hidden="1" x14ac:dyDescent="0.25"/>
    <row r="107" hidden="1" x14ac:dyDescent="0.25"/>
    <row r="110" hidden="1" x14ac:dyDescent="0.25"/>
    <row r="114" hidden="1" x14ac:dyDescent="0.25"/>
    <row r="116" hidden="1" x14ac:dyDescent="0.25"/>
    <row r="117" hidden="1" x14ac:dyDescent="0.25"/>
    <row r="118" hidden="1" x14ac:dyDescent="0.25"/>
    <row r="119" hidden="1" x14ac:dyDescent="0.25"/>
    <row r="120" hidden="1" x14ac:dyDescent="0.25"/>
    <row r="122" hidden="1" x14ac:dyDescent="0.25"/>
    <row r="123" hidden="1" x14ac:dyDescent="0.25"/>
    <row r="125" hidden="1" x14ac:dyDescent="0.25"/>
    <row r="126" hidden="1" x14ac:dyDescent="0.25"/>
    <row r="127" hidden="1" x14ac:dyDescent="0.25"/>
    <row r="129" spans="1:2" hidden="1" x14ac:dyDescent="0.25"/>
    <row r="131" spans="1:2" hidden="1" x14ac:dyDescent="0.25"/>
    <row r="133" spans="1:2" hidden="1" x14ac:dyDescent="0.25">
      <c r="A133" s="30" t="s">
        <v>6150</v>
      </c>
      <c r="B133" s="33"/>
    </row>
    <row r="134" spans="1:2" hidden="1" x14ac:dyDescent="0.25">
      <c r="A134" s="30" t="s">
        <v>6150</v>
      </c>
      <c r="B134" s="38"/>
    </row>
    <row r="135" spans="1:2" hidden="1" x14ac:dyDescent="0.25">
      <c r="A135" s="30" t="s">
        <v>6150</v>
      </c>
      <c r="B135" s="38"/>
    </row>
    <row r="136" spans="1:2" hidden="1" x14ac:dyDescent="0.25">
      <c r="A136" s="30" t="s">
        <v>6150</v>
      </c>
      <c r="B136" s="33"/>
    </row>
  </sheetData>
  <autoFilter ref="A1:B136">
    <filterColumn colId="1">
      <customFilters>
        <customFilter operator="notEqual" val=" "/>
      </customFilters>
    </filterColumn>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1"/>
  <sheetViews>
    <sheetView workbookViewId="0">
      <selection activeCell="E113" sqref="E113:E261"/>
    </sheetView>
  </sheetViews>
  <sheetFormatPr defaultRowHeight="13.2" x14ac:dyDescent="0.25"/>
  <cols>
    <col min="1" max="1" width="16.88671875" customWidth="1"/>
  </cols>
  <sheetData>
    <row r="1" spans="1:1" x14ac:dyDescent="0.25">
      <c r="A1" s="34" t="s">
        <v>5651</v>
      </c>
    </row>
    <row r="2" spans="1:1" x14ac:dyDescent="0.25">
      <c r="A2" s="35" t="s">
        <v>31</v>
      </c>
    </row>
    <row r="3" spans="1:1" x14ac:dyDescent="0.25">
      <c r="A3" s="34" t="s">
        <v>86</v>
      </c>
    </row>
    <row r="4" spans="1:1" x14ac:dyDescent="0.25">
      <c r="A4" s="35" t="s">
        <v>31</v>
      </c>
    </row>
    <row r="5" spans="1:1" x14ac:dyDescent="0.25">
      <c r="A5" s="34" t="s">
        <v>86</v>
      </c>
    </row>
    <row r="6" spans="1:1" x14ac:dyDescent="0.25">
      <c r="A6" s="35" t="s">
        <v>31</v>
      </c>
    </row>
    <row r="7" spans="1:1" x14ac:dyDescent="0.25">
      <c r="A7" s="35" t="s">
        <v>31</v>
      </c>
    </row>
    <row r="8" spans="1:1" x14ac:dyDescent="0.25">
      <c r="A8" s="34" t="s">
        <v>86</v>
      </c>
    </row>
    <row r="9" spans="1:1" x14ac:dyDescent="0.25">
      <c r="A9" s="35" t="s">
        <v>31</v>
      </c>
    </row>
    <row r="10" spans="1:1" x14ac:dyDescent="0.25">
      <c r="A10" s="35" t="s">
        <v>31</v>
      </c>
    </row>
    <row r="11" spans="1:1" x14ac:dyDescent="0.25">
      <c r="A11" s="34" t="s">
        <v>86</v>
      </c>
    </row>
    <row r="12" spans="1:1" x14ac:dyDescent="0.25">
      <c r="A12" s="35" t="s">
        <v>31</v>
      </c>
    </row>
    <row r="13" spans="1:1" x14ac:dyDescent="0.25">
      <c r="A13" s="34" t="s">
        <v>86</v>
      </c>
    </row>
    <row r="14" spans="1:1" x14ac:dyDescent="0.25">
      <c r="A14" s="35" t="s">
        <v>31</v>
      </c>
    </row>
    <row r="15" spans="1:1" x14ac:dyDescent="0.25">
      <c r="A15" s="35" t="s">
        <v>31</v>
      </c>
    </row>
    <row r="16" spans="1:1" x14ac:dyDescent="0.25">
      <c r="A16" s="34" t="s">
        <v>31</v>
      </c>
    </row>
    <row r="17" spans="1:1" x14ac:dyDescent="0.25">
      <c r="A17" s="35" t="s">
        <v>31</v>
      </c>
    </row>
    <row r="18" spans="1:1" x14ac:dyDescent="0.25">
      <c r="A18" s="34" t="s">
        <v>86</v>
      </c>
    </row>
    <row r="19" spans="1:1" x14ac:dyDescent="0.25">
      <c r="A19" s="35" t="s">
        <v>31</v>
      </c>
    </row>
    <row r="20" spans="1:1" x14ac:dyDescent="0.25">
      <c r="A20" s="35" t="s">
        <v>31</v>
      </c>
    </row>
    <row r="21" spans="1:1" x14ac:dyDescent="0.25">
      <c r="A21" s="34" t="s">
        <v>86</v>
      </c>
    </row>
    <row r="22" spans="1:1" x14ac:dyDescent="0.25">
      <c r="A22" s="34" t="s">
        <v>31</v>
      </c>
    </row>
    <row r="23" spans="1:1" x14ac:dyDescent="0.25">
      <c r="A23" s="35" t="s">
        <v>31</v>
      </c>
    </row>
    <row r="24" spans="1:1" x14ac:dyDescent="0.25">
      <c r="A24" s="35" t="s">
        <v>31</v>
      </c>
    </row>
    <row r="25" spans="1:1" x14ac:dyDescent="0.25">
      <c r="A25" s="34" t="s">
        <v>86</v>
      </c>
    </row>
    <row r="26" spans="1:1" x14ac:dyDescent="0.25">
      <c r="A26" s="35" t="s">
        <v>31</v>
      </c>
    </row>
    <row r="27" spans="1:1" x14ac:dyDescent="0.25">
      <c r="A27" s="34" t="s">
        <v>86</v>
      </c>
    </row>
    <row r="28" spans="1:1" x14ac:dyDescent="0.25">
      <c r="A28" s="35" t="s">
        <v>31</v>
      </c>
    </row>
    <row r="29" spans="1:1" x14ac:dyDescent="0.25">
      <c r="A29" s="35" t="s">
        <v>31</v>
      </c>
    </row>
    <row r="30" spans="1:1" x14ac:dyDescent="0.25">
      <c r="A30" s="34" t="s">
        <v>86</v>
      </c>
    </row>
    <row r="31" spans="1:1" x14ac:dyDescent="0.25">
      <c r="A31" s="35" t="s">
        <v>31</v>
      </c>
    </row>
    <row r="32" spans="1:1" x14ac:dyDescent="0.25">
      <c r="A32" s="35" t="s">
        <v>31</v>
      </c>
    </row>
    <row r="33" spans="1:1" x14ac:dyDescent="0.25">
      <c r="A33" s="34" t="s">
        <v>86</v>
      </c>
    </row>
    <row r="34" spans="1:1" x14ac:dyDescent="0.25">
      <c r="A34" s="34" t="s">
        <v>86</v>
      </c>
    </row>
    <row r="35" spans="1:1" x14ac:dyDescent="0.25">
      <c r="A35" s="34" t="s">
        <v>86</v>
      </c>
    </row>
    <row r="36" spans="1:1" x14ac:dyDescent="0.25">
      <c r="A36" s="35" t="s">
        <v>31</v>
      </c>
    </row>
    <row r="37" spans="1:1" x14ac:dyDescent="0.25">
      <c r="A37" s="35" t="s">
        <v>31</v>
      </c>
    </row>
    <row r="38" spans="1:1" x14ac:dyDescent="0.25">
      <c r="A38" s="35" t="s">
        <v>31</v>
      </c>
    </row>
    <row r="39" spans="1:1" x14ac:dyDescent="0.25">
      <c r="A39" s="35" t="s">
        <v>31</v>
      </c>
    </row>
    <row r="40" spans="1:1" x14ac:dyDescent="0.25">
      <c r="A40" s="35" t="s">
        <v>31</v>
      </c>
    </row>
    <row r="41" spans="1:1" x14ac:dyDescent="0.25">
      <c r="A41" s="35" t="s">
        <v>31</v>
      </c>
    </row>
    <row r="42" spans="1:1" x14ac:dyDescent="0.25">
      <c r="A42" s="34" t="s">
        <v>86</v>
      </c>
    </row>
    <row r="43" spans="1:1" x14ac:dyDescent="0.25">
      <c r="A43" s="34" t="s">
        <v>86</v>
      </c>
    </row>
    <row r="44" spans="1:1" x14ac:dyDescent="0.25">
      <c r="A44" s="34" t="s">
        <v>86</v>
      </c>
    </row>
    <row r="45" spans="1:1" x14ac:dyDescent="0.25">
      <c r="A45" s="34" t="s">
        <v>86</v>
      </c>
    </row>
    <row r="46" spans="1:1" x14ac:dyDescent="0.25">
      <c r="A46" s="34" t="s">
        <v>31</v>
      </c>
    </row>
    <row r="47" spans="1:1" x14ac:dyDescent="0.25">
      <c r="A47" s="34" t="s">
        <v>31</v>
      </c>
    </row>
    <row r="48" spans="1:1" x14ac:dyDescent="0.25">
      <c r="A48" s="35" t="s">
        <v>31</v>
      </c>
    </row>
    <row r="49" spans="1:1" x14ac:dyDescent="0.25">
      <c r="A49" s="35" t="s">
        <v>31</v>
      </c>
    </row>
    <row r="50" spans="1:1" x14ac:dyDescent="0.25">
      <c r="A50" s="34" t="s">
        <v>31</v>
      </c>
    </row>
    <row r="51" spans="1:1" x14ac:dyDescent="0.25">
      <c r="A51" s="34" t="s">
        <v>86</v>
      </c>
    </row>
    <row r="52" spans="1:1" x14ac:dyDescent="0.25">
      <c r="A52" s="35" t="s">
        <v>31</v>
      </c>
    </row>
    <row r="53" spans="1:1" x14ac:dyDescent="0.25">
      <c r="A53" s="35" t="s">
        <v>31</v>
      </c>
    </row>
    <row r="54" spans="1:1" x14ac:dyDescent="0.25">
      <c r="A54" s="34" t="s">
        <v>86</v>
      </c>
    </row>
    <row r="55" spans="1:1" x14ac:dyDescent="0.25">
      <c r="A55" s="35" t="s">
        <v>31</v>
      </c>
    </row>
    <row r="56" spans="1:1" x14ac:dyDescent="0.25">
      <c r="A56" s="34" t="s">
        <v>86</v>
      </c>
    </row>
    <row r="57" spans="1:1" x14ac:dyDescent="0.25">
      <c r="A57" s="35" t="s">
        <v>31</v>
      </c>
    </row>
    <row r="58" spans="1:1" x14ac:dyDescent="0.25">
      <c r="A58" s="35" t="s">
        <v>31</v>
      </c>
    </row>
    <row r="59" spans="1:1" x14ac:dyDescent="0.25">
      <c r="A59" s="35" t="s">
        <v>31</v>
      </c>
    </row>
    <row r="60" spans="1:1" x14ac:dyDescent="0.25">
      <c r="A60" s="34" t="s">
        <v>5651</v>
      </c>
    </row>
    <row r="61" spans="1:1" x14ac:dyDescent="0.25">
      <c r="A61" s="35" t="s">
        <v>31</v>
      </c>
    </row>
    <row r="62" spans="1:1" x14ac:dyDescent="0.25">
      <c r="A62" s="35" t="s">
        <v>31</v>
      </c>
    </row>
    <row r="63" spans="1:1" x14ac:dyDescent="0.25">
      <c r="A63" s="34" t="s">
        <v>31</v>
      </c>
    </row>
    <row r="64" spans="1:1" x14ac:dyDescent="0.25">
      <c r="A64" s="34" t="s">
        <v>31</v>
      </c>
    </row>
    <row r="65" spans="1:1" x14ac:dyDescent="0.25">
      <c r="A65" s="35" t="s">
        <v>31</v>
      </c>
    </row>
    <row r="66" spans="1:1" x14ac:dyDescent="0.25">
      <c r="A66" s="34" t="s">
        <v>86</v>
      </c>
    </row>
    <row r="67" spans="1:1" x14ac:dyDescent="0.25">
      <c r="A67" s="35" t="s">
        <v>31</v>
      </c>
    </row>
    <row r="68" spans="1:1" x14ac:dyDescent="0.25">
      <c r="A68" s="35" t="s">
        <v>31</v>
      </c>
    </row>
    <row r="69" spans="1:1" x14ac:dyDescent="0.25">
      <c r="A69" s="34" t="s">
        <v>31</v>
      </c>
    </row>
    <row r="70" spans="1:1" x14ac:dyDescent="0.25">
      <c r="A70" s="35" t="s">
        <v>31</v>
      </c>
    </row>
    <row r="71" spans="1:1" x14ac:dyDescent="0.25">
      <c r="A71" s="35" t="s">
        <v>31</v>
      </c>
    </row>
    <row r="72" spans="1:1" x14ac:dyDescent="0.25">
      <c r="A72" s="35" t="s">
        <v>31</v>
      </c>
    </row>
    <row r="73" spans="1:1" x14ac:dyDescent="0.25">
      <c r="A73" s="34" t="s">
        <v>86</v>
      </c>
    </row>
    <row r="74" spans="1:1" x14ac:dyDescent="0.25">
      <c r="A74" s="35" t="s">
        <v>31</v>
      </c>
    </row>
    <row r="75" spans="1:1" x14ac:dyDescent="0.25">
      <c r="A75" s="34" t="s">
        <v>86</v>
      </c>
    </row>
    <row r="76" spans="1:1" x14ac:dyDescent="0.25">
      <c r="A76" s="34" t="s">
        <v>31</v>
      </c>
    </row>
    <row r="77" spans="1:1" x14ac:dyDescent="0.25">
      <c r="A77" s="35" t="s">
        <v>31</v>
      </c>
    </row>
    <row r="78" spans="1:1" x14ac:dyDescent="0.25">
      <c r="A78" s="34" t="s">
        <v>86</v>
      </c>
    </row>
    <row r="79" spans="1:1" x14ac:dyDescent="0.25">
      <c r="A79" s="34" t="s">
        <v>86</v>
      </c>
    </row>
    <row r="80" spans="1:1" x14ac:dyDescent="0.25">
      <c r="A80" s="34" t="s">
        <v>86</v>
      </c>
    </row>
    <row r="81" spans="1:1" x14ac:dyDescent="0.25">
      <c r="A81" s="34" t="s">
        <v>86</v>
      </c>
    </row>
    <row r="82" spans="1:1" x14ac:dyDescent="0.25">
      <c r="A82" s="35" t="s">
        <v>31</v>
      </c>
    </row>
    <row r="83" spans="1:1" x14ac:dyDescent="0.25">
      <c r="A83" s="35" t="s">
        <v>31</v>
      </c>
    </row>
    <row r="84" spans="1:1" x14ac:dyDescent="0.25">
      <c r="A84" s="35" t="s">
        <v>31</v>
      </c>
    </row>
    <row r="85" spans="1:1" x14ac:dyDescent="0.25">
      <c r="A85" s="34" t="s">
        <v>31</v>
      </c>
    </row>
    <row r="86" spans="1:1" x14ac:dyDescent="0.25">
      <c r="A86" s="34" t="s">
        <v>86</v>
      </c>
    </row>
    <row r="87" spans="1:1" x14ac:dyDescent="0.25">
      <c r="A87" s="34" t="s">
        <v>31</v>
      </c>
    </row>
    <row r="88" spans="1:1" x14ac:dyDescent="0.25">
      <c r="A88" s="34" t="s">
        <v>86</v>
      </c>
    </row>
    <row r="89" spans="1:1" x14ac:dyDescent="0.25">
      <c r="A89" s="34" t="s">
        <v>31</v>
      </c>
    </row>
    <row r="90" spans="1:1" x14ac:dyDescent="0.25">
      <c r="A90" s="34" t="s">
        <v>31</v>
      </c>
    </row>
    <row r="91" spans="1:1" x14ac:dyDescent="0.25">
      <c r="A91" s="34" t="s">
        <v>31</v>
      </c>
    </row>
    <row r="92" spans="1:1" x14ac:dyDescent="0.25">
      <c r="A92" s="34" t="s">
        <v>86</v>
      </c>
    </row>
    <row r="93" spans="1:1" x14ac:dyDescent="0.25">
      <c r="A93" s="34" t="s">
        <v>31</v>
      </c>
    </row>
    <row r="94" spans="1:1" x14ac:dyDescent="0.25">
      <c r="A94" s="35" t="s">
        <v>31</v>
      </c>
    </row>
    <row r="95" spans="1:1" x14ac:dyDescent="0.25">
      <c r="A95" s="34" t="s">
        <v>86</v>
      </c>
    </row>
    <row r="96" spans="1:1" x14ac:dyDescent="0.25">
      <c r="A96" s="34" t="s">
        <v>86</v>
      </c>
    </row>
    <row r="97" spans="1:1" x14ac:dyDescent="0.25">
      <c r="A97" s="35" t="s">
        <v>31</v>
      </c>
    </row>
    <row r="98" spans="1:1" x14ac:dyDescent="0.25">
      <c r="A98" s="35" t="s">
        <v>31</v>
      </c>
    </row>
    <row r="99" spans="1:1" x14ac:dyDescent="0.25">
      <c r="A99" s="34" t="s">
        <v>86</v>
      </c>
    </row>
    <row r="100" spans="1:1" x14ac:dyDescent="0.25">
      <c r="A100" s="34" t="s">
        <v>31</v>
      </c>
    </row>
    <row r="101" spans="1:1" x14ac:dyDescent="0.25">
      <c r="A101" s="34" t="s">
        <v>86</v>
      </c>
    </row>
    <row r="102" spans="1:1" x14ac:dyDescent="0.25">
      <c r="A102" s="35" t="s">
        <v>31</v>
      </c>
    </row>
    <row r="103" spans="1:1" x14ac:dyDescent="0.25">
      <c r="A103" s="34" t="s">
        <v>31</v>
      </c>
    </row>
    <row r="104" spans="1:1" x14ac:dyDescent="0.25">
      <c r="A104" s="34" t="s">
        <v>86</v>
      </c>
    </row>
    <row r="105" spans="1:1" x14ac:dyDescent="0.25">
      <c r="A105" s="35" t="s">
        <v>31</v>
      </c>
    </row>
    <row r="106" spans="1:1" x14ac:dyDescent="0.25">
      <c r="A106" s="35" t="s">
        <v>31</v>
      </c>
    </row>
    <row r="107" spans="1:1" x14ac:dyDescent="0.25">
      <c r="A107" s="35" t="s">
        <v>31</v>
      </c>
    </row>
    <row r="108" spans="1:1" x14ac:dyDescent="0.25">
      <c r="A108" s="34" t="s">
        <v>31</v>
      </c>
    </row>
    <row r="109" spans="1:1" x14ac:dyDescent="0.25">
      <c r="A109" s="35" t="s">
        <v>31</v>
      </c>
    </row>
    <row r="110" spans="1:1" x14ac:dyDescent="0.25">
      <c r="A110" s="35" t="s">
        <v>31</v>
      </c>
    </row>
    <row r="111" spans="1:1" x14ac:dyDescent="0.25">
      <c r="A111" s="34" t="s">
        <v>86</v>
      </c>
    </row>
    <row r="112" spans="1:1" x14ac:dyDescent="0.25">
      <c r="A112" s="34" t="s">
        <v>31</v>
      </c>
    </row>
    <row r="113" spans="1:5" x14ac:dyDescent="0.25">
      <c r="A113" s="34" t="s">
        <v>86</v>
      </c>
      <c r="E113" s="33" t="s">
        <v>31</v>
      </c>
    </row>
    <row r="114" spans="1:5" x14ac:dyDescent="0.25">
      <c r="A114" s="35" t="s">
        <v>31</v>
      </c>
      <c r="E114" s="33" t="s">
        <v>31</v>
      </c>
    </row>
    <row r="115" spans="1:5" x14ac:dyDescent="0.25">
      <c r="A115" s="34" t="s">
        <v>86</v>
      </c>
      <c r="E115" s="33" t="s">
        <v>31</v>
      </c>
    </row>
    <row r="116" spans="1:5" x14ac:dyDescent="0.25">
      <c r="A116" s="34" t="s">
        <v>31</v>
      </c>
      <c r="E116" s="33" t="s">
        <v>31</v>
      </c>
    </row>
    <row r="117" spans="1:5" x14ac:dyDescent="0.25">
      <c r="A117" s="34" t="s">
        <v>86</v>
      </c>
      <c r="E117" s="38" t="s">
        <v>86</v>
      </c>
    </row>
    <row r="118" spans="1:5" x14ac:dyDescent="0.25">
      <c r="A118" s="35" t="s">
        <v>31</v>
      </c>
      <c r="E118" s="33" t="s">
        <v>31</v>
      </c>
    </row>
    <row r="119" spans="1:5" x14ac:dyDescent="0.25">
      <c r="A119" s="34" t="s">
        <v>86</v>
      </c>
      <c r="E119" s="38" t="s">
        <v>86</v>
      </c>
    </row>
    <row r="120" spans="1:5" x14ac:dyDescent="0.25">
      <c r="A120" s="35" t="s">
        <v>31</v>
      </c>
      <c r="E120" s="38" t="s">
        <v>86</v>
      </c>
    </row>
    <row r="121" spans="1:5" x14ac:dyDescent="0.25">
      <c r="A121" s="34" t="s">
        <v>86</v>
      </c>
      <c r="E121" s="38" t="s">
        <v>86</v>
      </c>
    </row>
    <row r="122" spans="1:5" x14ac:dyDescent="0.25">
      <c r="A122" s="34" t="s">
        <v>86</v>
      </c>
      <c r="E122" s="33" t="s">
        <v>31</v>
      </c>
    </row>
    <row r="123" spans="1:5" x14ac:dyDescent="0.25">
      <c r="A123" s="35" t="s">
        <v>31</v>
      </c>
      <c r="E123" s="33" t="s">
        <v>31</v>
      </c>
    </row>
    <row r="124" spans="1:5" x14ac:dyDescent="0.25">
      <c r="A124" s="34" t="s">
        <v>86</v>
      </c>
      <c r="E124" s="38" t="s">
        <v>86</v>
      </c>
    </row>
    <row r="125" spans="1:5" x14ac:dyDescent="0.25">
      <c r="A125" s="34" t="s">
        <v>5651</v>
      </c>
      <c r="E125" s="33" t="s">
        <v>31</v>
      </c>
    </row>
    <row r="126" spans="1:5" x14ac:dyDescent="0.25">
      <c r="A126" s="34" t="s">
        <v>5651</v>
      </c>
      <c r="E126" s="33" t="s">
        <v>31</v>
      </c>
    </row>
    <row r="127" spans="1:5" x14ac:dyDescent="0.25">
      <c r="A127" s="35" t="s">
        <v>31</v>
      </c>
      <c r="E127" s="38" t="s">
        <v>86</v>
      </c>
    </row>
    <row r="128" spans="1:5" x14ac:dyDescent="0.25">
      <c r="A128" s="34" t="s">
        <v>86</v>
      </c>
      <c r="E128" s="33" t="s">
        <v>31</v>
      </c>
    </row>
    <row r="129" spans="1:5" x14ac:dyDescent="0.25">
      <c r="A129" s="35" t="s">
        <v>31</v>
      </c>
      <c r="E129" s="38" t="s">
        <v>86</v>
      </c>
    </row>
    <row r="130" spans="1:5" x14ac:dyDescent="0.25">
      <c r="A130" s="35" t="s">
        <v>31</v>
      </c>
      <c r="E130" s="38" t="s">
        <v>86</v>
      </c>
    </row>
    <row r="131" spans="1:5" x14ac:dyDescent="0.25">
      <c r="A131" s="34" t="s">
        <v>86</v>
      </c>
      <c r="E131" s="38" t="s">
        <v>86</v>
      </c>
    </row>
    <row r="132" spans="1:5" x14ac:dyDescent="0.25">
      <c r="A132" s="35" t="s">
        <v>31</v>
      </c>
      <c r="E132" s="38" t="s">
        <v>86</v>
      </c>
    </row>
    <row r="133" spans="1:5" x14ac:dyDescent="0.25">
      <c r="A133" s="34" t="s">
        <v>86</v>
      </c>
      <c r="E133" s="38" t="s">
        <v>86</v>
      </c>
    </row>
    <row r="134" spans="1:5" x14ac:dyDescent="0.25">
      <c r="A134" s="34" t="s">
        <v>31</v>
      </c>
      <c r="E134" s="33" t="s">
        <v>31</v>
      </c>
    </row>
    <row r="135" spans="1:5" x14ac:dyDescent="0.25">
      <c r="A135" s="35" t="s">
        <v>31</v>
      </c>
      <c r="E135" s="38" t="s">
        <v>86</v>
      </c>
    </row>
    <row r="136" spans="1:5" x14ac:dyDescent="0.25">
      <c r="A136" s="35" t="s">
        <v>31</v>
      </c>
      <c r="E136" s="33" t="s">
        <v>31</v>
      </c>
    </row>
    <row r="137" spans="1:5" x14ac:dyDescent="0.25">
      <c r="A137" s="35" t="s">
        <v>31</v>
      </c>
      <c r="E137" s="38" t="s">
        <v>86</v>
      </c>
    </row>
    <row r="138" spans="1:5" x14ac:dyDescent="0.25">
      <c r="A138" s="35" t="s">
        <v>31</v>
      </c>
      <c r="E138" s="38" t="s">
        <v>86</v>
      </c>
    </row>
    <row r="139" spans="1:5" x14ac:dyDescent="0.25">
      <c r="A139" s="34" t="s">
        <v>86</v>
      </c>
      <c r="E139" s="33" t="s">
        <v>31</v>
      </c>
    </row>
    <row r="140" spans="1:5" x14ac:dyDescent="0.25">
      <c r="A140" s="34" t="s">
        <v>86</v>
      </c>
      <c r="E140" s="38" t="s">
        <v>86</v>
      </c>
    </row>
    <row r="141" spans="1:5" x14ac:dyDescent="0.25">
      <c r="A141" s="35" t="s">
        <v>31</v>
      </c>
      <c r="E141" s="38" t="s">
        <v>86</v>
      </c>
    </row>
    <row r="142" spans="1:5" x14ac:dyDescent="0.25">
      <c r="A142" s="35" t="s">
        <v>31</v>
      </c>
      <c r="E142" s="38" t="s">
        <v>86</v>
      </c>
    </row>
    <row r="143" spans="1:5" x14ac:dyDescent="0.25">
      <c r="A143" s="35" t="s">
        <v>31</v>
      </c>
      <c r="E143" s="33" t="s">
        <v>31</v>
      </c>
    </row>
    <row r="144" spans="1:5" x14ac:dyDescent="0.25">
      <c r="A144" s="34" t="s">
        <v>86</v>
      </c>
      <c r="E144" s="38" t="s">
        <v>86</v>
      </c>
    </row>
    <row r="145" spans="1:5" x14ac:dyDescent="0.25">
      <c r="A145" s="34" t="s">
        <v>31</v>
      </c>
      <c r="E145" s="38" t="s">
        <v>86</v>
      </c>
    </row>
    <row r="146" spans="1:5" x14ac:dyDescent="0.25">
      <c r="A146" s="34" t="s">
        <v>86</v>
      </c>
      <c r="E146" s="38" t="s">
        <v>86</v>
      </c>
    </row>
    <row r="147" spans="1:5" x14ac:dyDescent="0.25">
      <c r="A147" s="35" t="s">
        <v>31</v>
      </c>
      <c r="E147" s="33" t="s">
        <v>31</v>
      </c>
    </row>
    <row r="148" spans="1:5" x14ac:dyDescent="0.25">
      <c r="A148" s="35" t="s">
        <v>31</v>
      </c>
      <c r="E148" s="38" t="s">
        <v>86</v>
      </c>
    </row>
    <row r="149" spans="1:5" x14ac:dyDescent="0.25">
      <c r="A149" s="34" t="s">
        <v>31</v>
      </c>
      <c r="E149" s="38" t="s">
        <v>86</v>
      </c>
    </row>
    <row r="150" spans="1:5" x14ac:dyDescent="0.25">
      <c r="A150" s="34" t="s">
        <v>31</v>
      </c>
      <c r="E150" s="38" t="s">
        <v>86</v>
      </c>
    </row>
    <row r="151" spans="1:5" x14ac:dyDescent="0.25">
      <c r="A151" s="34" t="s">
        <v>5651</v>
      </c>
      <c r="E151" s="33" t="s">
        <v>31</v>
      </c>
    </row>
    <row r="152" spans="1:5" x14ac:dyDescent="0.25">
      <c r="E152" s="38" t="s">
        <v>86</v>
      </c>
    </row>
    <row r="153" spans="1:5" x14ac:dyDescent="0.25">
      <c r="E153" s="38" t="s">
        <v>86</v>
      </c>
    </row>
    <row r="154" spans="1:5" x14ac:dyDescent="0.25">
      <c r="E154" s="38" t="s">
        <v>86</v>
      </c>
    </row>
    <row r="155" spans="1:5" x14ac:dyDescent="0.25">
      <c r="E155" s="33" t="s">
        <v>31</v>
      </c>
    </row>
    <row r="156" spans="1:5" x14ac:dyDescent="0.25">
      <c r="E156" s="38" t="s">
        <v>86</v>
      </c>
    </row>
    <row r="157" spans="1:5" x14ac:dyDescent="0.25">
      <c r="E157" s="38" t="s">
        <v>86</v>
      </c>
    </row>
    <row r="158" spans="1:5" x14ac:dyDescent="0.25">
      <c r="E158" s="39" t="s">
        <v>86</v>
      </c>
    </row>
    <row r="159" spans="1:5" x14ac:dyDescent="0.25">
      <c r="E159" s="33" t="s">
        <v>31</v>
      </c>
    </row>
    <row r="160" spans="1:5" x14ac:dyDescent="0.25">
      <c r="E160" s="38" t="s">
        <v>86</v>
      </c>
    </row>
    <row r="161" spans="5:5" x14ac:dyDescent="0.25">
      <c r="E161" s="33" t="s">
        <v>31</v>
      </c>
    </row>
    <row r="162" spans="5:5" x14ac:dyDescent="0.25">
      <c r="E162" s="38" t="s">
        <v>86</v>
      </c>
    </row>
    <row r="163" spans="5:5" x14ac:dyDescent="0.25">
      <c r="E163" s="33" t="s">
        <v>31</v>
      </c>
    </row>
    <row r="164" spans="5:5" x14ac:dyDescent="0.25">
      <c r="E164" s="38" t="s">
        <v>86</v>
      </c>
    </row>
    <row r="165" spans="5:5" x14ac:dyDescent="0.25">
      <c r="E165" s="38" t="s">
        <v>86</v>
      </c>
    </row>
    <row r="166" spans="5:5" x14ac:dyDescent="0.25">
      <c r="E166" s="33" t="s">
        <v>31</v>
      </c>
    </row>
    <row r="167" spans="5:5" x14ac:dyDescent="0.25">
      <c r="E167" s="38" t="s">
        <v>86</v>
      </c>
    </row>
    <row r="168" spans="5:5" x14ac:dyDescent="0.25">
      <c r="E168" s="38" t="s">
        <v>86</v>
      </c>
    </row>
    <row r="169" spans="5:5" x14ac:dyDescent="0.25">
      <c r="E169" s="38" t="s">
        <v>86</v>
      </c>
    </row>
    <row r="170" spans="5:5" x14ac:dyDescent="0.25">
      <c r="E170" s="38" t="s">
        <v>86</v>
      </c>
    </row>
    <row r="171" spans="5:5" x14ac:dyDescent="0.25">
      <c r="E171" s="38" t="s">
        <v>86</v>
      </c>
    </row>
    <row r="172" spans="5:5" x14ac:dyDescent="0.25">
      <c r="E172" s="33" t="s">
        <v>31</v>
      </c>
    </row>
    <row r="173" spans="5:5" x14ac:dyDescent="0.25">
      <c r="E173" s="33" t="s">
        <v>31</v>
      </c>
    </row>
    <row r="174" spans="5:5" x14ac:dyDescent="0.25">
      <c r="E174" s="38" t="s">
        <v>86</v>
      </c>
    </row>
    <row r="175" spans="5:5" x14ac:dyDescent="0.25">
      <c r="E175" s="33" t="s">
        <v>31</v>
      </c>
    </row>
    <row r="176" spans="5:5" x14ac:dyDescent="0.25">
      <c r="E176" s="33" t="s">
        <v>31</v>
      </c>
    </row>
    <row r="177" spans="5:5" x14ac:dyDescent="0.25">
      <c r="E177" s="38" t="s">
        <v>86</v>
      </c>
    </row>
    <row r="178" spans="5:5" x14ac:dyDescent="0.25">
      <c r="E178" s="33" t="s">
        <v>31</v>
      </c>
    </row>
    <row r="179" spans="5:5" x14ac:dyDescent="0.25">
      <c r="E179" s="33" t="s">
        <v>31</v>
      </c>
    </row>
    <row r="180" spans="5:5" x14ac:dyDescent="0.25">
      <c r="E180" s="38" t="s">
        <v>86</v>
      </c>
    </row>
    <row r="181" spans="5:5" x14ac:dyDescent="0.25">
      <c r="E181" s="38" t="s">
        <v>86</v>
      </c>
    </row>
    <row r="182" spans="5:5" x14ac:dyDescent="0.25">
      <c r="E182" s="33" t="s">
        <v>31</v>
      </c>
    </row>
    <row r="183" spans="5:5" x14ac:dyDescent="0.25">
      <c r="E183" s="38" t="s">
        <v>86</v>
      </c>
    </row>
    <row r="184" spans="5:5" x14ac:dyDescent="0.25">
      <c r="E184" s="38" t="s">
        <v>86</v>
      </c>
    </row>
    <row r="185" spans="5:5" x14ac:dyDescent="0.25">
      <c r="E185" s="38" t="s">
        <v>86</v>
      </c>
    </row>
    <row r="186" spans="5:5" x14ac:dyDescent="0.25">
      <c r="E186" s="38" t="s">
        <v>86</v>
      </c>
    </row>
    <row r="187" spans="5:5" x14ac:dyDescent="0.25">
      <c r="E187" s="33" t="s">
        <v>31</v>
      </c>
    </row>
    <row r="188" spans="5:5" x14ac:dyDescent="0.25">
      <c r="E188" s="33" t="s">
        <v>31</v>
      </c>
    </row>
    <row r="189" spans="5:5" x14ac:dyDescent="0.25">
      <c r="E189" s="33" t="s">
        <v>31</v>
      </c>
    </row>
    <row r="190" spans="5:5" x14ac:dyDescent="0.25">
      <c r="E190" s="33" t="s">
        <v>31</v>
      </c>
    </row>
    <row r="191" spans="5:5" x14ac:dyDescent="0.25">
      <c r="E191" s="38" t="s">
        <v>86</v>
      </c>
    </row>
    <row r="192" spans="5:5" x14ac:dyDescent="0.25">
      <c r="E192" s="33" t="s">
        <v>31</v>
      </c>
    </row>
    <row r="193" spans="5:5" x14ac:dyDescent="0.25">
      <c r="E193" s="38" t="s">
        <v>86</v>
      </c>
    </row>
    <row r="194" spans="5:5" x14ac:dyDescent="0.25">
      <c r="E194" s="38" t="s">
        <v>86</v>
      </c>
    </row>
    <row r="195" spans="5:5" x14ac:dyDescent="0.25">
      <c r="E195" s="33" t="s">
        <v>31</v>
      </c>
    </row>
    <row r="196" spans="5:5" x14ac:dyDescent="0.25">
      <c r="E196" s="33" t="s">
        <v>31</v>
      </c>
    </row>
    <row r="197" spans="5:5" x14ac:dyDescent="0.25">
      <c r="E197" s="33" t="s">
        <v>31</v>
      </c>
    </row>
    <row r="198" spans="5:5" x14ac:dyDescent="0.25">
      <c r="E198" s="38" t="s">
        <v>86</v>
      </c>
    </row>
    <row r="199" spans="5:5" x14ac:dyDescent="0.25">
      <c r="E199" s="33" t="s">
        <v>31</v>
      </c>
    </row>
    <row r="200" spans="5:5" x14ac:dyDescent="0.25">
      <c r="E200" s="33" t="s">
        <v>31</v>
      </c>
    </row>
    <row r="201" spans="5:5" x14ac:dyDescent="0.25">
      <c r="E201" s="38" t="s">
        <v>86</v>
      </c>
    </row>
    <row r="202" spans="5:5" x14ac:dyDescent="0.25">
      <c r="E202" s="38" t="s">
        <v>86</v>
      </c>
    </row>
    <row r="203" spans="5:5" x14ac:dyDescent="0.25">
      <c r="E203" s="38" t="s">
        <v>86</v>
      </c>
    </row>
    <row r="204" spans="5:5" x14ac:dyDescent="0.25">
      <c r="E204" s="38" t="s">
        <v>86</v>
      </c>
    </row>
    <row r="205" spans="5:5" x14ac:dyDescent="0.25">
      <c r="E205" s="35" t="s">
        <v>31</v>
      </c>
    </row>
    <row r="206" spans="5:5" x14ac:dyDescent="0.25">
      <c r="E206" s="33" t="s">
        <v>31</v>
      </c>
    </row>
    <row r="207" spans="5:5" x14ac:dyDescent="0.25">
      <c r="E207" s="33" t="s">
        <v>31</v>
      </c>
    </row>
    <row r="208" spans="5:5" x14ac:dyDescent="0.25">
      <c r="E208" s="33" t="s">
        <v>31</v>
      </c>
    </row>
    <row r="209" spans="5:5" x14ac:dyDescent="0.25">
      <c r="E209" s="33" t="s">
        <v>31</v>
      </c>
    </row>
    <row r="210" spans="5:5" x14ac:dyDescent="0.25">
      <c r="E210" s="38" t="s">
        <v>86</v>
      </c>
    </row>
    <row r="211" spans="5:5" x14ac:dyDescent="0.25">
      <c r="E211" s="38" t="s">
        <v>86</v>
      </c>
    </row>
    <row r="212" spans="5:5" x14ac:dyDescent="0.25">
      <c r="E212" s="33" t="s">
        <v>31</v>
      </c>
    </row>
    <row r="213" spans="5:5" x14ac:dyDescent="0.25">
      <c r="E213" s="33" t="s">
        <v>31</v>
      </c>
    </row>
    <row r="214" spans="5:5" x14ac:dyDescent="0.25">
      <c r="E214" s="38" t="s">
        <v>86</v>
      </c>
    </row>
    <row r="215" spans="5:5" x14ac:dyDescent="0.25">
      <c r="E215" s="33" t="s">
        <v>31</v>
      </c>
    </row>
    <row r="216" spans="5:5" x14ac:dyDescent="0.25">
      <c r="E216" s="33" t="s">
        <v>31</v>
      </c>
    </row>
    <row r="217" spans="5:5" x14ac:dyDescent="0.25">
      <c r="E217" s="38" t="s">
        <v>86</v>
      </c>
    </row>
    <row r="218" spans="5:5" x14ac:dyDescent="0.25">
      <c r="E218" s="38" t="s">
        <v>86</v>
      </c>
    </row>
    <row r="219" spans="5:5" x14ac:dyDescent="0.25">
      <c r="E219" s="39" t="s">
        <v>86</v>
      </c>
    </row>
    <row r="220" spans="5:5" x14ac:dyDescent="0.25">
      <c r="E220" s="38" t="s">
        <v>86</v>
      </c>
    </row>
    <row r="221" spans="5:5" x14ac:dyDescent="0.25">
      <c r="E221" s="33" t="s">
        <v>31</v>
      </c>
    </row>
    <row r="222" spans="5:5" x14ac:dyDescent="0.25">
      <c r="E222" s="38" t="s">
        <v>86</v>
      </c>
    </row>
    <row r="223" spans="5:5" x14ac:dyDescent="0.25">
      <c r="E223" s="33" t="s">
        <v>31</v>
      </c>
    </row>
    <row r="224" spans="5:5" x14ac:dyDescent="0.25">
      <c r="E224" s="38" t="s">
        <v>86</v>
      </c>
    </row>
    <row r="225" spans="5:5" x14ac:dyDescent="0.25">
      <c r="E225" s="38" t="s">
        <v>86</v>
      </c>
    </row>
    <row r="226" spans="5:5" x14ac:dyDescent="0.25">
      <c r="E226" s="38" t="s">
        <v>86</v>
      </c>
    </row>
    <row r="227" spans="5:5" x14ac:dyDescent="0.25">
      <c r="E227" s="38" t="s">
        <v>86</v>
      </c>
    </row>
    <row r="228" spans="5:5" x14ac:dyDescent="0.25">
      <c r="E228" s="33" t="s">
        <v>31</v>
      </c>
    </row>
    <row r="229" spans="5:5" x14ac:dyDescent="0.25">
      <c r="E229" s="33" t="s">
        <v>31</v>
      </c>
    </row>
    <row r="230" spans="5:5" x14ac:dyDescent="0.25">
      <c r="E230" s="33" t="s">
        <v>31</v>
      </c>
    </row>
    <row r="231" spans="5:5" x14ac:dyDescent="0.25">
      <c r="E231" s="38" t="s">
        <v>86</v>
      </c>
    </row>
    <row r="232" spans="5:5" x14ac:dyDescent="0.25">
      <c r="E232" s="33" t="s">
        <v>31</v>
      </c>
    </row>
    <row r="233" spans="5:5" x14ac:dyDescent="0.25">
      <c r="E233" s="38" t="s">
        <v>86</v>
      </c>
    </row>
    <row r="234" spans="5:5" x14ac:dyDescent="0.25">
      <c r="E234" s="38" t="s">
        <v>86</v>
      </c>
    </row>
    <row r="235" spans="5:5" x14ac:dyDescent="0.25">
      <c r="E235" s="38" t="s">
        <v>86</v>
      </c>
    </row>
    <row r="236" spans="5:5" x14ac:dyDescent="0.25">
      <c r="E236" s="38" t="s">
        <v>86</v>
      </c>
    </row>
    <row r="237" spans="5:5" x14ac:dyDescent="0.25">
      <c r="E237" s="38" t="s">
        <v>86</v>
      </c>
    </row>
    <row r="238" spans="5:5" x14ac:dyDescent="0.25">
      <c r="E238" s="38" t="s">
        <v>86</v>
      </c>
    </row>
    <row r="239" spans="5:5" x14ac:dyDescent="0.25">
      <c r="E239" s="33" t="s">
        <v>31</v>
      </c>
    </row>
    <row r="240" spans="5:5" x14ac:dyDescent="0.25">
      <c r="E240" s="38" t="s">
        <v>86</v>
      </c>
    </row>
    <row r="241" spans="5:5" x14ac:dyDescent="0.25">
      <c r="E241" s="33" t="s">
        <v>31</v>
      </c>
    </row>
    <row r="242" spans="5:5" x14ac:dyDescent="0.25">
      <c r="E242" s="38" t="s">
        <v>86</v>
      </c>
    </row>
    <row r="243" spans="5:5" x14ac:dyDescent="0.25">
      <c r="E243" s="38" t="s">
        <v>86</v>
      </c>
    </row>
    <row r="244" spans="5:5" x14ac:dyDescent="0.25">
      <c r="E244" s="38" t="s">
        <v>86</v>
      </c>
    </row>
    <row r="245" spans="5:5" x14ac:dyDescent="0.25">
      <c r="E245" s="33" t="s">
        <v>31</v>
      </c>
    </row>
    <row r="246" spans="5:5" x14ac:dyDescent="0.25">
      <c r="E246" s="38" t="s">
        <v>86</v>
      </c>
    </row>
    <row r="247" spans="5:5" x14ac:dyDescent="0.25">
      <c r="E247" s="38" t="s">
        <v>86</v>
      </c>
    </row>
    <row r="248" spans="5:5" x14ac:dyDescent="0.25">
      <c r="E248" s="38" t="s">
        <v>86</v>
      </c>
    </row>
    <row r="249" spans="5:5" x14ac:dyDescent="0.25">
      <c r="E249" s="38" t="s">
        <v>86</v>
      </c>
    </row>
    <row r="250" spans="5:5" x14ac:dyDescent="0.25">
      <c r="E250" s="38" t="s">
        <v>86</v>
      </c>
    </row>
    <row r="251" spans="5:5" x14ac:dyDescent="0.25">
      <c r="E251" s="38" t="s">
        <v>86</v>
      </c>
    </row>
    <row r="252" spans="5:5" x14ac:dyDescent="0.25">
      <c r="E252" s="38" t="s">
        <v>86</v>
      </c>
    </row>
    <row r="253" spans="5:5" x14ac:dyDescent="0.25">
      <c r="E253" s="38" t="s">
        <v>86</v>
      </c>
    </row>
    <row r="254" spans="5:5" x14ac:dyDescent="0.25">
      <c r="E254" s="38" t="s">
        <v>86</v>
      </c>
    </row>
    <row r="255" spans="5:5" x14ac:dyDescent="0.25">
      <c r="E255" s="38" t="s">
        <v>86</v>
      </c>
    </row>
    <row r="256" spans="5:5" x14ac:dyDescent="0.25">
      <c r="E256" s="33" t="s">
        <v>31</v>
      </c>
    </row>
    <row r="257" spans="5:5" x14ac:dyDescent="0.25">
      <c r="E257" s="33" t="s">
        <v>31</v>
      </c>
    </row>
    <row r="258" spans="5:5" x14ac:dyDescent="0.25">
      <c r="E258" s="33" t="s">
        <v>31</v>
      </c>
    </row>
    <row r="259" spans="5:5" x14ac:dyDescent="0.25">
      <c r="E259" s="38" t="s">
        <v>86</v>
      </c>
    </row>
    <row r="260" spans="5:5" x14ac:dyDescent="0.25">
      <c r="E260" s="38" t="s">
        <v>86</v>
      </c>
    </row>
    <row r="261" spans="5:5" x14ac:dyDescent="0.25">
      <c r="E261" s="33" t="s">
        <v>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Sheet1</vt:lpstr>
      <vt:lpstr>Sheet3</vt:lpstr>
      <vt:lpstr>data</vt:lpstr>
      <vt:lpstr>Sheet5</vt:lpstr>
      <vt:lpstr>Sheet4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Windows User</cp:lastModifiedBy>
  <dcterms:created xsi:type="dcterms:W3CDTF">2020-06-03T16:29:36Z</dcterms:created>
  <dcterms:modified xsi:type="dcterms:W3CDTF">2020-06-08T11:11:04Z</dcterms:modified>
</cp:coreProperties>
</file>