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16976d8ee7a5d88/Desktop/Assignments/Data science project/"/>
    </mc:Choice>
  </mc:AlternateContent>
  <xr:revisionPtr revIDLastSave="0" documentId="13_ncr:1_{9F17D553-6BB5-479E-9D26-66F4F4282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9" i="1" l="1"/>
  <c r="J8" i="1"/>
  <c r="I9" i="1"/>
  <c r="K8" i="1" l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R9" i="1" l="1"/>
  <c r="S8" i="1"/>
  <c r="S9" i="1" l="1"/>
  <c r="T8" i="1"/>
  <c r="T9" i="1" l="1"/>
  <c r="U8" i="1"/>
  <c r="U9" i="1" s="1"/>
</calcChain>
</file>

<file path=xl/sharedStrings.xml><?xml version="1.0" encoding="utf-8"?>
<sst xmlns="http://schemas.openxmlformats.org/spreadsheetml/2006/main" count="50" uniqueCount="45">
  <si>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</si>
  <si>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</si>
  <si>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</si>
  <si>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</si>
  <si>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</si>
  <si>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</si>
  <si>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</si>
  <si>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</si>
  <si>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</si>
  <si>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</si>
  <si>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</si>
  <si>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</si>
  <si>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</si>
  <si>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</si>
  <si>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Task Name</t>
  </si>
  <si>
    <t>Start</t>
  </si>
  <si>
    <t>End</t>
  </si>
  <si>
    <t>%Completion</t>
  </si>
  <si>
    <t>Status</t>
  </si>
  <si>
    <t>Data Collection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</si>
  <si>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</si>
  <si>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</si>
  <si>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</si>
  <si>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Feel free to change any formula available.</t>
  </si>
  <si>
    <t>Should you need assistance, please contact our Customer Support Team using the chat box found on the website.</t>
  </si>
  <si>
    <t xml:space="preserve"> Data Collection &amp; Literature Review</t>
  </si>
  <si>
    <t xml:space="preserve">Literature Review </t>
  </si>
  <si>
    <t>Data Cleaning &amp; Exploratory Analysis</t>
  </si>
  <si>
    <t>Upcoming</t>
  </si>
  <si>
    <t>Git Hub Repository</t>
  </si>
  <si>
    <t>Data Cleaning</t>
  </si>
  <si>
    <t>Exploratory Data Analysis</t>
  </si>
  <si>
    <t>Models selection</t>
  </si>
  <si>
    <t>Training the selected models</t>
  </si>
  <si>
    <t xml:space="preserve">Hyper parameter tuning </t>
  </si>
  <si>
    <t>Model Comparision</t>
  </si>
  <si>
    <t>Interpretation &amp; Evaluation</t>
  </si>
  <si>
    <t xml:space="preserve"> Model Building &amp; Evaluation</t>
  </si>
  <si>
    <t>Final Report</t>
  </si>
  <si>
    <t>Final Report Work</t>
  </si>
  <si>
    <t>Meet with supervisor</t>
  </si>
  <si>
    <t>Viva Preparation</t>
  </si>
  <si>
    <t>Finalising the report</t>
  </si>
  <si>
    <t xml:space="preserve">         A bar chart which shows the schedule for my project.</t>
  </si>
  <si>
    <t>Data Science Project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</si>
</sst>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\-mmm\-yy"/>
  </numFmts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rgb="FF222A35"/>
      <name val="Open Sans"/>
    </font>
    <font>
      <i/>
      <sz val="12"/>
      <color rgb="FF7F7F7F"/>
      <name val="Arial"/>
    </font>
    <font>
      <sz val="8"/>
      <color theme="1"/>
      <name val="Open Sans"/>
    </font>
    <font>
      <b/>
      <sz val="9"/>
      <color theme="1"/>
      <name val="Open Sans"/>
    </font>
    <font>
      <b/>
      <sz val="11"/>
      <color theme="0"/>
      <name val="Open Sans"/>
    </font>
    <font>
      <sz val="11"/>
      <name val="Calibri"/>
    </font>
    <font>
      <sz val="11"/>
      <color theme="1"/>
      <name val="Open Sans"/>
    </font>
    <font>
      <sz val="11"/>
      <color theme="1"/>
      <name val="Roboto"/>
    </font>
    <font>
      <sz val="11"/>
      <color theme="1"/>
      <name val="Open Sans"/>
      <family val="2"/>
    </font>
    <font>
      <b/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4F8683"/>
        <bgColor rgb="FF4F8683"/>
      </patternFill>
    </fill>
    <fill>
      <patternFill patternType="solid">
        <fgColor rgb="FFFAFAFA"/>
        <bgColor rgb="FFFAFAFA"/>
      </patternFill>
    </fill>
    <fill>
      <patternFill patternType="solid">
        <fgColor rgb="FFEFF5F5"/>
        <bgColor rgb="FFEFF5F5"/>
      </patternFill>
    </fill>
  </fills>
  <borders count="42">
    <border>
      <left/>
      <right/>
      <top/>
      <bottom/>
      <diagonal/>
    </border>
    <border>
      <left style="thin">
        <color rgb="FF333F4F"/>
      </left>
      <right/>
      <top style="thin">
        <color rgb="FF333F4F"/>
      </top>
      <bottom/>
      <diagonal/>
    </border>
    <border>
      <left/>
      <right/>
      <top style="thin">
        <color rgb="FF333F4F"/>
      </top>
      <bottom/>
      <diagonal/>
    </border>
    <border>
      <left/>
      <right style="thin">
        <color rgb="FF333F4F"/>
      </right>
      <top style="thin">
        <color rgb="FF333F4F"/>
      </top>
      <bottom/>
      <diagonal/>
    </border>
    <border>
      <left style="thin">
        <color rgb="FF333F4F"/>
      </left>
      <right/>
      <top/>
      <bottom/>
      <diagonal/>
    </border>
    <border>
      <left/>
      <right style="thin">
        <color rgb="FF333F4F"/>
      </right>
      <top/>
      <bottom/>
      <diagonal/>
    </border>
    <border>
      <left style="thin">
        <color rgb="FF666666"/>
      </left>
      <right style="thin">
        <color rgb="FFB7B7B7"/>
      </right>
      <top style="thin">
        <color rgb="FF434343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434343"/>
      </top>
      <bottom style="thin">
        <color rgb="FFB7B7B7"/>
      </bottom>
      <diagonal/>
    </border>
    <border>
      <left style="thin">
        <color rgb="FFB7B7B7"/>
      </left>
      <right style="thin">
        <color rgb="FF434343"/>
      </right>
      <top style="thin">
        <color rgb="FF434343"/>
      </top>
      <bottom style="thin">
        <color rgb="FFB7B7B7"/>
      </bottom>
      <diagonal/>
    </border>
    <border>
      <left style="thin">
        <color rgb="FF4F8683"/>
      </left>
      <right/>
      <top style="thin">
        <color rgb="FF4F8683"/>
      </top>
      <bottom/>
      <diagonal/>
    </border>
    <border>
      <left/>
      <right/>
      <top style="thin">
        <color rgb="FF4F8683"/>
      </top>
      <bottom/>
      <diagonal/>
    </border>
    <border>
      <left style="thin">
        <color rgb="FF4F8683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4F8683"/>
      </right>
      <top/>
      <bottom style="thin">
        <color rgb="FFB7B7B7"/>
      </bottom>
      <diagonal/>
    </border>
    <border>
      <left style="thin">
        <color rgb="FF4F8683"/>
      </left>
      <right/>
      <top/>
      <bottom/>
      <diagonal/>
    </border>
    <border>
      <left/>
      <right/>
      <top/>
      <bottom/>
      <diagonal/>
    </border>
    <border>
      <left style="thin">
        <color rgb="FF4F8683"/>
      </left>
      <right style="thin">
        <color rgb="FFB7B7B7"/>
      </right>
      <top style="thin">
        <color rgb="FFB7B7B7"/>
      </top>
      <bottom style="thin">
        <color rgb="FF4F868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4F8683"/>
      </bottom>
      <diagonal/>
    </border>
    <border>
      <left style="thin">
        <color rgb="FFB7B7B7"/>
      </left>
      <right style="thin">
        <color rgb="FF4F8683"/>
      </right>
      <top style="thin">
        <color rgb="FFB7B7B7"/>
      </top>
      <bottom style="thin">
        <color rgb="FF4F8683"/>
      </bottom>
      <diagonal/>
    </border>
    <border>
      <left/>
      <right/>
      <top/>
      <bottom style="thin">
        <color rgb="FFF5F5F5"/>
      </bottom>
      <diagonal/>
    </border>
    <border>
      <left/>
      <right style="thin">
        <color rgb="FF4F8683"/>
      </right>
      <top/>
      <bottom style="thin">
        <color rgb="FFF5F5F5"/>
      </bottom>
      <diagonal/>
    </border>
    <border>
      <left/>
      <right/>
      <top/>
      <bottom style="thin">
        <color rgb="FFF5F5F5"/>
      </bottom>
      <diagonal/>
    </border>
    <border>
      <left style="thin">
        <color rgb="FF4F8683"/>
      </left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4F8683"/>
      </right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4F8683"/>
      </right>
      <top style="thin">
        <color rgb="FFF5F5F5"/>
      </top>
      <bottom style="thin">
        <color rgb="FFF5F5F5"/>
      </bottom>
      <diagonal/>
    </border>
    <border>
      <left style="thin">
        <color rgb="FF4F8683"/>
      </left>
      <right/>
      <top style="thin">
        <color rgb="FFF5F5F5"/>
      </top>
      <bottom/>
      <diagonal/>
    </border>
    <border>
      <left/>
      <right/>
      <top style="thin">
        <color rgb="FFF5F5F5"/>
      </top>
      <bottom/>
      <diagonal/>
    </border>
    <border>
      <left/>
      <right style="thin">
        <color rgb="FF4F8683"/>
      </right>
      <top style="thin">
        <color rgb="FFF5F5F5"/>
      </top>
      <bottom/>
      <diagonal/>
    </border>
    <border>
      <left style="thin">
        <color rgb="FF4F8683"/>
      </left>
      <right/>
      <top style="thin">
        <color rgb="FF4F8683"/>
      </top>
      <bottom style="thin">
        <color rgb="FFF5F5F5"/>
      </bottom>
      <diagonal/>
    </border>
    <border>
      <left/>
      <right/>
      <top style="thin">
        <color rgb="FF4F8683"/>
      </top>
      <bottom style="thin">
        <color rgb="FFF5F5F5"/>
      </bottom>
      <diagonal/>
    </border>
    <border>
      <left/>
      <right style="thin">
        <color rgb="FF4F8683"/>
      </right>
      <top style="thin">
        <color rgb="FF4F8683"/>
      </top>
      <bottom style="thin">
        <color rgb="FFF5F5F5"/>
      </bottom>
      <diagonal/>
    </border>
    <border>
      <left style="thin">
        <color rgb="FF4F8683"/>
      </left>
      <right/>
      <top style="thin">
        <color rgb="FFF5F5F5"/>
      </top>
      <bottom style="thin">
        <color rgb="FF4F8683"/>
      </bottom>
      <diagonal/>
    </border>
    <border>
      <left/>
      <right/>
      <top style="thin">
        <color rgb="FFF5F5F5"/>
      </top>
      <bottom style="thin">
        <color rgb="FF4F8683"/>
      </bottom>
      <diagonal/>
    </border>
    <border>
      <left/>
      <right style="thin">
        <color rgb="FF4F8683"/>
      </right>
      <top style="thin">
        <color rgb="FFF5F5F5"/>
      </top>
      <bottom style="thin">
        <color rgb="FF4F8683"/>
      </bottom>
      <diagonal/>
    </border>
    <border>
      <left/>
      <right/>
      <top style="thin">
        <color rgb="FFF5F5F5"/>
      </top>
      <bottom style="thin">
        <color rgb="FF4F8683"/>
      </bottom>
      <diagonal/>
    </border>
    <border>
      <left/>
      <right style="thin">
        <color rgb="FF4F8683"/>
      </right>
      <top style="thin">
        <color rgb="FFF5F5F5"/>
      </top>
      <bottom style="thin">
        <color rgb="FF4F8683"/>
      </bottom>
      <diagonal/>
    </border>
    <border>
      <left style="thin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/>
      <right style="thin">
        <color rgb="FF333F4F"/>
      </right>
      <top/>
      <bottom style="thin">
        <color rgb="FF333F4F"/>
      </bottom>
      <diagonal/>
    </border>
    <border>
      <left/>
      <right style="thin">
        <color rgb="FF4F8683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5" xfId="0" applyFont="1" applyBorder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" fillId="5" borderId="19" xfId="0" applyFont="1" applyFill="1" applyBorder="1"/>
    <xf numFmtId="165" fontId="8" fillId="5" borderId="19" xfId="0" applyNumberFormat="1" applyFont="1" applyFill="1" applyBorder="1"/>
    <xf numFmtId="9" fontId="8" fillId="5" borderId="19" xfId="0" applyNumberFormat="1" applyFont="1" applyFill="1" applyBorder="1" applyAlignment="1">
      <alignment horizontal="center" vertical="center"/>
    </xf>
    <xf numFmtId="0" fontId="4" fillId="5" borderId="19" xfId="0" applyFont="1" applyFill="1" applyBorder="1"/>
    <xf numFmtId="0" fontId="4" fillId="0" borderId="21" xfId="0" applyFont="1" applyBorder="1"/>
    <xf numFmtId="0" fontId="4" fillId="5" borderId="20" xfId="0" applyFont="1" applyFill="1" applyBorder="1"/>
    <xf numFmtId="165" fontId="8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4" fillId="5" borderId="25" xfId="0" applyFont="1" applyFill="1" applyBorder="1"/>
    <xf numFmtId="0" fontId="4" fillId="0" borderId="23" xfId="0" applyFont="1" applyBorder="1"/>
    <xf numFmtId="0" fontId="4" fillId="5" borderId="26" xfId="0" applyFont="1" applyFill="1" applyBorder="1"/>
    <xf numFmtId="165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/>
    <xf numFmtId="165" fontId="8" fillId="5" borderId="31" xfId="0" applyNumberFormat="1" applyFont="1" applyFill="1" applyBorder="1"/>
    <xf numFmtId="9" fontId="8" fillId="5" borderId="31" xfId="0" applyNumberFormat="1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165" fontId="8" fillId="0" borderId="34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/>
    <xf numFmtId="0" fontId="4" fillId="5" borderId="36" xfId="0" applyFont="1" applyFill="1" applyBorder="1"/>
    <xf numFmtId="0" fontId="4" fillId="0" borderId="34" xfId="0" applyFont="1" applyBorder="1"/>
    <xf numFmtId="0" fontId="4" fillId="5" borderId="37" xfId="0" applyFont="1" applyFill="1" applyBorder="1"/>
    <xf numFmtId="0" fontId="1" fillId="0" borderId="38" xfId="0" applyFont="1" applyBorder="1"/>
    <xf numFmtId="0" fontId="4" fillId="0" borderId="39" xfId="0" applyFont="1" applyBorder="1" applyAlignment="1">
      <alignment horizontal="left" vertical="center"/>
    </xf>
    <xf numFmtId="0" fontId="4" fillId="0" borderId="39" xfId="0" applyFont="1" applyBorder="1"/>
    <xf numFmtId="0" fontId="4" fillId="0" borderId="40" xfId="0" applyFont="1" applyBorder="1"/>
    <xf numFmtId="0" fontId="9" fillId="0" borderId="0" xfId="0" applyFont="1"/>
    <xf numFmtId="9" fontId="8" fillId="0" borderId="23" xfId="0" applyNumberFormat="1" applyFont="1" applyBorder="1" applyAlignment="1">
      <alignment horizontal="center" vertical="center"/>
    </xf>
    <xf numFmtId="165" fontId="8" fillId="0" borderId="25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/>
    <xf numFmtId="0" fontId="4" fillId="0" borderId="25" xfId="0" applyFont="1" applyBorder="1"/>
    <xf numFmtId="165" fontId="8" fillId="0" borderId="21" xfId="0" applyNumberFormat="1" applyFont="1" applyBorder="1" applyAlignment="1">
      <alignment horizontal="center" vertical="center"/>
    </xf>
    <xf numFmtId="0" fontId="11" fillId="5" borderId="30" xfId="0" applyFont="1" applyFill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165" fontId="10" fillId="0" borderId="25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41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6" fillId="3" borderId="9" xfId="0" applyFont="1" applyFill="1" applyBorder="1" applyAlignment="1">
      <alignment horizontal="center" vertical="center"/>
    </xf>
    <xf numFmtId="0" fontId="7" fillId="0" borderId="14" xfId="0" applyFont="1" applyBorder="1"/>
    <xf numFmtId="0" fontId="6" fillId="3" borderId="10" xfId="0" applyFont="1" applyFill="1" applyBorder="1" applyAlignment="1">
      <alignment horizontal="center" vertical="center"/>
    </xf>
    <xf numFmtId="0" fontId="7" fillId="0" borderId="15" xfId="0" applyFont="1" applyBorder="1"/>
  </cellXfs>
  <cellStyles count="1">
    <cellStyle name="Normal" xfId="0" builtinId="0"/>
  </cellStyles>
  <dxfs count="16">
    <dxf>
      <fill>
        <patternFill patternType="solid">
          <fgColor rgb="FF4F8683"/>
          <bgColor rgb="FF4F868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1724025</xdr:colOff>
      <xdr:row>1</xdr:row>
      <xdr:rowOff>154305</xdr:rowOff>
    </xdr:from>
    <xdr:ext cx="762000" cy="7905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26945" y="337185"/>
          <a:ext cx="762000" cy="790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58150" cy="3267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showGridLines="0" tabSelected="1" zoomScaleNormal="100" workbookViewId="0">
      <selection activeCell="D15" sqref="D15"/>
    </sheetView>
  </sheetViews>
  <sheetFormatPr defaultColWidth="14.44140625" defaultRowHeight="15" customHeight="1"/>
  <cols>
    <col min="1" max="2" width="3.6640625" customWidth="1"/>
    <col min="3" max="3" width="28.6640625" customWidth="1"/>
    <col min="4" max="5" width="16.88671875" customWidth="1"/>
    <col min="6" max="6" width="17.6640625" customWidth="1"/>
    <col min="7" max="7" width="15" customWidth="1"/>
    <col min="8" max="21" width="5.6640625" customWidth="1"/>
    <col min="22" max="22" width="3.6640625" customWidth="1"/>
    <col min="23" max="23" width="5.6640625" customWidth="1"/>
  </cols>
  <sheetData>
    <row r="1" spans="1:23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4.4">
      <c r="A2" s="1"/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3" ht="14.4">
      <c r="A3" s="1"/>
      <c r="B3" s="7"/>
      <c r="C3" s="67" t="s">
        <v>44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8"/>
    </row>
    <row r="4" spans="1:23" ht="14.4">
      <c r="A4" s="1"/>
      <c r="B4" s="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8"/>
    </row>
    <row r="5" spans="1:23" ht="15.6">
      <c r="A5" s="1"/>
      <c r="B5" s="7"/>
      <c r="C5" s="2"/>
      <c r="D5" s="1"/>
      <c r="E5" s="9" t="s">
        <v>43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8"/>
    </row>
    <row r="6" spans="1:23" ht="14.4">
      <c r="A6" s="1"/>
      <c r="B6" s="7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2"/>
      <c r="W6" s="11"/>
    </row>
    <row r="7" spans="1:23" ht="19.5" customHeight="1">
      <c r="A7" s="1"/>
      <c r="B7" s="7"/>
      <c r="C7" s="10"/>
      <c r="D7" s="11"/>
      <c r="E7" s="11"/>
      <c r="F7" s="11"/>
      <c r="G7" s="11"/>
      <c r="H7" s="13" t="s">
        <v>0</v>
      </c>
      <c r="I7" s="14" t="s">
        <v>1</v>
      </c>
      <c r="J7" s="14" t="s">
        <v>2</v>
      </c>
      <c r="K7" s="14" t="s">
        <v>3</v>
      </c>
      <c r="L7" s="14" t="s">
        <v>4</v>
      </c>
      <c r="M7" s="14" t="s">
        <v>5</v>
      </c>
      <c r="N7" s="14" t="s">
        <v>6</v>
      </c>
      <c r="O7" s="14" t="s">
        <v>7</v>
      </c>
      <c r="P7" s="14" t="s">
        <v>8</v>
      </c>
      <c r="Q7" s="14" t="s">
        <v>9</v>
      </c>
      <c r="R7" s="14" t="s">
        <v>10</v>
      </c>
      <c r="S7" s="14" t="s">
        <v>11</v>
      </c>
      <c r="T7" s="14" t="s">
        <v>12</v>
      </c>
      <c r="U7" s="15" t="s">
        <v>13</v>
      </c>
      <c r="V7" s="12"/>
      <c r="W7" s="11"/>
    </row>
    <row r="8" spans="1:23" ht="14.4">
      <c r="A8" s="1"/>
      <c r="B8" s="7"/>
      <c r="C8" s="69" t="s">
        <v>14</v>
      </c>
      <c r="D8" s="71" t="s">
        <v>15</v>
      </c>
      <c r="E8" s="71" t="s">
        <v>16</v>
      </c>
      <c r="F8" s="71" t="s">
        <v>17</v>
      </c>
      <c r="G8" s="71" t="s">
        <v>18</v>
      </c>
      <c r="H8" s="16">
        <f>D11</f>
        <v>45699</v>
      </c>
      <c r="I8" s="17">
        <f t="shared" ref="I8:U8" si="0">H8+7</f>
        <v>45706</v>
      </c>
      <c r="J8" s="17">
        <f t="shared" si="0"/>
        <v>45713</v>
      </c>
      <c r="K8" s="17">
        <f t="shared" si="0"/>
        <v>45720</v>
      </c>
      <c r="L8" s="17">
        <f t="shared" si="0"/>
        <v>45727</v>
      </c>
      <c r="M8" s="17">
        <f t="shared" si="0"/>
        <v>45734</v>
      </c>
      <c r="N8" s="17">
        <f t="shared" si="0"/>
        <v>45741</v>
      </c>
      <c r="O8" s="17">
        <f t="shared" si="0"/>
        <v>45748</v>
      </c>
      <c r="P8" s="17">
        <f t="shared" si="0"/>
        <v>45755</v>
      </c>
      <c r="Q8" s="17">
        <f t="shared" si="0"/>
        <v>45762</v>
      </c>
      <c r="R8" s="17">
        <f t="shared" si="0"/>
        <v>45769</v>
      </c>
      <c r="S8" s="17">
        <f t="shared" si="0"/>
        <v>45776</v>
      </c>
      <c r="T8" s="17">
        <f t="shared" si="0"/>
        <v>45783</v>
      </c>
      <c r="U8" s="18">
        <f t="shared" si="0"/>
        <v>45790</v>
      </c>
      <c r="V8" s="12"/>
      <c r="W8" s="11"/>
    </row>
    <row r="9" spans="1:23" ht="14.4">
      <c r="A9" s="1"/>
      <c r="B9" s="7"/>
      <c r="C9" s="70"/>
      <c r="D9" s="72"/>
      <c r="E9" s="72"/>
      <c r="F9" s="72"/>
      <c r="G9" s="72"/>
      <c r="H9" s="19" t="str">
        <f t="shared" ref="H9:U9" si="1">LEFT(TEXT(H8,"ddd"),3)</f>
        <v>Tue</v>
      </c>
      <c r="I9" s="20" t="str">
        <f t="shared" si="1"/>
        <v>Tue</v>
      </c>
      <c r="J9" s="20" t="str">
        <f t="shared" si="1"/>
        <v>Tue</v>
      </c>
      <c r="K9" s="20" t="str">
        <f t="shared" si="1"/>
        <v>Tue</v>
      </c>
      <c r="L9" s="20" t="str">
        <f t="shared" si="1"/>
        <v>Tue</v>
      </c>
      <c r="M9" s="20" t="str">
        <f t="shared" si="1"/>
        <v>Tue</v>
      </c>
      <c r="N9" s="20" t="str">
        <f t="shared" si="1"/>
        <v>Tue</v>
      </c>
      <c r="O9" s="20" t="str">
        <f t="shared" si="1"/>
        <v>Tue</v>
      </c>
      <c r="P9" s="20" t="str">
        <f t="shared" si="1"/>
        <v>Tue</v>
      </c>
      <c r="Q9" s="20" t="str">
        <f t="shared" si="1"/>
        <v>Tue</v>
      </c>
      <c r="R9" s="20" t="str">
        <f t="shared" si="1"/>
        <v>Tue</v>
      </c>
      <c r="S9" s="20" t="str">
        <f t="shared" si="1"/>
        <v>Tue</v>
      </c>
      <c r="T9" s="20" t="str">
        <f t="shared" si="1"/>
        <v>Tue</v>
      </c>
      <c r="U9" s="21" t="str">
        <f t="shared" si="1"/>
        <v>Tue</v>
      </c>
      <c r="V9" s="12"/>
      <c r="W9" s="11"/>
    </row>
    <row r="10" spans="1:23" ht="21.75" customHeight="1">
      <c r="A10" s="1"/>
      <c r="B10" s="7"/>
      <c r="C10" s="58" t="s">
        <v>25</v>
      </c>
      <c r="D10" s="22"/>
      <c r="E10" s="23"/>
      <c r="F10" s="24">
        <v>0</v>
      </c>
      <c r="G10" s="60" t="s">
        <v>28</v>
      </c>
      <c r="H10" s="25"/>
      <c r="I10" s="26"/>
      <c r="J10" s="26"/>
      <c r="K10" s="25"/>
      <c r="L10" s="26"/>
      <c r="M10" s="26"/>
      <c r="N10" s="25"/>
      <c r="O10" s="25"/>
      <c r="P10" s="26"/>
      <c r="Q10" s="26"/>
      <c r="R10" s="25"/>
      <c r="S10" s="26"/>
      <c r="T10" s="26"/>
      <c r="U10" s="27"/>
      <c r="V10" s="12"/>
      <c r="W10" s="11"/>
    </row>
    <row r="11" spans="1:23" ht="21.75" customHeight="1">
      <c r="A11" s="1"/>
      <c r="B11" s="7"/>
      <c r="C11" s="59" t="s">
        <v>19</v>
      </c>
      <c r="D11" s="28">
        <v>45699</v>
      </c>
      <c r="E11" s="28">
        <v>45705</v>
      </c>
      <c r="F11" s="29"/>
      <c r="G11" s="30"/>
      <c r="H11" s="31"/>
      <c r="I11" s="32"/>
      <c r="J11" s="32"/>
      <c r="K11" s="31"/>
      <c r="L11" s="32"/>
      <c r="M11" s="32"/>
      <c r="N11" s="31"/>
      <c r="O11" s="31"/>
      <c r="P11" s="32"/>
      <c r="Q11" s="32"/>
      <c r="R11" s="31"/>
      <c r="S11" s="32"/>
      <c r="T11" s="32"/>
      <c r="U11" s="33"/>
      <c r="V11" s="12"/>
      <c r="W11" s="11"/>
    </row>
    <row r="12" spans="1:23" ht="21.75" customHeight="1">
      <c r="A12" s="1"/>
      <c r="B12" s="7"/>
      <c r="C12" s="59" t="s">
        <v>29</v>
      </c>
      <c r="D12" s="28">
        <v>45699</v>
      </c>
      <c r="E12" s="28">
        <v>45705</v>
      </c>
      <c r="F12" s="54"/>
      <c r="G12" s="55"/>
      <c r="H12" s="31"/>
      <c r="I12" s="56"/>
      <c r="J12" s="56"/>
      <c r="K12" s="31"/>
      <c r="L12" s="56"/>
      <c r="M12" s="56"/>
      <c r="N12" s="31"/>
      <c r="O12" s="31"/>
      <c r="P12" s="56"/>
      <c r="Q12" s="56"/>
      <c r="R12" s="31"/>
      <c r="S12" s="56"/>
      <c r="T12" s="56"/>
      <c r="U12" s="33"/>
      <c r="V12" s="12"/>
      <c r="W12" s="11"/>
    </row>
    <row r="13" spans="1:23" ht="21.75" customHeight="1">
      <c r="A13" s="1"/>
      <c r="B13" s="7"/>
      <c r="C13" s="59" t="s">
        <v>26</v>
      </c>
      <c r="D13" s="28">
        <v>45706</v>
      </c>
      <c r="E13" s="28">
        <v>45712</v>
      </c>
      <c r="F13" s="54"/>
      <c r="G13" s="55"/>
      <c r="H13" s="31"/>
      <c r="I13" s="56"/>
      <c r="J13" s="56"/>
      <c r="K13" s="31"/>
      <c r="L13" s="56"/>
      <c r="M13" s="56"/>
      <c r="N13" s="31"/>
      <c r="O13" s="31"/>
      <c r="P13" s="56"/>
      <c r="Q13" s="56"/>
      <c r="R13" s="31"/>
      <c r="S13" s="56"/>
      <c r="T13" s="56"/>
      <c r="U13" s="33"/>
      <c r="V13" s="12"/>
      <c r="W13" s="11"/>
    </row>
    <row r="14" spans="1:23" ht="21.75" customHeight="1">
      <c r="A14" s="1"/>
      <c r="B14" s="7"/>
      <c r="C14" s="58" t="s">
        <v>27</v>
      </c>
      <c r="D14" s="37"/>
      <c r="E14" s="37"/>
      <c r="F14" s="38">
        <v>0</v>
      </c>
      <c r="G14" s="61" t="s">
        <v>28</v>
      </c>
      <c r="H14" s="31"/>
      <c r="I14" s="32"/>
      <c r="J14" s="32"/>
      <c r="K14" s="31"/>
      <c r="L14" s="32"/>
      <c r="M14" s="32"/>
      <c r="N14" s="31"/>
      <c r="O14" s="31"/>
      <c r="P14" s="32"/>
      <c r="Q14" s="32"/>
      <c r="R14" s="31"/>
      <c r="S14" s="32"/>
      <c r="T14" s="32"/>
      <c r="U14" s="33"/>
      <c r="V14" s="12"/>
      <c r="W14" s="11"/>
    </row>
    <row r="15" spans="1:23" ht="21.75" customHeight="1">
      <c r="A15" s="1"/>
      <c r="B15" s="7"/>
      <c r="C15" s="59" t="s">
        <v>30</v>
      </c>
      <c r="D15" s="28">
        <v>45713</v>
      </c>
      <c r="E15" s="28">
        <v>45719</v>
      </c>
      <c r="F15" s="52"/>
      <c r="G15" s="30"/>
      <c r="H15" s="31"/>
      <c r="I15" s="32"/>
      <c r="J15" s="32"/>
      <c r="K15" s="31"/>
      <c r="L15" s="32"/>
      <c r="M15" s="32"/>
      <c r="N15" s="31"/>
      <c r="O15" s="31"/>
      <c r="P15" s="32"/>
      <c r="Q15" s="32"/>
      <c r="R15" s="31"/>
      <c r="S15" s="32"/>
      <c r="T15" s="32"/>
      <c r="U15" s="33"/>
      <c r="V15" s="12"/>
      <c r="W15" s="11"/>
    </row>
    <row r="16" spans="1:23" ht="21.75" customHeight="1">
      <c r="A16" s="1"/>
      <c r="B16" s="7"/>
      <c r="C16" s="59" t="s">
        <v>31</v>
      </c>
      <c r="D16" s="28">
        <v>45720</v>
      </c>
      <c r="E16" s="28">
        <v>45726</v>
      </c>
      <c r="F16" s="52"/>
      <c r="G16" s="30"/>
      <c r="H16" s="31"/>
      <c r="I16" s="32"/>
      <c r="J16" s="32"/>
      <c r="K16" s="31"/>
      <c r="L16" s="32"/>
      <c r="M16" s="32"/>
      <c r="N16" s="31"/>
      <c r="O16" s="31"/>
      <c r="P16" s="32"/>
      <c r="Q16" s="32"/>
      <c r="R16" s="31"/>
      <c r="S16" s="32"/>
      <c r="T16" s="32"/>
      <c r="U16" s="33"/>
      <c r="V16" s="12"/>
      <c r="W16" s="11"/>
    </row>
    <row r="17" spans="1:23" ht="21.75" customHeight="1">
      <c r="A17" s="1"/>
      <c r="B17" s="7"/>
      <c r="C17" s="58" t="s">
        <v>37</v>
      </c>
      <c r="D17" s="37"/>
      <c r="E17" s="37"/>
      <c r="F17" s="38">
        <v>0</v>
      </c>
      <c r="G17" s="39" t="s">
        <v>28</v>
      </c>
      <c r="H17" s="31"/>
      <c r="I17" s="32"/>
      <c r="J17" s="32"/>
      <c r="K17" s="31"/>
      <c r="L17" s="32"/>
      <c r="M17" s="32"/>
      <c r="N17" s="31"/>
      <c r="O17" s="31"/>
      <c r="P17" s="32"/>
      <c r="Q17" s="32"/>
      <c r="R17" s="31"/>
      <c r="S17" s="32"/>
      <c r="T17" s="32"/>
      <c r="U17" s="33"/>
      <c r="V17" s="12"/>
      <c r="W17" s="11"/>
    </row>
    <row r="18" spans="1:23" ht="21.75" customHeight="1">
      <c r="A18" s="1"/>
      <c r="B18" s="7"/>
      <c r="C18" s="59" t="s">
        <v>32</v>
      </c>
      <c r="D18" s="28">
        <v>45727</v>
      </c>
      <c r="E18" s="28">
        <v>45733</v>
      </c>
      <c r="F18" s="29"/>
      <c r="G18" s="30"/>
      <c r="H18" s="31"/>
      <c r="I18" s="32"/>
      <c r="J18" s="32"/>
      <c r="K18" s="31"/>
      <c r="L18" s="32"/>
      <c r="M18" s="32"/>
      <c r="N18" s="31"/>
      <c r="O18" s="31"/>
      <c r="P18" s="32"/>
      <c r="Q18" s="32"/>
      <c r="R18" s="31"/>
      <c r="S18" s="32"/>
      <c r="T18" s="32"/>
      <c r="U18" s="33"/>
      <c r="V18" s="12"/>
      <c r="W18" s="11"/>
    </row>
    <row r="19" spans="1:23" ht="21.75" customHeight="1">
      <c r="A19" s="1"/>
      <c r="B19" s="7"/>
      <c r="C19" s="59" t="s">
        <v>33</v>
      </c>
      <c r="D19" s="28">
        <v>45727</v>
      </c>
      <c r="E19" s="28">
        <v>45733</v>
      </c>
      <c r="F19" s="29"/>
      <c r="G19" s="30"/>
      <c r="H19" s="31"/>
      <c r="I19" s="32"/>
      <c r="J19" s="32"/>
      <c r="K19" s="31"/>
      <c r="L19" s="32"/>
      <c r="M19" s="32"/>
      <c r="N19" s="31"/>
      <c r="O19" s="31"/>
      <c r="P19" s="32"/>
      <c r="Q19" s="32"/>
      <c r="R19" s="31"/>
      <c r="S19" s="32"/>
      <c r="T19" s="32"/>
      <c r="U19" s="33"/>
      <c r="V19" s="12"/>
      <c r="W19" s="11"/>
    </row>
    <row r="20" spans="1:23" ht="21.75" customHeight="1">
      <c r="A20" s="1"/>
      <c r="B20" s="7"/>
      <c r="C20" s="59" t="s">
        <v>34</v>
      </c>
      <c r="D20" s="28">
        <v>45727</v>
      </c>
      <c r="E20" s="28">
        <v>45733</v>
      </c>
      <c r="F20" s="29"/>
      <c r="G20" s="30"/>
      <c r="H20" s="31"/>
      <c r="I20" s="32"/>
      <c r="J20" s="32"/>
      <c r="K20" s="31"/>
      <c r="L20" s="32"/>
      <c r="M20" s="32"/>
      <c r="N20" s="31"/>
      <c r="O20" s="31"/>
      <c r="P20" s="32"/>
      <c r="Q20" s="32"/>
      <c r="R20" s="31"/>
      <c r="S20" s="32"/>
      <c r="T20" s="32"/>
      <c r="U20" s="33"/>
      <c r="V20" s="12"/>
      <c r="W20" s="11"/>
    </row>
    <row r="21" spans="1:23" ht="21.75" customHeight="1">
      <c r="A21" s="1"/>
      <c r="B21" s="7"/>
      <c r="C21" s="62" t="s">
        <v>35</v>
      </c>
      <c r="D21" s="63">
        <v>45734</v>
      </c>
      <c r="E21" s="53">
        <v>45740</v>
      </c>
      <c r="F21" s="35"/>
      <c r="G21" s="36"/>
      <c r="H21" s="31"/>
      <c r="I21" s="56"/>
      <c r="J21" s="56"/>
      <c r="K21" s="31"/>
      <c r="L21" s="56"/>
      <c r="M21" s="56"/>
      <c r="N21" s="31"/>
      <c r="O21" s="31"/>
      <c r="P21" s="56"/>
      <c r="Q21" s="56"/>
      <c r="R21" s="31"/>
      <c r="S21" s="56"/>
      <c r="T21" s="56"/>
      <c r="U21" s="33"/>
      <c r="V21" s="12"/>
      <c r="W21" s="11"/>
    </row>
    <row r="22" spans="1:23" ht="21.75" customHeight="1">
      <c r="A22" s="1"/>
      <c r="B22" s="7"/>
      <c r="C22" s="62" t="s">
        <v>36</v>
      </c>
      <c r="D22" s="63">
        <v>45734</v>
      </c>
      <c r="E22" s="53">
        <v>45740</v>
      </c>
      <c r="F22" s="35"/>
      <c r="G22" s="36"/>
      <c r="H22" s="31"/>
      <c r="I22" s="32"/>
      <c r="J22" s="32"/>
      <c r="K22" s="31"/>
      <c r="L22" s="32"/>
      <c r="M22" s="32"/>
      <c r="N22" s="31"/>
      <c r="O22" s="31"/>
      <c r="P22" s="32"/>
      <c r="Q22" s="32"/>
      <c r="R22" s="31"/>
      <c r="S22" s="32"/>
      <c r="T22" s="32"/>
      <c r="U22" s="33"/>
      <c r="V22" s="12"/>
      <c r="W22" s="11"/>
    </row>
    <row r="23" spans="1:23" ht="21.75" customHeight="1">
      <c r="A23" s="1"/>
      <c r="B23" s="7"/>
      <c r="C23" s="58" t="s">
        <v>38</v>
      </c>
      <c r="D23" s="37"/>
      <c r="E23" s="37"/>
      <c r="F23" s="38">
        <v>0</v>
      </c>
      <c r="G23" s="61" t="s">
        <v>28</v>
      </c>
      <c r="H23" s="31"/>
      <c r="I23" s="32"/>
      <c r="J23" s="32"/>
      <c r="K23" s="31"/>
      <c r="L23" s="32"/>
      <c r="M23" s="32"/>
      <c r="N23" s="31"/>
      <c r="O23" s="31"/>
      <c r="P23" s="32"/>
      <c r="Q23" s="32"/>
      <c r="R23" s="31"/>
      <c r="S23" s="32"/>
      <c r="T23" s="32"/>
      <c r="U23" s="33"/>
      <c r="V23" s="12"/>
      <c r="W23" s="11"/>
    </row>
    <row r="24" spans="1:23" ht="21.75" customHeight="1">
      <c r="A24" s="1"/>
      <c r="B24" s="7"/>
      <c r="C24" s="59" t="s">
        <v>39</v>
      </c>
      <c r="D24" s="28">
        <v>45741</v>
      </c>
      <c r="E24" s="28">
        <v>45768</v>
      </c>
      <c r="F24" s="29"/>
      <c r="G24" s="30"/>
      <c r="H24" s="31"/>
      <c r="I24" s="32"/>
      <c r="J24" s="32"/>
      <c r="K24" s="31"/>
      <c r="L24" s="32"/>
      <c r="M24" s="32"/>
      <c r="N24" s="31"/>
      <c r="O24" s="31"/>
      <c r="P24" s="32"/>
      <c r="Q24" s="32"/>
      <c r="R24" s="31"/>
      <c r="S24" s="32"/>
      <c r="T24" s="32"/>
      <c r="U24" s="33"/>
      <c r="V24" s="12"/>
      <c r="W24" s="11"/>
    </row>
    <row r="25" spans="1:23" ht="21.75" customHeight="1">
      <c r="A25" s="1"/>
      <c r="B25" s="7"/>
      <c r="C25" s="62" t="s">
        <v>40</v>
      </c>
      <c r="D25" s="28">
        <v>45741</v>
      </c>
      <c r="E25" s="28">
        <v>45768</v>
      </c>
      <c r="F25" s="35"/>
      <c r="G25" s="36"/>
      <c r="H25" s="31"/>
      <c r="I25" s="32"/>
      <c r="J25" s="32"/>
      <c r="K25" s="31"/>
      <c r="L25" s="32"/>
      <c r="M25" s="32"/>
      <c r="N25" s="31"/>
      <c r="O25" s="31"/>
      <c r="P25" s="32"/>
      <c r="Q25" s="32"/>
      <c r="R25" s="31"/>
      <c r="S25" s="32"/>
      <c r="T25" s="32"/>
      <c r="U25" s="33"/>
      <c r="V25" s="12"/>
      <c r="W25" s="11"/>
    </row>
    <row r="26" spans="1:23" ht="21.75" customHeight="1">
      <c r="A26" s="1"/>
      <c r="B26" s="7"/>
      <c r="C26" s="64" t="s">
        <v>42</v>
      </c>
      <c r="D26" s="57">
        <v>45769</v>
      </c>
      <c r="E26" s="57">
        <v>45778</v>
      </c>
      <c r="F26" s="65"/>
      <c r="G26" s="66"/>
      <c r="H26" s="31"/>
      <c r="I26" s="56"/>
      <c r="J26" s="56"/>
      <c r="K26" s="31"/>
      <c r="L26" s="56"/>
      <c r="M26" s="56"/>
      <c r="N26" s="31"/>
      <c r="O26" s="31"/>
      <c r="P26" s="56"/>
      <c r="Q26" s="56"/>
      <c r="R26" s="31"/>
      <c r="S26" s="56"/>
      <c r="T26" s="56"/>
      <c r="U26" s="33"/>
      <c r="V26" s="12"/>
      <c r="W26" s="11"/>
    </row>
    <row r="27" spans="1:23" ht="21.75" customHeight="1">
      <c r="A27" s="1"/>
      <c r="B27" s="7"/>
      <c r="C27" s="58" t="s">
        <v>41</v>
      </c>
      <c r="D27" s="37"/>
      <c r="E27" s="37"/>
      <c r="F27" s="38">
        <v>0</v>
      </c>
      <c r="G27" s="61" t="s">
        <v>28</v>
      </c>
      <c r="H27" s="31"/>
      <c r="I27" s="32"/>
      <c r="J27" s="32"/>
      <c r="K27" s="31"/>
      <c r="L27" s="32"/>
      <c r="M27" s="32"/>
      <c r="N27" s="31"/>
      <c r="O27" s="31"/>
      <c r="P27" s="32"/>
      <c r="Q27" s="32"/>
      <c r="R27" s="31"/>
      <c r="S27" s="32"/>
      <c r="T27" s="32"/>
      <c r="U27" s="33"/>
      <c r="V27" s="12"/>
      <c r="W27" s="11"/>
    </row>
    <row r="28" spans="1:23" ht="21.75" customHeight="1">
      <c r="A28" s="1"/>
      <c r="B28" s="7"/>
      <c r="C28" s="62" t="s">
        <v>41</v>
      </c>
      <c r="D28" s="34">
        <v>45780</v>
      </c>
      <c r="E28" s="34">
        <v>45790</v>
      </c>
      <c r="F28" s="35"/>
      <c r="G28" s="36"/>
      <c r="H28" s="31"/>
      <c r="I28" s="32"/>
      <c r="J28" s="32"/>
      <c r="K28" s="31"/>
      <c r="L28" s="32"/>
      <c r="M28" s="32"/>
      <c r="N28" s="31"/>
      <c r="O28" s="31"/>
      <c r="P28" s="32"/>
      <c r="Q28" s="32"/>
      <c r="R28" s="31"/>
      <c r="S28" s="32"/>
      <c r="T28" s="32"/>
      <c r="U28" s="33"/>
      <c r="V28" s="12"/>
      <c r="W28" s="11"/>
    </row>
    <row r="29" spans="1:23" ht="21.75" customHeight="1">
      <c r="A29" s="1"/>
      <c r="B29" s="7"/>
      <c r="C29" s="40"/>
      <c r="D29" s="41"/>
      <c r="E29" s="41"/>
      <c r="F29" s="42"/>
      <c r="G29" s="43"/>
      <c r="H29" s="44"/>
      <c r="I29" s="45"/>
      <c r="J29" s="45"/>
      <c r="K29" s="44"/>
      <c r="L29" s="45"/>
      <c r="M29" s="45"/>
      <c r="N29" s="44"/>
      <c r="O29" s="44"/>
      <c r="P29" s="45"/>
      <c r="Q29" s="45"/>
      <c r="R29" s="44"/>
      <c r="S29" s="45"/>
      <c r="T29" s="45"/>
      <c r="U29" s="46"/>
      <c r="V29" s="12"/>
      <c r="W29" s="11"/>
    </row>
    <row r="30" spans="1:23" ht="15.75" customHeight="1">
      <c r="A30" s="1"/>
      <c r="B30" s="7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1"/>
    </row>
    <row r="31" spans="1:23" ht="15.75" customHeight="1">
      <c r="A31" s="1"/>
      <c r="B31" s="47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50"/>
      <c r="W31" s="11"/>
    </row>
    <row r="32" spans="1:23" ht="15.75" customHeight="1"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</sheetData>
  <mergeCells count="6">
    <mergeCell ref="C3:U4"/>
    <mergeCell ref="C8:C9"/>
    <mergeCell ref="D8:D9"/>
    <mergeCell ref="E8:E9"/>
    <mergeCell ref="F8:F9"/>
    <mergeCell ref="G8:G9"/>
  </mergeCells>
  <conditionalFormatting sqref="G10">
    <cfRule type="containsText" dxfId="15" priority="1" operator="containsText" text="Upcoming">
      <formula>NOT(ISERROR(SEARCH(("Upcoming"),(G10))))</formula>
    </cfRule>
    <cfRule type="containsText" dxfId="14" priority="2" operator="containsText" text="Ongoing">
      <formula>NOT(ISERROR(SEARCH(("Ongoing"),(G10))))</formula>
    </cfRule>
    <cfRule type="containsText" dxfId="13" priority="3" operator="containsText" text="Completed">
      <formula>NOT(ISERROR(SEARCH(("Completed"),(G10))))</formula>
    </cfRule>
  </conditionalFormatting>
  <conditionalFormatting sqref="G14">
    <cfRule type="containsText" dxfId="12" priority="4" operator="containsText" text="Upcoming">
      <formula>NOT(ISERROR(SEARCH(("Upcoming"),(G14))))</formula>
    </cfRule>
    <cfRule type="containsText" dxfId="11" priority="5" operator="containsText" text="Ongoing">
      <formula>NOT(ISERROR(SEARCH(("Ongoing"),(G14))))</formula>
    </cfRule>
    <cfRule type="containsText" dxfId="10" priority="6" operator="containsText" text="Completed">
      <formula>NOT(ISERROR(SEARCH(("Completed"),(G14))))</formula>
    </cfRule>
  </conditionalFormatting>
  <conditionalFormatting sqref="G17">
    <cfRule type="containsText" dxfId="9" priority="7" operator="containsText" text="Upcoming">
      <formula>NOT(ISERROR(SEARCH(("Upcoming"),(G17))))</formula>
    </cfRule>
    <cfRule type="containsText" dxfId="8" priority="8" operator="containsText" text="Ongoing">
      <formula>NOT(ISERROR(SEARCH(("Ongoing"),(G17))))</formula>
    </cfRule>
    <cfRule type="containsText" dxfId="7" priority="9" operator="containsText" text="Completed">
      <formula>NOT(ISERROR(SEARCH(("Completed"),(G17))))</formula>
    </cfRule>
  </conditionalFormatting>
  <conditionalFormatting sqref="G23">
    <cfRule type="containsText" dxfId="6" priority="10" operator="containsText" text="Upcoming">
      <formula>NOT(ISERROR(SEARCH(("Upcoming"),(G23))))</formula>
    </cfRule>
    <cfRule type="containsText" dxfId="5" priority="11" operator="containsText" text="Ongoing">
      <formula>NOT(ISERROR(SEARCH(("Ongoing"),(G23))))</formula>
    </cfRule>
    <cfRule type="containsText" dxfId="4" priority="12" operator="containsText" text="Completed">
      <formula>NOT(ISERROR(SEARCH(("Completed"),(G23))))</formula>
    </cfRule>
  </conditionalFormatting>
  <conditionalFormatting sqref="G27">
    <cfRule type="containsText" dxfId="3" priority="13" operator="containsText" text="Upcoming">
      <formula>NOT(ISERROR(SEARCH(("Upcoming"),(G27))))</formula>
    </cfRule>
    <cfRule type="containsText" dxfId="2" priority="14" operator="containsText" text="Ongoing">
      <formula>NOT(ISERROR(SEARCH(("Ongoing"),(G27))))</formula>
    </cfRule>
    <cfRule type="containsText" dxfId="1" priority="15" operator="containsText" text="Completed">
      <formula>NOT(ISERROR(SEARCH(("Completed"),(G27))))</formula>
    </cfRule>
  </conditionalFormatting>
  <conditionalFormatting sqref="H11:U30">
    <cfRule type="expression" dxfId="0" priority="19">
      <formula>AND(H$8&gt;=$D11,H$8&lt;=$E11)</formula>
    </cfRule>
  </conditionalFormatting>
  <dataValidations count="1">
    <dataValidation type="list" allowBlank="1" showErrorMessage="1" sqref="G10 G14 G17 G23 G27" xr:uid="{00000000-0002-0000-0000-000000000000}">
      <formula1>"Completed,Ongoing,Upcoming"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7"/>
  <sheetViews>
    <sheetView showGridLines="0" workbookViewId="0"/>
  </sheetViews>
  <sheetFormatPr defaultColWidth="14.44140625" defaultRowHeight="15" customHeight="1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51" t="s">
        <v>20</v>
      </c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51" t="s">
        <v>21</v>
      </c>
      <c r="C22" s="1"/>
      <c r="D22" s="1"/>
      <c r="E22" s="1"/>
      <c r="F22" s="1"/>
      <c r="G22" s="1"/>
      <c r="H22" s="1"/>
      <c r="I22" s="1"/>
    </row>
    <row r="23" spans="1:9">
      <c r="A23" s="1"/>
      <c r="B23" s="51" t="s">
        <v>22</v>
      </c>
      <c r="C23" s="1"/>
      <c r="D23" s="1"/>
      <c r="E23" s="1"/>
      <c r="F23" s="1"/>
      <c r="G23" s="1"/>
      <c r="H23" s="1"/>
      <c r="I23" s="1"/>
    </row>
    <row r="24" spans="1:9">
      <c r="A24" s="1"/>
      <c r="B24" s="51" t="s">
        <v>23</v>
      </c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51" t="s">
        <v>24</v>
      </c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Yatish Chandra Sai Udutha</cp:lastModifiedBy>
  <dcterms:modified xsi:type="dcterms:W3CDTF">2025-02-09T23:47:15Z</dcterms:modified>
</cp:coreProperties>
</file>