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nef\workspace\Zulaman-WE\assets\data\"/>
    </mc:Choice>
  </mc:AlternateContent>
  <xr:revisionPtr revIDLastSave="0" documentId="13_ncr:1_{10D76AE2-BDFA-4DCE-9F07-05B538ED4160}" xr6:coauthVersionLast="47" xr6:coauthVersionMax="47" xr10:uidLastSave="{00000000-0000-0000-0000-000000000000}"/>
  <bookViews>
    <workbookView xWindow="19095" yWindow="0" windowWidth="19410" windowHeight="20985" activeTab="3" xr2:uid="{00000000-000D-0000-FFFF-FFFF00000000}"/>
  </bookViews>
  <sheets>
    <sheet name="Item" sheetId="1" r:id="rId1"/>
    <sheet name="Attr" sheetId="2" r:id="rId2"/>
    <sheet name="Affix" sheetId="4" r:id="rId3"/>
    <sheet name="Buff"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3" l="1"/>
  <c r="B54" i="3"/>
  <c r="B55" i="3"/>
  <c r="B56" i="3"/>
  <c r="B57" i="3"/>
  <c r="B58" i="3"/>
  <c r="B59" i="3"/>
  <c r="B60" i="3"/>
  <c r="B183" i="1"/>
  <c r="B184" i="1"/>
  <c r="B185" i="1"/>
  <c r="B186" i="1"/>
  <c r="B187" i="1"/>
  <c r="B188" i="1"/>
  <c r="B189" i="1"/>
  <c r="B190" i="1"/>
  <c r="B191" i="1"/>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5" i="4"/>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 i="3"/>
  <c r="B6" i="2" l="1"/>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5" i="2"/>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5" i="1"/>
</calcChain>
</file>

<file path=xl/sharedStrings.xml><?xml version="1.0" encoding="utf-8"?>
<sst xmlns="http://schemas.openxmlformats.org/spreadsheetml/2006/main" count="1358" uniqueCount="1301">
  <si>
    <t>语言Key</t>
  </si>
  <si>
    <t>English</t>
  </si>
  <si>
    <t>Chinese</t>
  </si>
  <si>
    <t>英文</t>
  </si>
  <si>
    <t>简中</t>
  </si>
  <si>
    <t>Belt of Giant</t>
  </si>
  <si>
    <t>Boots of Quel'Thalas</t>
  </si>
  <si>
    <t>Robe of Magi</t>
  </si>
  <si>
    <t>Circlet of Nobility</t>
  </si>
  <si>
    <t>Boots of Speed</t>
  </si>
  <si>
    <t>英勇面具</t>
  </si>
  <si>
    <t>Helm of Valor</t>
  </si>
  <si>
    <t>勇气勋章</t>
  </si>
  <si>
    <t>Medalion of Courage</t>
  </si>
  <si>
    <t>灵巧头巾</t>
  </si>
  <si>
    <t>Hood of Cunning</t>
  </si>
  <si>
    <t>攻击之爪</t>
  </si>
  <si>
    <t>Claws of Attack</t>
  </si>
  <si>
    <t>Gloves of Haste</t>
  </si>
  <si>
    <t>刺杀剑</t>
  </si>
  <si>
    <t>Sword of Assassination</t>
  </si>
  <si>
    <t>Vitality Periapt</t>
  </si>
  <si>
    <t>守护指环</t>
  </si>
  <si>
    <t>Ring of Protection</t>
  </si>
  <si>
    <t>闪避护符</t>
  </si>
  <si>
    <t>Talisman of Evasion</t>
  </si>
  <si>
    <t>Mana Periapt</t>
  </si>
  <si>
    <t>艺人面罩</t>
  </si>
  <si>
    <t>Sobi Mask</t>
  </si>
  <si>
    <t>Magic Book</t>
  </si>
  <si>
    <t>Crystal Ball</t>
  </si>
  <si>
    <t>Long Staff</t>
  </si>
  <si>
    <t>医疗石</t>
  </si>
  <si>
    <t>Health Stone</t>
  </si>
  <si>
    <t>魔法石</t>
  </si>
  <si>
    <t>Mana Stone</t>
  </si>
  <si>
    <t>罗密欧的过期毒药</t>
  </si>
  <si>
    <t>Romulo's Expired Poison</t>
  </si>
  <si>
    <t>莫罗斯的幸运齿轮</t>
  </si>
  <si>
    <t>Moroes' Lucky Gear</t>
  </si>
  <si>
    <t>Runed Belt</t>
  </si>
  <si>
    <t>无光的新月徽记</t>
  </si>
  <si>
    <t>Unglazed Icon of the Crescent</t>
  </si>
  <si>
    <t>巨人腰带</t>
  </si>
  <si>
    <t>奎尔萨拉斯长靴</t>
  </si>
  <si>
    <t>速度之靴</t>
  </si>
  <si>
    <t>急速手套</t>
  </si>
  <si>
    <t>魔法书</t>
  </si>
  <si>
    <t>水晶球</t>
  </si>
  <si>
    <t>长杖</t>
  </si>
  <si>
    <t>符文腰带</t>
  </si>
  <si>
    <t>魔法师长袍</t>
  </si>
  <si>
    <t>Maul of Warlord</t>
  </si>
  <si>
    <t>Cloak of Stealth</t>
  </si>
  <si>
    <t>Scepter of Archon</t>
  </si>
  <si>
    <t>Shining Jewel of Tanaris</t>
  </si>
  <si>
    <t>Drakkari Decapitator</t>
  </si>
  <si>
    <t>Eagle God Gauntlets</t>
  </si>
  <si>
    <t>Moonstone</t>
  </si>
  <si>
    <t>Shadow Orb</t>
  </si>
  <si>
    <t>巨神之刃</t>
  </si>
  <si>
    <t>Colossus Blade</t>
  </si>
  <si>
    <t>至尊X戒</t>
  </si>
  <si>
    <t>The X Ring</t>
  </si>
  <si>
    <t>限量版地精火箭靴</t>
  </si>
  <si>
    <t>Goblin Rocket Boots Limited Edition</t>
  </si>
  <si>
    <t>Warsong Battle Drums</t>
  </si>
  <si>
    <t>托尔贝恩</t>
  </si>
  <si>
    <t>Troll Bane</t>
  </si>
  <si>
    <t>血吼</t>
  </si>
  <si>
    <t>Gorehowl</t>
  </si>
  <si>
    <t>熔火犬牙</t>
  </si>
  <si>
    <t>Core Hound Tooth</t>
  </si>
  <si>
    <t>维斯卡格</t>
  </si>
  <si>
    <t>Vis'kag</t>
  </si>
  <si>
    <t>风暴狮角</t>
  </si>
  <si>
    <t>Lion Horn</t>
  </si>
  <si>
    <t>诅咒铠甲</t>
  </si>
  <si>
    <t>Armor of the Damned</t>
  </si>
  <si>
    <t>阿曼尼帝国壁垒</t>
  </si>
  <si>
    <t>Bulwark of the Amani Empire</t>
  </si>
  <si>
    <t>末日防御者徽记</t>
  </si>
  <si>
    <t>Signet of the Last Defender</t>
  </si>
  <si>
    <t>Aran's Soothing Emerald</t>
  </si>
  <si>
    <t>纯净秘法</t>
  </si>
  <si>
    <t>Pure Arcane</t>
  </si>
  <si>
    <t>妖术之颅</t>
  </si>
  <si>
    <t>Hex Shrunken Head</t>
  </si>
  <si>
    <t>暗影烈焰法杖</t>
  </si>
  <si>
    <t>Staff of the Shadow Flame</t>
  </si>
  <si>
    <t>潮汐指环</t>
  </si>
  <si>
    <t>Tidal Loop</t>
  </si>
  <si>
    <t>辛多雷宝珠</t>
  </si>
  <si>
    <t>Orb of the Sin'dorei</t>
  </si>
  <si>
    <t>重铸的坚韧徽章</t>
  </si>
  <si>
    <t>Reforged Badge of Tenacity</t>
  </si>
  <si>
    <t>圣光的正义</t>
  </si>
  <si>
    <t>Light's Justice</t>
  </si>
  <si>
    <t>祈福</t>
  </si>
  <si>
    <t>Benediction</t>
  </si>
  <si>
    <t>塞纳留斯的号角</t>
  </si>
  <si>
    <t>Horn of Cenarius</t>
  </si>
  <si>
    <t>部落旗帜</t>
  </si>
  <si>
    <t>Banner of the Horde</t>
  </si>
  <si>
    <t>科勒恩的刺杀匕首</t>
  </si>
  <si>
    <t>Kelen's Dagger of Assassination</t>
  </si>
  <si>
    <t>上古守护者的长弓</t>
  </si>
  <si>
    <t>Rhokdelar</t>
  </si>
  <si>
    <t>雷基·冬寒的护命匣</t>
  </si>
  <si>
    <t>Rage Winterchill's Phylactery</t>
  </si>
  <si>
    <t>咒逐</t>
  </si>
  <si>
    <t>Anathema</t>
  </si>
  <si>
    <t>罕见的雷电花芯</t>
  </si>
  <si>
    <t>Rare Shimmer Weed</t>
  </si>
  <si>
    <t>贵族头环</t>
  </si>
  <si>
    <t>生命护身符</t>
  </si>
  <si>
    <t>法力护身符</t>
  </si>
  <si>
    <t>战争领主大锤</t>
  </si>
  <si>
    <t>潜行斗篷</t>
  </si>
  <si>
    <t>执政官权杖</t>
  </si>
  <si>
    <t>战歌战鼓</t>
  </si>
  <si>
    <t>塔纳利斯明珠</t>
  </si>
  <si>
    <t>达卡莱斩首者</t>
  </si>
  <si>
    <t>埃兰的镇静玛瑙</t>
  </si>
  <si>
    <t>猎鹰之王护手</t>
  </si>
  <si>
    <t>月亮石</t>
  </si>
  <si>
    <t>暗影宝珠</t>
  </si>
  <si>
    <t>战争召唤</t>
  </si>
  <si>
    <t>烦恼诗集</t>
  </si>
  <si>
    <t>谜团</t>
  </si>
  <si>
    <t>死亡呼吸</t>
  </si>
  <si>
    <t>风之力</t>
  </si>
  <si>
    <t>克苏恩的疯狂</t>
  </si>
  <si>
    <t>正义天使之力</t>
  </si>
  <si>
    <t>无限</t>
  </si>
  <si>
    <t>洞察</t>
  </si>
  <si>
    <t>古拉巴什巫毒瓶</t>
  </si>
  <si>
    <t>月光大剑</t>
  </si>
  <si>
    <t>祖尔的法杖</t>
  </si>
  <si>
    <t>MC剑</t>
  </si>
  <si>
    <t>雷霆之怒，逐风者的祝福之剑</t>
  </si>
  <si>
    <t>复仇的决心</t>
  </si>
  <si>
    <t>斯坦索姆悲剧</t>
  </si>
  <si>
    <t>弑父</t>
  </si>
  <si>
    <t>霜之哀伤</t>
  </si>
  <si>
    <t>Call To Arms</t>
  </si>
  <si>
    <t>Woestave</t>
  </si>
  <si>
    <t>Enigma</t>
  </si>
  <si>
    <t>Breath of the Dying</t>
  </si>
  <si>
    <t>Windforce</t>
  </si>
  <si>
    <t>Derangement of C'Thun</t>
  </si>
  <si>
    <t>Might of the Angel of Justice</t>
  </si>
  <si>
    <t>Infinity</t>
  </si>
  <si>
    <t>Insight</t>
  </si>
  <si>
    <t>Gurubashi Voodoo Vials</t>
  </si>
  <si>
    <t>Moonlight Greatsword</t>
  </si>
  <si>
    <t>Zul's Staff</t>
  </si>
  <si>
    <t>MC Sword</t>
  </si>
  <si>
    <t>Thunderfury, Blessed Blade of the Windseeker</t>
  </si>
  <si>
    <t>Determination of Vengeance</t>
  </si>
  <si>
    <t>Stratholme Tragedy</t>
  </si>
  <si>
    <t>Patricide</t>
  </si>
  <si>
    <t>Frostmourne</t>
  </si>
  <si>
    <t>还能用。</t>
  </si>
  <si>
    <t>Still usable.</t>
  </si>
  <si>
    <t>从莫罗斯的幸运怀表上面卸下来的。</t>
  </si>
  <si>
    <t>Disassembled from Moroes' Lucky Pocket Watch.</t>
  </si>
  <si>
    <t>所谓护腕，是对食人魔而言。</t>
  </si>
  <si>
    <t>A bracelet belonged to an ogre.</t>
  </si>
  <si>
    <t>依稀可以看出这个徽记曾经是漂亮的银色。</t>
  </si>
  <si>
    <t>The beautiful silver texture is hardly visible.</t>
  </si>
  <si>
    <t>一把粗犷的巨剑，做工不是很精良，在哈洛加斯这是最受欢迎的量产武器。</t>
  </si>
  <si>
    <t>A rough greatsword, the most popular mass-production weapon in Harrogath.</t>
  </si>
  <si>
    <t>All the former 20 are trash!</t>
  </si>
  <si>
    <t>前面二十个都是渣！</t>
  </si>
  <si>
    <t>Limited edition, but it's a goblin product after all. So use it with caution.</t>
  </si>
  <si>
    <t>High morale.</t>
  </si>
  <si>
    <t>“你认得这把斧头……”</t>
  </si>
  <si>
    <t>You know this blade...</t>
  </si>
  <si>
    <t>“这把格罗姆地狱咆哮的战斧曾在无数的战场上令敌人闻风丧胆。”</t>
  </si>
  <si>
    <t>The axe of Grom Hellscream has sown terror across hundreds of battlefields.</t>
  </si>
  <si>
    <t>The blood letter.</t>
  </si>
  <si>
    <t>Slow, Curse, Weakness, Misfortune</t>
  </si>
  <si>
    <t>似乎仍然缭绕着兄弟公会的第一任防护战士和守护骑士的怨念。</t>
  </si>
  <si>
    <t>It still seems to linger with the resentment of the first guardian warrior of the Brothers Guild.</t>
  </si>
  <si>
    <t>The signet originally belongs to a demon lord and was later stolen by an orc thief.</t>
  </si>
  <si>
    <t>埃兰将所有不同种类的宝石都制成过镇定宝石，冒险者们比较熟悉的应该是一颗蓝宝石。</t>
  </si>
  <si>
    <t>Aran had made all kinds of precious stones into soothing gems. It should be a sapphire that adventurers are most familiar with.</t>
  </si>
  <si>
    <t>“梅卡托克对此不屑一顾，他认为一个简单的电容器就能达到这个效果。”</t>
  </si>
  <si>
    <t>Megatorque despises this, he thinks that one simple capacitor can achieve this effect.</t>
  </si>
  <si>
    <t>妖术领主现在已经足够强大，不再需要这样的小玩意了。</t>
  </si>
  <si>
    <t>The dark flame at the end of the staff is so pure and contains tremendous energy.</t>
  </si>
  <si>
    <t>杰出血精灵卫士的荣耀象征。</t>
  </si>
  <si>
    <t>The glory sign of remarkable bloodelf defenders.</t>
  </si>
  <si>
    <t>据说这枚徽章最早是由恶魔沙图尔打造的。</t>
  </si>
  <si>
    <t>Originally forged by a demon overseer named Shartuul.</t>
  </si>
  <si>
    <t>向圣光打开你的心扉。</t>
  </si>
  <si>
    <t>Open your heart to the light.</t>
  </si>
  <si>
    <t>在光的背后，是阴影。</t>
  </si>
  <si>
    <t>Behind the light, it's shadow.</t>
  </si>
  <si>
    <t>这个暗夜精灵族的神器据说能召唤来所有暗夜精灵的灵魂。</t>
  </si>
  <si>
    <t>带着部落的荣耀，斩下入侵者的头颅。</t>
  </si>
  <si>
    <t>科勒恩不仅仅是逃脱大师而已。</t>
  </si>
  <si>
    <t>Longbow of the Ancient Keepers</t>
  </si>
  <si>
    <t>对于某些人来说，他的护命匣的价值要大于黑暗秘密编年史。</t>
  </si>
  <si>
    <t>For some people, the value of his phylactery is greater than the Chronicle of Dark Secrets.</t>
  </si>
  <si>
    <t>在阴影前面，那是光。</t>
  </si>
  <si>
    <t>Before the shadows, it's light.</t>
  </si>
  <si>
    <t>采自雷霆山，这颗雷电花芯似乎拥有真正的雷电能量。</t>
  </si>
  <si>
    <t>限量发售，可毕竟是地精产品。</t>
  </si>
  <si>
    <t>士气高涨，牛头人的秘密武器。</t>
  </si>
  <si>
    <t>“血书。”</t>
  </si>
  <si>
    <t>Way better than Dragonspine Trophy.</t>
  </si>
  <si>
    <t>比龙脊奖章好多了。</t>
  </si>
  <si>
    <t>“迟缓大法，恶咒附身，虚弱无力，大难临头”</t>
  </si>
  <si>
    <t>这个戒指本属于一个恶魔领主，后来被一个兽人盗贼偷走。</t>
  </si>
  <si>
    <t>The Hex Lord is strong enough to abandon such trinkets.</t>
  </si>
  <si>
    <t>法杖末端的暗影烈焰是如此之纯净，蕴含着巨大的能量。</t>
  </si>
  <si>
    <t>The ring was crafted to fight against the Lord of Fire's legion. But now its ability of fire resistance has dissipated.</t>
  </si>
  <si>
    <t>这枚戒指当年是为了对抗火焰之王的军团而打造的，现在已经找不到其火焰抵抗能力了。</t>
  </si>
  <si>
    <t>Legend tells that this Night Elf artifact can summon fallen Night Elf souls.</t>
  </si>
  <si>
    <t>Carrying the glory of the Horde, countless foes were executed.</t>
  </si>
  <si>
    <t>Kelen is not merely a master escaper.</t>
  </si>
  <si>
    <t>远古守护者的长弓</t>
  </si>
  <si>
    <t>Gathered from Thunder Mountain, this shimmer weed seems to contain real thunder energy.</t>
  </si>
  <si>
    <t>不详。</t>
  </si>
  <si>
    <t>Not recorded.</t>
  </si>
  <si>
    <t>撒卡兰姆在被流放的时候，曾领导一支佣兵队伍，他正是靠着这把战斗召唤和圣盾带领着兄弟们踏过无数敌人的尸体。</t>
  </si>
  <si>
    <t>Cause of the great plague.</t>
  </si>
  <si>
    <t>The master piece by Griswold the Undead. On the unglazed handle six obscure runes glow: Vex-Hel-El-Eld-Zod-Eth.</t>
  </si>
  <si>
    <t>The wind carries life for those enveloped in its flow, and death for those arrayed against it.</t>
  </si>
  <si>
    <t>上古之神克苏恩的本体虽然被消灭，可是他的堕落触须形成的无面者在地之深渊无处不在。</t>
  </si>
  <si>
    <t>Although the main body of the Old God C'Thun was eliminated, the faceless one formed by his degraded tentacles was everywhere in the abyss of the earth.</t>
  </si>
  <si>
    <t>The armor used by Tyrael, the Archangel of Wisdom when he was once the incarnation of justice.</t>
  </si>
  <si>
    <t>在抵抗森林巨魔的战斗中，血精灵游侠们挥舞着受到这颗来自肯瑞托的法珠附魔的武器所向披靡，最终成功地建立了奎尔萨拉斯。</t>
  </si>
  <si>
    <t>Zanzil *makes* friends by these small vials.</t>
  </si>
  <si>
    <t>“圣剑路德维希”</t>
  </si>
  <si>
    <t>Ludwig the Holy Blade.</t>
  </si>
  <si>
    <t>“向梅尔甘尼斯复仇的决心无可动摇。”</t>
  </si>
  <si>
    <t>The determination to revenge Mal'Ganis is unshakeable.</t>
  </si>
  <si>
    <t>“无视吉安娜的劝告，斯坦索姆一夜之间成了人间地狱，或许这次清洗是正确的？”</t>
  </si>
  <si>
    <t>In disregard of Jaina's advice, Stratholme became a hell on earth in merely one night.</t>
  </si>
  <si>
    <t>“最后一步！”</t>
  </si>
  <si>
    <t>One last step!</t>
  </si>
  <si>
    <t>“巫妖王的礼物。”</t>
  </si>
  <si>
    <t>A gift from the Lich King.</t>
  </si>
  <si>
    <t>When Zakarum was exiled, he led a mercenary team. It is this very battle axe and his Holy Shield lead his brothers through the bodies of countless enemies.</t>
  </si>
  <si>
    <t>“似青苔悄然蔓延毫不经意，又如困兽走投无路歇斯底里”</t>
  </si>
  <si>
    <t>格里斯华尔德变为不死生物以后的巅峰之作，在暗淡无光的矛柄上隐隐闪动着六个晦涩难懂的神符：伐克斯-海尔-埃尔-艾德-萨德-爱斯。</t>
  </si>
  <si>
    <t>“顺风者昌，逆风者亡！”</t>
  </si>
  <si>
    <t>伟大的智慧天使秦端雨曾经作为正义的化身之时所使用的护甲。</t>
  </si>
  <si>
    <t>无限是薄暮之魂的精华，里面迸发的闪电能量令先知德雷克萨尔着迷。据说有一种带有绿色光环的苍白薄暮之魂是所有冒险者的噩梦！</t>
  </si>
  <si>
    <t>Infinity is the essence of the Will o'wisps. The energy of lightning contained in it excites the Farseer Drek'Thar. It is said that the soul of the bleak soul with a green cloud-like halo is a nightmare for all adventurers.</t>
  </si>
  <si>
    <t>During the war against the forest trolls, the Blood Elf Rangers were inspired by this enchanted orb from Kirin Tor and eventually established Quel'Thalas.</t>
  </si>
  <si>
    <t>赞吉尔自己*做*朋友。</t>
  </si>
  <si>
    <t>Once wielded by Thunderaan, Prince of Air.</t>
  </si>
  <si>
    <t>曾由风王子桑德兰所使用。</t>
  </si>
  <si>
    <t>string</t>
  </si>
  <si>
    <t>Key</t>
  </si>
  <si>
    <t>ID</t>
  </si>
  <si>
    <t>int32</t>
  </si>
  <si>
    <t>lkey_item_belt_of_giant</t>
  </si>
  <si>
    <t>lkey_item_boots_of_quelthalas</t>
  </si>
  <si>
    <t>lkey_item_robe_of_magi</t>
  </si>
  <si>
    <t>lkey_item_circlet_of_nobility</t>
  </si>
  <si>
    <t>lkey_item_boots_of_speed</t>
  </si>
  <si>
    <t>lkey_item_helm_of_valor</t>
  </si>
  <si>
    <t>lkey_item_medalion_of_courage</t>
  </si>
  <si>
    <t>lkey_item_hood_of_cunning</t>
  </si>
  <si>
    <t>lkey_item_claws_of_attack</t>
  </si>
  <si>
    <t>lkey_item_gloves_of_haste</t>
  </si>
  <si>
    <t>lkey_item_sword_of_assassination</t>
  </si>
  <si>
    <t>lkey_item_vitality_periapt</t>
  </si>
  <si>
    <t>lkey_item_ring_of_protection</t>
  </si>
  <si>
    <t>lkey_item_talisman_of_evasion</t>
  </si>
  <si>
    <t>lkey_item_mana_periapt</t>
  </si>
  <si>
    <t>lkey_item_sobi_mask</t>
  </si>
  <si>
    <t>lkey_item_magic_book</t>
  </si>
  <si>
    <t>lkey_item_crystal_ball</t>
  </si>
  <si>
    <t>lkey_item_long_staff</t>
  </si>
  <si>
    <t>lkey_item_health_stone</t>
  </si>
  <si>
    <t>lkey_item_mana_stone</t>
  </si>
  <si>
    <t>lkey_item_romulos_expired_poison</t>
  </si>
  <si>
    <t>lkey_item_moroes_lucky_gear</t>
  </si>
  <si>
    <t>lkey_item_runed_belt</t>
  </si>
  <si>
    <t>lkey_item_maul_of_warlord</t>
  </si>
  <si>
    <t>lkey_item_cloak_of_stealth</t>
  </si>
  <si>
    <t>lkey_item_scepter_of_archon</t>
  </si>
  <si>
    <t>lkey_item_colossus_blade</t>
  </si>
  <si>
    <t>lkey_item_the_x_ring</t>
  </si>
  <si>
    <t>lkey_item_warsong_battle_drums</t>
  </si>
  <si>
    <t>lkey_item_troll_bane</t>
  </si>
  <si>
    <t>lkey_item_gorehowl</t>
  </si>
  <si>
    <t>lkey_item_core_hound_tooth</t>
  </si>
  <si>
    <t>lkey_item_viskag</t>
  </si>
  <si>
    <t>lkey_item_lion_horn</t>
  </si>
  <si>
    <t>lkey_item_shining_jewel_of_tanaris</t>
  </si>
  <si>
    <t>lkey_item_drakkari_decapitator</t>
  </si>
  <si>
    <t>lkey_item_signet_of_the_last_defender</t>
  </si>
  <si>
    <t>lkey_item_arans_soothing_emerald</t>
  </si>
  <si>
    <t>lkey_item_pure_arcane</t>
  </si>
  <si>
    <t>lkey_item_hex_shrunken_head</t>
  </si>
  <si>
    <t>lkey_item_staff_of_the_shadow_flame</t>
  </si>
  <si>
    <t>lkey_item_tidal_loop</t>
  </si>
  <si>
    <t>lkey_item_eagle_god_gauntlets</t>
  </si>
  <si>
    <t>lkey_item_moonstone</t>
  </si>
  <si>
    <t>lkey_item_shadow_orb</t>
  </si>
  <si>
    <t>lkey_item_orb_of_the_sindorei</t>
  </si>
  <si>
    <t>lkey_item_reforged_badge_of_tenacity</t>
  </si>
  <si>
    <t>lkey_item_lights_justice</t>
  </si>
  <si>
    <t>lkey_item_benediction</t>
  </si>
  <si>
    <t>lkey_item_horn_of_cenarius</t>
  </si>
  <si>
    <t>lkey_item_banner_of_the_horde</t>
  </si>
  <si>
    <t>lkey_item_kelens_dagger_of_assassination</t>
  </si>
  <si>
    <t>lkey_item_rhokdelar</t>
  </si>
  <si>
    <t>lkey_item_rage_winterchills_phylactery</t>
  </si>
  <si>
    <t>lkey_item_anathema</t>
  </si>
  <si>
    <t>lkey_item_rare_shimmer_weed</t>
  </si>
  <si>
    <t>lkey_item_call_to_arms</t>
  </si>
  <si>
    <t>lkey_item_woestave</t>
  </si>
  <si>
    <t>lkey_item_enigma</t>
  </si>
  <si>
    <t>lkey_item_breath_of_the_dying</t>
  </si>
  <si>
    <t>lkey_item_windforce</t>
  </si>
  <si>
    <t>lkey_item_derangement_of_cthun</t>
  </si>
  <si>
    <t>lkey_item_might_of_the_angel_of_justice</t>
  </si>
  <si>
    <t>lkey_item_infinity</t>
  </si>
  <si>
    <t>lkey_item_insight</t>
  </si>
  <si>
    <t>lkey_item_gurubashi_voodoo_vials</t>
  </si>
  <si>
    <t>lkey_item_moonlight_greatsword</t>
  </si>
  <si>
    <t>lkey_item_zuls_staff</t>
  </si>
  <si>
    <t>lkey_item_mc_sword</t>
  </si>
  <si>
    <t>lkey_item_determination_of_vengeance</t>
  </si>
  <si>
    <t>lkey_item_stratholme_tragedy</t>
  </si>
  <si>
    <t>lkey_item_patricide</t>
  </si>
  <si>
    <t>lkey_item_frostmourne</t>
  </si>
  <si>
    <t>lkey_lore_romulos_expired_poison</t>
  </si>
  <si>
    <t>lkey_lore_moroes_lucky_gear</t>
  </si>
  <si>
    <t>lkey_lore_runed_belt</t>
  </si>
  <si>
    <t>lkey_lore_colossus_blade</t>
  </si>
  <si>
    <t>lkey_lore_the_x_ring</t>
  </si>
  <si>
    <t>lkey_lore_warsong_battle_drums</t>
  </si>
  <si>
    <t>lkey_lore_troll_bane</t>
  </si>
  <si>
    <t>lkey_lore_gorehowl</t>
  </si>
  <si>
    <t>lkey_lore_viskag</t>
  </si>
  <si>
    <t>lkey_lore_lion_horn</t>
  </si>
  <si>
    <t>lkey_lore_armor_of_the_damned</t>
  </si>
  <si>
    <t>lkey_lore_bulwark_of_the_amani_empire</t>
  </si>
  <si>
    <t>lkey_lore_signet_of_the_last_defender</t>
  </si>
  <si>
    <t>lkey_lore_arans_soothing_emerald</t>
  </si>
  <si>
    <t>lkey_lore_pure_arcane</t>
  </si>
  <si>
    <t>lkey_lore_hex_shrunken_head</t>
  </si>
  <si>
    <t>lkey_lore_staff_of_the_shadow_flame</t>
  </si>
  <si>
    <t>lkey_lore_tidal_loop</t>
  </si>
  <si>
    <t>lkey_lore_orb_of_the_sindorei</t>
  </si>
  <si>
    <t>lkey_lore_reforged_badge_of_tenacity</t>
  </si>
  <si>
    <t>lkey_lore_lights_justice</t>
  </si>
  <si>
    <t>lkey_lore_benediction</t>
  </si>
  <si>
    <t>lkey_lore_horn_of_cenarius</t>
  </si>
  <si>
    <t>lkey_lore_banner_of_the_horde</t>
  </si>
  <si>
    <t>lkey_lore_kelens_dagger_of_assassination</t>
  </si>
  <si>
    <t>lkey_lore_rhokdelar</t>
  </si>
  <si>
    <t>lkey_lore_rage_winterchills_phylactery</t>
  </si>
  <si>
    <t>lkey_lore_anathema</t>
  </si>
  <si>
    <t>lkey_lore_rare_shimmer_weed</t>
  </si>
  <si>
    <t>lkey_lore_call_to_arms</t>
  </si>
  <si>
    <t>lkey_lore_woestave</t>
  </si>
  <si>
    <t>lkey_lore_enigma</t>
  </si>
  <si>
    <t>lkey_lore_breath_of_the_dying</t>
  </si>
  <si>
    <t>lkey_lore_windforce</t>
  </si>
  <si>
    <t>lkey_lore_derangement_of_cthun</t>
  </si>
  <si>
    <t>lkey_lore_might_of_the_angel_of_justice</t>
  </si>
  <si>
    <t>lkey_lore_infinity</t>
  </si>
  <si>
    <t>lkey_lore_insight</t>
  </si>
  <si>
    <t>lkey_lore_gurubashi_voodoo_vials</t>
  </si>
  <si>
    <t>lkey_lore_moonlight_greatsword</t>
  </si>
  <si>
    <t>lkey_lore_determination_of_vengeance</t>
  </si>
  <si>
    <t>lkey_lore_stratholme_tragedy</t>
  </si>
  <si>
    <t>lkey_lore_patricide</t>
  </si>
  <si>
    <t>lkey_lore_frostmourne</t>
  </si>
  <si>
    <t>RepeatCheck:true ConstName:1 MakeIndex:true</t>
  </si>
  <si>
    <t>RepeatCheck:true ConstValue:1</t>
  </si>
  <si>
    <t>identifier</t>
  </si>
  <si>
    <t>lkey_item_goblin_rocket_boots</t>
  </si>
  <si>
    <t>lkey_item_unglazed_crescent_icon</t>
  </si>
  <si>
    <t>lkey_item_bulwark_amani_empire</t>
  </si>
  <si>
    <t>lkey_item_armor_damned</t>
  </si>
  <si>
    <t>lkey_item_thunderfury_blade_of_windseeker</t>
  </si>
  <si>
    <t>lkey_lore_goblin_rocket_boots</t>
  </si>
  <si>
    <t>lkey_lore_unglazed_crescent_icon</t>
  </si>
  <si>
    <t>lkey_lore_thunderfury_blade_of_windseeker</t>
  </si>
  <si>
    <t>lkey_attr_str</t>
  </si>
  <si>
    <t>lkey_attr_strpl</t>
  </si>
  <si>
    <t>lkey_attr_agi</t>
  </si>
  <si>
    <t>lkey_attr_int</t>
  </si>
  <si>
    <t>lkey_attr_allstat</t>
  </si>
  <si>
    <t>lkey_attr_hp</t>
  </si>
  <si>
    <t>lkey_attr_hppct</t>
  </si>
  <si>
    <t>lkey_attr_hppl</t>
  </si>
  <si>
    <t>lkey_attr_mp</t>
  </si>
  <si>
    <t>lkey_attr_ap</t>
  </si>
  <si>
    <t>lkey_attr_appl</t>
  </si>
  <si>
    <t>lkey_attr_crit</t>
  </si>
  <si>
    <t>lkey_attr_ias</t>
  </si>
  <si>
    <t>lkey_attr_sp</t>
  </si>
  <si>
    <t>lkey_attr_scrit</t>
  </si>
  <si>
    <t>lkey_attr_shaste</t>
  </si>
  <si>
    <t>lkey_attr_def</t>
  </si>
  <si>
    <t>lkey_attr_defpl</t>
  </si>
  <si>
    <t>lkey_attr_br</t>
  </si>
  <si>
    <t>lkey_attr_bp</t>
  </si>
  <si>
    <t>lkey_attr_dodge</t>
  </si>
  <si>
    <t>lkey_attr_dr</t>
  </si>
  <si>
    <t>lkey_attr_mdr</t>
  </si>
  <si>
    <t>lkey_attr_amp</t>
  </si>
  <si>
    <t>lkey_attr_hamp</t>
  </si>
  <si>
    <t>lkey_attr_mreg</t>
  </si>
  <si>
    <t>lkey_attr_hreg</t>
  </si>
  <si>
    <t>lkey_attr_hlost</t>
  </si>
  <si>
    <t>lkey_attr_ms</t>
  </si>
  <si>
    <t>lkey_attr_mspl</t>
  </si>
  <si>
    <t>lkey_attr_lp</t>
  </si>
  <si>
    <t>lkey_attr_atk_ml</t>
  </si>
  <si>
    <t>lkey_attr_atk_ll</t>
  </si>
  <si>
    <t>lkey_attr_atk_llml</t>
  </si>
  <si>
    <t>lkey_attr_atk_md</t>
  </si>
  <si>
    <t>lkey_attr_atk_mdk</t>
  </si>
  <si>
    <t>lkey_attr_rg_oneshot</t>
  </si>
  <si>
    <t>lkey_attr_mcvt</t>
  </si>
  <si>
    <t>lkey_attr_pl_shock</t>
  </si>
  <si>
    <t>lkey_attr_pr_shield</t>
  </si>
  <si>
    <t>lkey_attr_pl_light</t>
  </si>
  <si>
    <t>lkey_attr_dt_mregen</t>
  </si>
  <si>
    <t>lkey_attr_use_tp</t>
  </si>
  <si>
    <t>lkey_attr_bm_valor</t>
  </si>
  <si>
    <t>lkey_attr_rg_rush</t>
  </si>
  <si>
    <t>lkey_attr_crkiller</t>
  </si>
  <si>
    <t>lkey_attr_kg_regrcd</t>
  </si>
  <si>
    <t>lkey_attr_leechaura</t>
  </si>
  <si>
    <t>lkey_attr_pr_pohdef</t>
  </si>
  <si>
    <t>lkey_attr_dr_maxhp</t>
  </si>
  <si>
    <t>lkey_attr_ct_pain</t>
  </si>
  <si>
    <t>lkey_attr_bd_shield</t>
  </si>
  <si>
    <t>lkey_attr_rg_paralz</t>
  </si>
  <si>
    <t>lkey_attr_dr_cdr</t>
  </si>
  <si>
    <t>lkey_attr_sm_lash</t>
  </si>
  <si>
    <t>lkey_attr_dk_arrow</t>
  </si>
  <si>
    <t>lkey_attr_mg_fdmg</t>
  </si>
  <si>
    <t>lkey_attr_mg_blz</t>
  </si>
  <si>
    <t>lkey_attr_atk_cthun</t>
  </si>
  <si>
    <t>lkey_attr_atk_wf</t>
  </si>
  <si>
    <t>lkey_attr_atk_lion</t>
  </si>
  <si>
    <t>lkey_attr_atk_moonwave</t>
  </si>
  <si>
    <t>lkey_attr_atk_poisnova</t>
  </si>
  <si>
    <t>lkey_attr_atk_coil</t>
  </si>
  <si>
    <t>lkey_attr_atk_bleed</t>
  </si>
  <si>
    <t>lkey_attr_atk_mdc</t>
  </si>
  <si>
    <t>lkey_attr_atk_stun</t>
  </si>
  <si>
    <t>lkey_attr_atk_crit</t>
  </si>
  <si>
    <t>lkey_attr_atk_amp</t>
  </si>
  <si>
    <t>lkey_attr_atk_mortal</t>
  </si>
  <si>
    <t>lkey_attr_atk_miss</t>
  </si>
  <si>
    <t>lkey_attr_atk_ddef</t>
  </si>
  <si>
    <t>lkey_attr_atk_das</t>
  </si>
  <si>
    <t>lkey_attr_atk_dms</t>
  </si>
  <si>
    <t>lkey_attr_atk_weak</t>
  </si>
  <si>
    <t>lkey_attr_3atk_moonexp</t>
  </si>
  <si>
    <t>lkey_attr_md_mregen</t>
  </si>
  <si>
    <t>lkey_attr_md_poison</t>
  </si>
  <si>
    <t>lkey_attr_md_chain</t>
  </si>
  <si>
    <t>lkey_attr_use_int</t>
  </si>
  <si>
    <t>lkey_attr_md_arcane</t>
  </si>
  <si>
    <t>lkey_attr_mdc_arcane</t>
  </si>
  <si>
    <t>lkey_attr_heal_holy</t>
  </si>
  <si>
    <t>lkey_attr_atked_weak</t>
  </si>
  <si>
    <t>lkey_attr_aura_convic</t>
  </si>
  <si>
    <t>lkey_attr_aura_medita</t>
  </si>
  <si>
    <t>lkey_attr_aura_warsong</t>
  </si>
  <si>
    <t>lkey_attr_aura_unholy</t>
  </si>
  <si>
    <t>lkey_attr_use_battle</t>
  </si>
  <si>
    <t>lkey_attr_use_mregen</t>
  </si>
  <si>
    <t>lkey_attr_use_hregen</t>
  </si>
  <si>
    <t>lkey_attr_use_voodoo</t>
  </si>
  <si>
    <t>lkey_attr_use_sp</t>
  </si>
  <si>
    <t>lkey_attr_use_dodge</t>
  </si>
  <si>
    <t>lkey_attr_use_ms</t>
  </si>
  <si>
    <t>lkey_attr_use_cthun</t>
  </si>
  <si>
    <t>lkey_attr_use_holyheal</t>
  </si>
  <si>
    <t>lkey_attr_set_arthas</t>
  </si>
  <si>
    <t>lkey_attr_set_zandalari</t>
  </si>
  <si>
    <t>+{0}力量</t>
  </si>
  <si>
    <t>+{0}力量/级</t>
  </si>
  <si>
    <t>+{0}敏捷</t>
  </si>
  <si>
    <t>+{0}智力</t>
  </si>
  <si>
    <t>+{0}全属性</t>
  </si>
  <si>
    <t>+{0}生命</t>
  </si>
  <si>
    <t>+{0}生命/级</t>
  </si>
  <si>
    <t>+{0}法力</t>
  </si>
  <si>
    <t>+{0}攻击</t>
  </si>
  <si>
    <t>+{0}攻击/级</t>
  </si>
  <si>
    <t>+{0}法术强度</t>
  </si>
  <si>
    <t>+{0}护甲</t>
  </si>
  <si>
    <t>+{0}护甲/级</t>
  </si>
  <si>
    <t>+{0}格挡值</t>
  </si>
  <si>
    <t>-{0}受到的所有伤害</t>
  </si>
  <si>
    <t>-{0}受到的法术伤害</t>
  </si>
  <si>
    <t>恢复{0}法力/秒</t>
  </si>
  <si>
    <t>恢复{0}生命/秒</t>
  </si>
  <si>
    <t>+{0}移动速度</t>
  </si>
  <si>
    <t>+{0}移动速度/级</t>
  </si>
  <si>
    <t>+{0} Strength</t>
    <phoneticPr fontId="1" type="noConversion"/>
  </si>
  <si>
    <t>+{0} Agility</t>
  </si>
  <si>
    <t>+{0} Intelligence</t>
  </si>
  <si>
    <t>+{0} Max HP</t>
  </si>
  <si>
    <t>+{0} Max MP</t>
  </si>
  <si>
    <t>+{0} Armor</t>
  </si>
  <si>
    <t>Use: Regens {0} MP</t>
  </si>
  <si>
    <t>Use: Regens {0} HP</t>
  </si>
  <si>
    <t>+{0}% Max HP</t>
    <phoneticPr fontId="1" type="noConversion"/>
  </si>
  <si>
    <t>+{0}%生命</t>
    <phoneticPr fontId="1" type="noConversion"/>
  </si>
  <si>
    <t>+{0}%攻速</t>
    <phoneticPr fontId="1" type="noConversion"/>
  </si>
  <si>
    <t>+{0}%暴击</t>
    <phoneticPr fontId="1" type="noConversion"/>
  </si>
  <si>
    <t>+{0} Attack Power</t>
    <phoneticPr fontId="1" type="noConversion"/>
  </si>
  <si>
    <t>+{0}% Attack Critical</t>
    <phoneticPr fontId="1" type="noConversion"/>
  </si>
  <si>
    <t>+{0}% Attack Speed</t>
    <phoneticPr fontId="1" type="noConversion"/>
  </si>
  <si>
    <t>+{0} Spell Power</t>
    <phoneticPr fontId="1" type="noConversion"/>
  </si>
  <si>
    <t>+{0}% Spell Critical</t>
    <phoneticPr fontId="1" type="noConversion"/>
  </si>
  <si>
    <t>+{0}% Spell Haste</t>
    <phoneticPr fontId="1" type="noConversion"/>
  </si>
  <si>
    <t>+{0}%法术暴击</t>
    <phoneticPr fontId="1" type="noConversion"/>
  </si>
  <si>
    <t>+{0}%法术急速</t>
    <phoneticPr fontId="1" type="noConversion"/>
  </si>
  <si>
    <t>+{0} Strength/Level</t>
    <phoneticPr fontId="1" type="noConversion"/>
  </si>
  <si>
    <t>+{0} All Stats</t>
    <phoneticPr fontId="1" type="noConversion"/>
  </si>
  <si>
    <t>+{0} Max HP/Level</t>
    <phoneticPr fontId="1" type="noConversion"/>
  </si>
  <si>
    <t>+{0} Attack Power/Level</t>
    <phoneticPr fontId="1" type="noConversion"/>
  </si>
  <si>
    <t>+{0} Armor/Level</t>
    <phoneticPr fontId="1" type="noConversion"/>
  </si>
  <si>
    <t>+{0}% Block Chance</t>
    <phoneticPr fontId="1" type="noConversion"/>
  </si>
  <si>
    <t>+{0}%格挡率</t>
    <phoneticPr fontId="1" type="noConversion"/>
  </si>
  <si>
    <t>+{0} Block Points</t>
    <phoneticPr fontId="1" type="noConversion"/>
  </si>
  <si>
    <t>+{0}% Dodge Chance</t>
    <phoneticPr fontId="1" type="noConversion"/>
  </si>
  <si>
    <t>+{0}%闪避</t>
    <phoneticPr fontId="1" type="noConversion"/>
  </si>
  <si>
    <t>-{0} All Damage Taken</t>
    <phoneticPr fontId="1" type="noConversion"/>
  </si>
  <si>
    <t>-{0} Magical Damage Taken</t>
    <phoneticPr fontId="1" type="noConversion"/>
  </si>
  <si>
    <t>+{0}% Damage And Healing Dealt</t>
    <phoneticPr fontId="1" type="noConversion"/>
  </si>
  <si>
    <t>+{0}%伤害和治疗</t>
    <phoneticPr fontId="1" type="noConversion"/>
  </si>
  <si>
    <t>+{0}%受到的治疗</t>
    <phoneticPr fontId="1" type="noConversion"/>
  </si>
  <si>
    <t>+{0}% Healing Taken</t>
    <phoneticPr fontId="1" type="noConversion"/>
  </si>
  <si>
    <t>Regen {0} MP Per Second</t>
    <phoneticPr fontId="1" type="noConversion"/>
  </si>
  <si>
    <t>Regen {0} HP Per Second</t>
    <phoneticPr fontId="1" type="noConversion"/>
  </si>
  <si>
    <t>Lost {0} HP Per Second During Combat</t>
    <phoneticPr fontId="1" type="noConversion"/>
  </si>
  <si>
    <t>战斗中流失{0}生命/秒</t>
    <phoneticPr fontId="1" type="noConversion"/>
  </si>
  <si>
    <t>+{0} Movement Speed</t>
    <phoneticPr fontId="1" type="noConversion"/>
  </si>
  <si>
    <t>+{0} Movement Speed/Level</t>
    <phoneticPr fontId="1" type="noConversion"/>
  </si>
  <si>
    <t>+{0}% Mana Stolen Per Hit</t>
    <phoneticPr fontId="1" type="noConversion"/>
  </si>
  <si>
    <t>增强物品特效+{0}</t>
    <phoneticPr fontId="1" type="noConversion"/>
  </si>
  <si>
    <t>Improve Item Special Power</t>
    <phoneticPr fontId="1" type="noConversion"/>
  </si>
  <si>
    <t>+{0}%法力吸取</t>
  </si>
  <si>
    <t>+{0}生命吸取</t>
  </si>
  <si>
    <t>+{0}生命和法力吸取</t>
  </si>
  <si>
    <t>每秒从附近敌人吸收{0}点生命</t>
  </si>
  <si>
    <t>治疗祷言提高{0}点护甲</t>
  </si>
  <si>
    <t>骨髓榨取可以延长痛的持续时间{0}秒</t>
  </si>
  <si>
    <t>辛多雷之盾提供{0}额外免伤，并嘲讽附近所有目标</t>
  </si>
  <si>
    <t>攻击时：10%概率消耗5%法力，对直线目标造成{0}魔法伤害</t>
  </si>
  <si>
    <t>攻击时：15%概率施展剧毒新星，对600范围内敌人造成{0}持续魔法伤害</t>
  </si>
  <si>
    <t>攻击时：20%概率在成{0}流血伤害</t>
  </si>
  <si>
    <t>攻击时：25%概率在成{0}物理伤害</t>
  </si>
  <si>
    <t>攻击时：10%概率昏迷目标{0}秒</t>
  </si>
  <si>
    <t>攻击时：目标受到{0}额外伤害</t>
  </si>
  <si>
    <t>攻击时：目标护甲降低{0}</t>
  </si>
  <si>
    <t>攻击时：目标移动速度降低{0}</t>
  </si>
  <si>
    <t>每第三次攻击：消耗5%法力，对附近所有目标造成{0}魔法伤害</t>
  </si>
  <si>
    <t>造成魔法伤害或治疗效果：1%概率恢复{0}法力</t>
  </si>
  <si>
    <t>造成魔法伤害：10%概率令目标中毒，造成{0}持续魔法伤害</t>
  </si>
  <si>
    <t>造成伤害：10%概率对目标施展闪电链，造成{0}魔法伤害</t>
  </si>
  <si>
    <t>造成魔法伤害：15%概率提高{0}智力，持续15秒</t>
  </si>
  <si>
    <t>造成魔法伤害：10%概率施展秘法飞弹，造成{0}魔法伤害</t>
  </si>
  <si>
    <t>魔法暴击：充能1层秘法，3次充能之后会朝目标释放，造成{0}魔法伤害</t>
  </si>
  <si>
    <t>受到治疗：充能1层神圣能量，最多叠加{0}层</t>
  </si>
  <si>
    <t>受到攻击：降低目标的攻击{0}</t>
  </si>
  <si>
    <t>赋予冥想光环：600范围内的友军每秒恢复{0}点法力</t>
  </si>
  <si>
    <t>赋予邪恶光环：600范围内的友军每秒恢复{0}点生命</t>
  </si>
  <si>
    <t>使用：战斗命令，提高900范围内友军{0}点最大生命，持续75秒</t>
  </si>
  <si>
    <t>使用：恢复{0}法力</t>
  </si>
  <si>
    <t>使用：恢复{0}点生命</t>
  </si>
  <si>
    <t>使用：对范围内的敌人造成{0}持续的魔法伤害</t>
  </si>
  <si>
    <t>使用：提升法术强度{0}点，持续15秒</t>
  </si>
  <si>
    <t>使用：提升30%躲闪，持续{0}秒</t>
  </si>
  <si>
    <t>使用：提升300移动速度，持续{0}秒。有可能失败。</t>
  </si>
  <si>
    <t>使用：释放所有神圣能量来治疗自己，每点能量治疗{0}点生命</t>
  </si>
  <si>
    <t>+{0} Life Stolen Per Hit</t>
    <phoneticPr fontId="1" type="noConversion"/>
  </si>
  <si>
    <t>+{0} Life And Mana Stolen Per Hit</t>
    <phoneticPr fontId="1" type="noConversion"/>
  </si>
  <si>
    <t>Deals {0} Extra Magical Damage Per Hit</t>
    <phoneticPr fontId="1" type="noConversion"/>
  </si>
  <si>
    <t>Deals {0} Extra Magical Damage Per Hit, Scaled Up By Target HP Lost</t>
    <phoneticPr fontId="1" type="noConversion"/>
  </si>
  <si>
    <t>One-Shot Target When It's HP Is Less Than Yours</t>
    <phoneticPr fontId="1" type="noConversion"/>
  </si>
  <si>
    <t>秒杀生命值少于你的目标</t>
    <phoneticPr fontId="1" type="noConversion"/>
  </si>
  <si>
    <t>造成{0}额外法术伤害/击</t>
    <phoneticPr fontId="1" type="noConversion"/>
  </si>
  <si>
    <t>造成{0}额外法术伤害/击，目标生命越少伤害越高</t>
    <phoneticPr fontId="1" type="noConversion"/>
  </si>
  <si>
    <t>Marrow Squeeze Extends The Pain On Target By {0} Seconds</t>
  </si>
  <si>
    <t>{0} Chance To Cast An Instant Frost Bolt To Targets Damaged By Blizzard</t>
  </si>
  <si>
    <t>On Attack: 10% Chance To Consume 5% Of Max MP, Deals {0} Magical Damage To All Enemies In A Row</t>
  </si>
  <si>
    <t>On Attack: 15% Chance To Cast Poison Nova, Dealing {0} Magical Damage Over Time To All Enemies Within 600 Yards</t>
  </si>
  <si>
    <t>On Attack: 20% Chance To Deal {0} Bleed Damage</t>
  </si>
  <si>
    <t>On Attack: 25% Chance To Deal {0} Physical Damage</t>
  </si>
  <si>
    <t>On Attack: 10% Chance To Stun Target For {0} Seconds</t>
  </si>
  <si>
    <t>On Attack: Target Takes {0} Extra Damage</t>
  </si>
  <si>
    <t>On Attack: Decrease Target Armor By {0}</t>
  </si>
  <si>
    <t>On Attack: Decrease Target Movement Speed By {0}</t>
  </si>
  <si>
    <t>Every Third Attack: Consumes 5% Of Max MP, Deals {0} Magical Damage To All Enemies Nearby</t>
  </si>
  <si>
    <t>Dealing Magical Damage Or Healing: 1% Chance To Regen {0} MP</t>
  </si>
  <si>
    <t>Dealing Magical Damage: 10% Chance To Poison Target, Dealing {0} Magical Damage Over Time</t>
  </si>
  <si>
    <t>Dealing Damage: 10% Chance To Cast Chain Lightning To Target, Dealing {0} Magical Damage</t>
  </si>
  <si>
    <t>Dealing Magical Damage: 15% Chance To Increase Intelligence By {0}, Lasts For 15 Seconds</t>
  </si>
  <si>
    <t>Dealing Magical Damage: 10% Chance To Cast Arcane Missile, Dealing {0} Magical Damage</t>
  </si>
  <si>
    <t>Magical Damage Critical: Charges With Arcane Power. All Arcane Power Will Be Released Automatically After 3 Stacks, Dealing {0} Magical Damage To Target</t>
  </si>
  <si>
    <t>On Healed: Charges 1 Holy Power, Stacks Up To {0} Points</t>
  </si>
  <si>
    <t>On Attacked: Decreases Attacker's Attack Power By {0}</t>
  </si>
  <si>
    <t>Grant Aura Of Meditation: All Allies Within 600 Yards Regen {0} MP Per Second</t>
  </si>
  <si>
    <t>Grant Aura Of Unholy: All Allies Within 600 Yards Regen {0} HP Per Second</t>
  </si>
  <si>
    <t>Use: Battle Orders, Increases {0} Max HP To All Allies Within 900 Yards, Lasts For 75 Seconds</t>
  </si>
  <si>
    <t>Use: Deals {0} Magical Damage To All Enemies Within Range Over Time</t>
  </si>
  <si>
    <t>Use: Increase Spell Power By {0}, Lasts For 15 Seconds</t>
  </si>
  <si>
    <t>Use: Increase Dodge Chance By 30%, Lasts For {0} Seconds</t>
  </si>
  <si>
    <t>Use: Increase Movement Speed By 300, Lasts For {0} Seconds. Possible Failures.</t>
  </si>
  <si>
    <t>Use: Release All Holy Power To Heal Yourself, Each Point Heals {0} HP</t>
  </si>
  <si>
    <t>Arthas Corruption Set</t>
  </si>
  <si>
    <t>Rise Of Zandalari Set</t>
  </si>
  <si>
    <t>Converts Your Normal Attacks To Magical Damage</t>
    <phoneticPr fontId="1" type="noConversion"/>
  </si>
  <si>
    <t>普通攻击转化为法术攻击</t>
    <phoneticPr fontId="1" type="noConversion"/>
  </si>
  <si>
    <t>Holy Shock Always Deals Critical Healing</t>
    <phoneticPr fontId="1" type="noConversion"/>
  </si>
  <si>
    <t>神圣冲击必定造成极效治疗</t>
    <phoneticPr fontId="1" type="noConversion"/>
  </si>
  <si>
    <t>Removes Weakness Effect Of Shield</t>
    <phoneticPr fontId="1" type="noConversion"/>
  </si>
  <si>
    <t>移除护盾的灵魂虚弱效果</t>
    <phoneticPr fontId="1" type="noConversion"/>
  </si>
  <si>
    <t>Flash Light Dispels One Debuff From Target</t>
    <phoneticPr fontId="1" type="noConversion"/>
  </si>
  <si>
    <t>圣光闪现可以驱散一个有害法术效果</t>
    <phoneticPr fontId="1" type="noConversion"/>
  </si>
  <si>
    <t>Regens MP From {0}% Of The Damage Taken</t>
    <phoneticPr fontId="1" type="noConversion"/>
  </si>
  <si>
    <t>受伤的{0}%转化为法力</t>
    <phoneticPr fontId="1" type="noConversion"/>
  </si>
  <si>
    <t>Use: Teleports To An Ally</t>
    <phoneticPr fontId="1" type="noConversion"/>
  </si>
  <si>
    <t>使用：传送到一个友军位置</t>
    <phoneticPr fontId="1" type="noConversion"/>
  </si>
  <si>
    <t>Regenerates {0}% More Valor Points</t>
    <phoneticPr fontId="1" type="noConversion"/>
  </si>
  <si>
    <t>产生{0}%更多的勇气点数</t>
    <phoneticPr fontId="1" type="noConversion"/>
  </si>
  <si>
    <t>Sinister Strike And Eviscerate Deal {0}% Extra Damage To Target Below 30% Max HP</t>
    <phoneticPr fontId="1" type="noConversion"/>
  </si>
  <si>
    <t>邪恶攻击和剔骨对低于30%生命的目标造成{0}%额外伤害</t>
    <phoneticPr fontId="1" type="noConversion"/>
  </si>
  <si>
    <t>Deals {0}% Extra Damage To Non-hero Targets</t>
    <phoneticPr fontId="1" type="noConversion"/>
  </si>
  <si>
    <t>对非英雄目标造成{0}%额外伤害</t>
    <phoneticPr fontId="1" type="noConversion"/>
  </si>
  <si>
    <t>Reduce Cooldown Of Instant Regrowth By {0} Seconds (Unique)</t>
    <phoneticPr fontId="1" type="noConversion"/>
  </si>
  <si>
    <t>减少瞬发愈合的冷却时间{0}秒（唯一）</t>
  </si>
  <si>
    <t>降低生存本能冷却时间{0}秒（唯一）</t>
  </si>
  <si>
    <t>黑箭数量增加{0}（唯一）</t>
  </si>
  <si>
    <t>Absorbs {0} HP From All Enemies Nearby Per Second</t>
    <phoneticPr fontId="1" type="noConversion"/>
  </si>
  <si>
    <t>Prayer Of Healing Increases {0} Armor</t>
    <phoneticPr fontId="1" type="noConversion"/>
  </si>
  <si>
    <t>Survival Instincts Provides {0} Extra HP And Max HP</t>
    <phoneticPr fontId="1" type="noConversion"/>
  </si>
  <si>
    <t>求生本能可以提供{0}%额外的生命和生命上限</t>
    <phoneticPr fontId="1" type="noConversion"/>
  </si>
  <si>
    <t>Shield Of Sin'dorei Provides {0} Extra Damage Reduction, And Taunts All Enemies Nearby</t>
    <phoneticPr fontId="1" type="noConversion"/>
  </si>
  <si>
    <t>Reduce Cooldown Of Survival Instincts By {0} Seconds (Unique)</t>
    <phoneticPr fontId="1" type="noConversion"/>
  </si>
  <si>
    <t>Storm Lash Has {0}% Extra Chance To Cooldown Earth Shock (Unique)</t>
    <phoneticPr fontId="1" type="noConversion"/>
  </si>
  <si>
    <t>风暴鞭笞有{0}%额外概率冷却地震术（唯一）</t>
    <phoneticPr fontId="1" type="noConversion"/>
  </si>
  <si>
    <t>Sinister Strike Has A {0}% Chance To Paralyze Target, Reduce Target Spell Haste By 20% And Gain An Extra Combo Point</t>
    <phoneticPr fontId="1" type="noConversion"/>
  </si>
  <si>
    <t>邪恶攻击有{0}%概率麻痹敌人，降低20%法术急速并获得一个额外连击点</t>
    <phoneticPr fontId="1" type="noConversion"/>
  </si>
  <si>
    <t>Number Of Dark Arrows Increased By {0} (Unique)</t>
    <phoneticPr fontId="1" type="noConversion"/>
  </si>
  <si>
    <t>Increase Ice Spell Damage By {0}%</t>
    <phoneticPr fontId="1" type="noConversion"/>
  </si>
  <si>
    <t>冰系法术伤害增加{0}%</t>
    <phoneticPr fontId="1" type="noConversion"/>
  </si>
  <si>
    <t>{0}%概率对暴风雪击中的目标立即施放寒冰箭</t>
    <phoneticPr fontId="1" type="noConversion"/>
  </si>
  <si>
    <t>攻击时：每击增加1%攻速，最多叠加{0}层，持续3秒</t>
    <phoneticPr fontId="1" type="noConversion"/>
  </si>
  <si>
    <t>On Attack: Increase Attack Speed By 1% Per Attack, Up To {0} Stacks, Lasts For 3 Seconds</t>
    <phoneticPr fontId="1" type="noConversion"/>
  </si>
  <si>
    <t>On Attack: {0}% Chance To Knock Back Target</t>
    <phoneticPr fontId="1" type="noConversion"/>
  </si>
  <si>
    <t>On Attack: {0}% Chance To Increase 30% Attack Speed, Lasts For 5 Seconds</t>
    <phoneticPr fontId="1" type="noConversion"/>
  </si>
  <si>
    <t>攻击时：{0}%概率击退目标</t>
    <phoneticPr fontId="1" type="noConversion"/>
  </si>
  <si>
    <t>攻击时：{0}%概率增加30%攻速，持续5秒</t>
    <phoneticPr fontId="1" type="noConversion"/>
  </si>
  <si>
    <t>On Attack: {0}% Chance To Increase 100% Attack Critical Chance</t>
    <phoneticPr fontId="1" type="noConversion"/>
  </si>
  <si>
    <t>攻击时：{0}%概率提升100%暴击</t>
    <phoneticPr fontId="1" type="noConversion"/>
  </si>
  <si>
    <t>On Attack: Decrease Target Healing Taken By {0}%</t>
    <phoneticPr fontId="1" type="noConversion"/>
  </si>
  <si>
    <t>攻击时：目标受到的治疗降低{0}%</t>
    <phoneticPr fontId="1" type="noConversion"/>
  </si>
  <si>
    <t>On Attack: Decrease Target Attack Accuracy By {0}%</t>
    <phoneticPr fontId="1" type="noConversion"/>
  </si>
  <si>
    <t>攻击时：目标命中率降低{0}%</t>
    <phoneticPr fontId="1" type="noConversion"/>
  </si>
  <si>
    <t>On Attack: Decrease Target Attack Speed By {0}%</t>
    <phoneticPr fontId="1" type="noConversion"/>
  </si>
  <si>
    <t>攻击时：目标攻速降低{0}%</t>
    <phoneticPr fontId="1" type="noConversion"/>
  </si>
  <si>
    <t>On Attack: Decrease Target Damage And Healing Dealt By {0}%</t>
    <phoneticPr fontId="1" type="noConversion"/>
  </si>
  <si>
    <t>攻击时：目标造成的伤害和治疗效果降低{0}%</t>
    <phoneticPr fontId="1" type="noConversion"/>
  </si>
  <si>
    <t>Grant Aura Of Conviction: All Enemies Within 600 Yards Take {0}% More Magical Damage</t>
    <phoneticPr fontId="1" type="noConversion"/>
  </si>
  <si>
    <t>赋予信念光环：600范围内的敌人受到{0}%额外魔法伤害</t>
    <phoneticPr fontId="1" type="noConversion"/>
  </si>
  <si>
    <t>Grant Aura Of Warsong: All Allies Deal {0}% More Damage And Healing, Take 10% More Healing Within 600 Yards</t>
    <phoneticPr fontId="1" type="noConversion"/>
  </si>
  <si>
    <t>赋予战歌光环：600范围内的友军造成{0}%更多的伤害和治疗，受到的治疗效果提升10%</t>
    <phoneticPr fontId="1" type="noConversion"/>
  </si>
  <si>
    <t>Use: Increase Attack Speed By 100%, Take {0}% Extra Damage (Unique)</t>
    <phoneticPr fontId="1" type="noConversion"/>
  </si>
  <si>
    <t>使用：增加100%攻速，受到{0}%额外伤害（唯一）</t>
    <phoneticPr fontId="1" type="noConversion"/>
  </si>
  <si>
    <t>阿尔萨斯的堕落</t>
    <phoneticPr fontId="1" type="noConversion"/>
  </si>
  <si>
    <t>赞达拉的崛起</t>
    <phoneticPr fontId="1" type="noConversion"/>
  </si>
  <si>
    <t>On Attack: 15% Chance To Cast Death Coil, Dealing {0} Magical Damage, Target Takes 3% Extra Damage</t>
    <phoneticPr fontId="1" type="noConversion"/>
  </si>
  <si>
    <t>攻击时：15%概率施展死亡缠绕，对目标造成{0}点魔法伤害并使其受到的伤害提高3%</t>
    <phoneticPr fontId="1" type="noConversion"/>
  </si>
  <si>
    <t>Fortitude</t>
  </si>
  <si>
    <t>Paralysis Poison</t>
  </si>
  <si>
    <t>Deranged</t>
  </si>
  <si>
    <t>Power of Storm</t>
  </si>
  <si>
    <t>Poison</t>
  </si>
  <si>
    <t>Death Coil</t>
  </si>
  <si>
    <t>Bleed</t>
  </si>
  <si>
    <t>Critical</t>
  </si>
  <si>
    <t>Rotten</t>
  </si>
  <si>
    <t>Dizzy</t>
  </si>
  <si>
    <t>Fragile</t>
  </si>
  <si>
    <t>Fatigue</t>
  </si>
  <si>
    <t>Slow</t>
  </si>
  <si>
    <t>Weakened</t>
  </si>
  <si>
    <t>Voodoo Poison</t>
  </si>
  <si>
    <t>Silver Crescent</t>
  </si>
  <si>
    <t>The Damned</t>
  </si>
  <si>
    <t>Warsong</t>
  </si>
  <si>
    <t>Call to Arms</t>
  </si>
  <si>
    <t>Hex Power</t>
  </si>
  <si>
    <t>Luck</t>
  </si>
  <si>
    <t>Booster</t>
  </si>
  <si>
    <t>Ancient Derangement</t>
  </si>
  <si>
    <t xml:space="preserve">Armor is increased. </t>
  </si>
  <si>
    <t>Spell cast speed is decreased.</t>
  </si>
  <si>
    <t>Attack speed is increased.</t>
  </si>
  <si>
    <t>Takes magical damage over time.</t>
  </si>
  <si>
    <t>Takes increased damage.</t>
  </si>
  <si>
    <t>Takes physical damage over time.</t>
  </si>
  <si>
    <t>Attack critical chance is increased by 100%.</t>
  </si>
  <si>
    <t>Healing taken is decreased.</t>
  </si>
  <si>
    <t>Attack accuracy is decreased.</t>
  </si>
  <si>
    <t>Armor is decreased.</t>
  </si>
  <si>
    <t>Attack speed is decreased.</t>
  </si>
  <si>
    <t>Movement speed is decreased.</t>
  </si>
  <si>
    <t>Damage and healing dealt is decreased.</t>
  </si>
  <si>
    <t>Intelligence is increased.</t>
  </si>
  <si>
    <t>Attack power is decreased.</t>
  </si>
  <si>
    <t>Takes increased magical damage.</t>
  </si>
  <si>
    <t>Damage and healing dealt is increased, takes increased healing.</t>
  </si>
  <si>
    <t>Max HP is increased.</t>
  </si>
  <si>
    <t>Spell power is increased.</t>
  </si>
  <si>
    <t>Dodge chance is increased.</t>
  </si>
  <si>
    <t>Movement speed is increased.</t>
  </si>
  <si>
    <t>Attack speed is increased, takes increased damage.</t>
  </si>
  <si>
    <t>lkey_buffobj_tip_pr_pohdef</t>
  </si>
  <si>
    <t>lkey_buffobj_tip_rg_paralz</t>
  </si>
  <si>
    <t>lkey_buffobj_tip_atk_cthun</t>
  </si>
  <si>
    <t>lkey_buffobj_tip_atk_lion</t>
  </si>
  <si>
    <t>lkey_buffobj_tip_atk_poisnova</t>
  </si>
  <si>
    <t>lkey_buffobj_tip_atk_coil</t>
  </si>
  <si>
    <t>lkey_buffobj_tip_atk_bleed</t>
  </si>
  <si>
    <t>lkey_buffobj_tip_atk_crit</t>
  </si>
  <si>
    <t>lkey_buffobj_tip_atk_mortal</t>
  </si>
  <si>
    <t>lkey_buffobj_tip_atk_miss</t>
  </si>
  <si>
    <t>lkey_buffobj_tip_atk_ddef</t>
  </si>
  <si>
    <t>lkey_buffobj_tip_atk_das</t>
  </si>
  <si>
    <t>lkey_buffobj_tip_atk_dms</t>
  </si>
  <si>
    <t>lkey_buffobj_tip_atk_weak</t>
  </si>
  <si>
    <t>lkey_buffobj_tip_md_poison</t>
  </si>
  <si>
    <t>lkey_buffobj_tip_use_int</t>
  </si>
  <si>
    <t>lkey_buffobj_tip_atked_weak</t>
  </si>
  <si>
    <t>lkey_buffobj_tip_aura_convic</t>
  </si>
  <si>
    <t>lkey_buffobj_tip_aura_warsong</t>
  </si>
  <si>
    <t>lkey_buffobj_tip_use_battle</t>
  </si>
  <si>
    <t>lkey_buffobj_tip_use_sp</t>
  </si>
  <si>
    <t>lkey_buffobj_tip_use_dodge</t>
  </si>
  <si>
    <t>lkey_buffobj_tip_use_ms</t>
  </si>
  <si>
    <t>lkey_buffobj_tip_use_cthun</t>
  </si>
  <si>
    <t>lkey_buffobj_utip_pr_pohdef</t>
  </si>
  <si>
    <t>lkey_buffobj_utip_rg_paralz</t>
  </si>
  <si>
    <t>lkey_buffobj_utip_atk_cthun</t>
  </si>
  <si>
    <t>lkey_buffobj_utip_atk_lion</t>
  </si>
  <si>
    <t>lkey_buffobj_utip_atk_poisnova</t>
  </si>
  <si>
    <t>lkey_buffobj_utip_atk_coil</t>
  </si>
  <si>
    <t>lkey_buffobj_utip_atk_bleed</t>
  </si>
  <si>
    <t>lkey_buffobj_utip_atk_crit</t>
  </si>
  <si>
    <t>lkey_buffobj_utip_atk_mortal</t>
  </si>
  <si>
    <t>lkey_buffobj_utip_atk_miss</t>
  </si>
  <si>
    <t>lkey_buffobj_utip_atk_ddef</t>
  </si>
  <si>
    <t>lkey_buffobj_utip_atk_das</t>
  </si>
  <si>
    <t>lkey_buffobj_utip_atk_dms</t>
  </si>
  <si>
    <t>lkey_buffobj_utip_atk_weak</t>
  </si>
  <si>
    <t>lkey_buffobj_utip_md_poison</t>
  </si>
  <si>
    <t>lkey_buffobj_utip_use_int</t>
  </si>
  <si>
    <t>lkey_buffobj_utip_atked_weak</t>
  </si>
  <si>
    <t>lkey_buffobj_utip_aura_convic</t>
  </si>
  <si>
    <t>lkey_buffobj_utip_aura_warsong</t>
  </si>
  <si>
    <t>lkey_buffobj_utip_use_battle</t>
  </si>
  <si>
    <t>lkey_buffobj_utip_use_sp</t>
  </si>
  <si>
    <t>lkey_buffobj_utip_use_dodge</t>
  </si>
  <si>
    <t>lkey_buffobj_utip_use_ms</t>
  </si>
  <si>
    <t>lkey_buffobj_utip_use_cthun</t>
  </si>
  <si>
    <t>lkey_afx_lethality</t>
  </si>
  <si>
    <t>lkey_afx_snake</t>
  </si>
  <si>
    <t>lkey_afx_quickness</t>
  </si>
  <si>
    <t>lkey_afx_wind_serpent</t>
  </si>
  <si>
    <t>lkey_afx_brute</t>
  </si>
  <si>
    <t>lkey_afx_dexterity</t>
  </si>
  <si>
    <t>lkey_afx_wisdom</t>
  </si>
  <si>
    <t>lkey_afx_vitality</t>
  </si>
  <si>
    <t>lkey_afx_champion</t>
  </si>
  <si>
    <t>lkey_afx_butcher</t>
  </si>
  <si>
    <t>lkey_afx_assassin</t>
  </si>
  <si>
    <t>lkey_afx_ranger</t>
  </si>
  <si>
    <t>lkey_afx_wizard</t>
  </si>
  <si>
    <t>lkey_afx_priest</t>
  </si>
  <si>
    <t>lkey_afx_guardian</t>
  </si>
  <si>
    <t>lkey_afx_mastery</t>
  </si>
  <si>
    <t>lkey_afx_blur</t>
  </si>
  <si>
    <t>lkey_afx_stronghold</t>
  </si>
  <si>
    <t>lkey_afx_deep_sea</t>
  </si>
  <si>
    <t>lkey_afx_void</t>
  </si>
  <si>
    <t>lkey_afx_heavy</t>
  </si>
  <si>
    <t>lkey_afx_strong</t>
  </si>
  <si>
    <t>lkey_afx_sharp</t>
  </si>
  <si>
    <t>lkey_afx_agile</t>
  </si>
  <si>
    <t>lkey_afx_shimering</t>
  </si>
  <si>
    <t>lkey_afx_intelligent</t>
  </si>
  <si>
    <t>lkey_afx_endurable</t>
  </si>
  <si>
    <t>lkey_afx_vibrant</t>
  </si>
  <si>
    <t>lkey_afx_skilled</t>
  </si>
  <si>
    <t>lkey_afx_cruel</t>
  </si>
  <si>
    <t>lkey_afx_enchanted</t>
  </si>
  <si>
    <t>lkey_afx_sorcerous</t>
  </si>
  <si>
    <t>lkey_afx_mysterious</t>
  </si>
  <si>
    <t>lkey_afx_eternal</t>
  </si>
  <si>
    <t>lkey_afx_steady</t>
  </si>
  <si>
    <t>lkey_afx_tough</t>
  </si>
  <si>
    <t>lkey_afx_healthy</t>
  </si>
  <si>
    <t>lkey_afx_everlasting</t>
  </si>
  <si>
    <t>lkey_afx_vampire</t>
  </si>
  <si>
    <t>lkey_afx_succubus</t>
  </si>
  <si>
    <t>of Lethality</t>
  </si>
  <si>
    <t>of Snake</t>
  </si>
  <si>
    <t>of Quickness</t>
  </si>
  <si>
    <t>of Wind Serpent</t>
  </si>
  <si>
    <t>of Brute</t>
  </si>
  <si>
    <t>of Dexterity</t>
  </si>
  <si>
    <t>of Wisdom</t>
  </si>
  <si>
    <t>of Vitality</t>
  </si>
  <si>
    <t>of Champion</t>
  </si>
  <si>
    <t>of Butcher</t>
  </si>
  <si>
    <t>of Assassin</t>
  </si>
  <si>
    <t>of Ranger</t>
  </si>
  <si>
    <t>of Wizard</t>
  </si>
  <si>
    <t>of Priest</t>
  </si>
  <si>
    <t>of Guardian</t>
  </si>
  <si>
    <t>of Mastery</t>
  </si>
  <si>
    <t>of Blur</t>
  </si>
  <si>
    <t>of Stronghold</t>
  </si>
  <si>
    <t>of Deep Sea</t>
  </si>
  <si>
    <t>of Void</t>
  </si>
  <si>
    <t>Heavy</t>
  </si>
  <si>
    <t>Strong</t>
  </si>
  <si>
    <t>Sharp</t>
  </si>
  <si>
    <t>Agile</t>
  </si>
  <si>
    <t>Shimering</t>
  </si>
  <si>
    <t>Intelligent</t>
  </si>
  <si>
    <t>Endurable</t>
  </si>
  <si>
    <t>Vibrant</t>
  </si>
  <si>
    <t>Skilled</t>
  </si>
  <si>
    <t>Cruel</t>
  </si>
  <si>
    <t>Enchanted</t>
  </si>
  <si>
    <t>Sorcerous</t>
  </si>
  <si>
    <t>Mysterious</t>
  </si>
  <si>
    <t>Eternal</t>
  </si>
  <si>
    <t>Steady</t>
  </si>
  <si>
    <t>Tough</t>
  </si>
  <si>
    <t>Healthy</t>
  </si>
  <si>
    <t>Everlasting</t>
  </si>
  <si>
    <t>of Vampire</t>
  </si>
  <si>
    <t>of Succubus</t>
  </si>
  <si>
    <t>致命的</t>
  </si>
  <si>
    <t>灵蛇的</t>
  </si>
  <si>
    <t>快速的</t>
  </si>
  <si>
    <t>风蛇的</t>
  </si>
  <si>
    <t>蛮力的</t>
  </si>
  <si>
    <t>灵巧的</t>
  </si>
  <si>
    <t>屠夫的</t>
  </si>
  <si>
    <t>刺客的</t>
  </si>
  <si>
    <t>巫师的</t>
  </si>
  <si>
    <t>护卫的</t>
  </si>
  <si>
    <t>精通的</t>
  </si>
  <si>
    <t>模糊的</t>
  </si>
  <si>
    <t>深海的</t>
  </si>
  <si>
    <t>虚空的</t>
  </si>
  <si>
    <t>厚重之</t>
  </si>
  <si>
    <t>强壮之</t>
  </si>
  <si>
    <t>锋利之</t>
  </si>
  <si>
    <t>敏捷之</t>
  </si>
  <si>
    <t>残忍之</t>
  </si>
  <si>
    <t>附魔之</t>
  </si>
  <si>
    <t>神秘之</t>
  </si>
  <si>
    <t>永恒之</t>
  </si>
  <si>
    <t>稳固之</t>
  </si>
  <si>
    <t>强健之</t>
    <phoneticPr fontId="1" type="noConversion"/>
  </si>
  <si>
    <t>持久之</t>
    <phoneticPr fontId="1" type="noConversion"/>
  </si>
  <si>
    <t>智慧的</t>
    <phoneticPr fontId="1" type="noConversion"/>
  </si>
  <si>
    <t>耐力的</t>
    <phoneticPr fontId="1" type="noConversion"/>
  </si>
  <si>
    <t>冠军的</t>
    <phoneticPr fontId="1" type="noConversion"/>
  </si>
  <si>
    <t>射手的</t>
    <phoneticPr fontId="1" type="noConversion"/>
  </si>
  <si>
    <t>牧师的</t>
    <phoneticPr fontId="1" type="noConversion"/>
  </si>
  <si>
    <t>据点的</t>
    <phoneticPr fontId="1" type="noConversion"/>
  </si>
  <si>
    <t>吸血鬼的</t>
    <phoneticPr fontId="1" type="noConversion"/>
  </si>
  <si>
    <t>魅魔的</t>
    <phoneticPr fontId="1" type="noConversion"/>
  </si>
  <si>
    <t>微光之</t>
    <phoneticPr fontId="1" type="noConversion"/>
  </si>
  <si>
    <t>智力之</t>
    <phoneticPr fontId="1" type="noConversion"/>
  </si>
  <si>
    <t>活力之</t>
    <phoneticPr fontId="1" type="noConversion"/>
  </si>
  <si>
    <t>耐久之</t>
    <phoneticPr fontId="1" type="noConversion"/>
  </si>
  <si>
    <t>技巧之</t>
    <phoneticPr fontId="1" type="noConversion"/>
  </si>
  <si>
    <t>巫术之</t>
    <phoneticPr fontId="1" type="noConversion"/>
  </si>
  <si>
    <t>坚韧之</t>
    <phoneticPr fontId="1" type="noConversion"/>
  </si>
  <si>
    <t>Aran's Counter Spell Scroll</t>
    <phoneticPr fontId="1" type="noConversion"/>
  </si>
  <si>
    <t>Speed Scroll</t>
    <phoneticPr fontId="1" type="noConversion"/>
  </si>
  <si>
    <t>Scroll of Frenzy</t>
  </si>
  <si>
    <t>Scroll of Protection</t>
  </si>
  <si>
    <t>Scroll of Mana</t>
  </si>
  <si>
    <t>Scroll of Insulation</t>
  </si>
  <si>
    <t>Scroll of Dispel</t>
  </si>
  <si>
    <t>Potion of Invulnerability</t>
  </si>
  <si>
    <t>Scroll of Healing</t>
    <phoneticPr fontId="1" type="noConversion"/>
  </si>
  <si>
    <t>Scroll of Armageddon</t>
    <phoneticPr fontId="1" type="noConversion"/>
  </si>
  <si>
    <t>Scroll of Beasts</t>
    <phoneticPr fontId="1" type="noConversion"/>
  </si>
  <si>
    <t>Scroll of Slaying</t>
    <phoneticPr fontId="1" type="noConversion"/>
  </si>
  <si>
    <t>Scroll of Sanctuary</t>
    <phoneticPr fontId="1" type="noConversion"/>
  </si>
  <si>
    <t>Scroll of Mass Teleportation</t>
    <phoneticPr fontId="1" type="noConversion"/>
  </si>
  <si>
    <t>Scroll of Corruption</t>
    <phoneticPr fontId="1" type="noConversion"/>
  </si>
  <si>
    <t>Scroll of Banshee</t>
    <phoneticPr fontId="1" type="noConversion"/>
  </si>
  <si>
    <t>Scroll of Weakness</t>
    <phoneticPr fontId="1" type="noConversion"/>
  </si>
  <si>
    <t>Potion of HP</t>
    <phoneticPr fontId="1" type="noConversion"/>
  </si>
  <si>
    <t>Potion of Mana</t>
    <phoneticPr fontId="1" type="noConversion"/>
  </si>
  <si>
    <t>埃兰的反制卷轴</t>
  </si>
  <si>
    <t>加速卷轴</t>
  </si>
  <si>
    <t>狂热卷轴</t>
  </si>
  <si>
    <t>守护卷轴</t>
  </si>
  <si>
    <t>魔法卷轴</t>
  </si>
  <si>
    <t>医疗卷轴</t>
  </si>
  <si>
    <t>末日审判卷轴</t>
  </si>
  <si>
    <t>野兽卷轴</t>
  </si>
  <si>
    <t>杀戮卷轴</t>
  </si>
  <si>
    <t>庇护所卷轴</t>
  </si>
  <si>
    <t>绝缘卷轴</t>
  </si>
  <si>
    <t>大型驱魔卷轴</t>
  </si>
  <si>
    <t>群体传送卷轴</t>
  </si>
  <si>
    <t>腐蚀卷轴</t>
  </si>
  <si>
    <t>女妖之嚎卷轴</t>
  </si>
  <si>
    <t>虚弱诅咒卷轴</t>
  </si>
  <si>
    <t>生命药水</t>
  </si>
  <si>
    <t>魔法药水</t>
  </si>
  <si>
    <t>吸血药水</t>
  </si>
  <si>
    <t>再生药水</t>
  </si>
  <si>
    <t>清晰预兆药水</t>
  </si>
  <si>
    <t>魔力之源</t>
  </si>
  <si>
    <t>宁静药水</t>
  </si>
  <si>
    <t>大生命药水</t>
  </si>
  <si>
    <t>魔导师药剂</t>
  </si>
  <si>
    <t>战斗大师药剂</t>
  </si>
  <si>
    <t>皇帝的新药</t>
  </si>
  <si>
    <t>转换药剂</t>
  </si>
  <si>
    <t>护盾药剂</t>
  </si>
  <si>
    <t>壁垒药剂</t>
  </si>
  <si>
    <t>闪避药水</t>
  </si>
  <si>
    <t>较小的无敌药水</t>
  </si>
  <si>
    <t>无敌药水</t>
  </si>
  <si>
    <t>石皮药水</t>
  </si>
  <si>
    <t>法能药水</t>
  </si>
  <si>
    <t>法术掌控药剂</t>
  </si>
  <si>
    <t>秘法药水</t>
  </si>
  <si>
    <t>愤怒施法药水</t>
  </si>
  <si>
    <t>法术穿透药剂</t>
  </si>
  <si>
    <t>不稳定的药剂</t>
  </si>
  <si>
    <t>敏捷药水</t>
  </si>
  <si>
    <t>敏锐药水</t>
  </si>
  <si>
    <t>迅捷药水</t>
  </si>
  <si>
    <t>简易治疗符咒</t>
  </si>
  <si>
    <t>驱散术符咒</t>
  </si>
  <si>
    <t>治疗结界符咒</t>
  </si>
  <si>
    <t>心灵之火符咒</t>
  </si>
  <si>
    <t>闪电链符咒</t>
  </si>
  <si>
    <t>死亡之指符咒</t>
  </si>
  <si>
    <t>生命虹吸符咒</t>
  </si>
  <si>
    <t>恶魔符文</t>
  </si>
  <si>
    <t>奇异的魔杖</t>
  </si>
  <si>
    <t>Potion of Leech</t>
    <phoneticPr fontId="1" type="noConversion"/>
  </si>
  <si>
    <t>Potion of Regeneration</t>
    <phoneticPr fontId="1" type="noConversion"/>
  </si>
  <si>
    <t>Potion of Clarity Omen</t>
    <phoneticPr fontId="1" type="noConversion"/>
  </si>
  <si>
    <t>Source of Mana</t>
    <phoneticPr fontId="1" type="noConversion"/>
  </si>
  <si>
    <t>Potion of Tranquility</t>
    <phoneticPr fontId="1" type="noConversion"/>
  </si>
  <si>
    <t>Greater Potion of HP</t>
    <phoneticPr fontId="1" type="noConversion"/>
  </si>
  <si>
    <t>Vial of Archmage</t>
    <phoneticPr fontId="1" type="noConversion"/>
  </si>
  <si>
    <t>Vial of Battlemaster</t>
    <phoneticPr fontId="1" type="noConversion"/>
  </si>
  <si>
    <t>Emperor's New Vial</t>
    <phoneticPr fontId="1" type="noConversion"/>
  </si>
  <si>
    <t>Vial of Conversion</t>
    <phoneticPr fontId="1" type="noConversion"/>
  </si>
  <si>
    <t>Vial of Shield</t>
    <phoneticPr fontId="1" type="noConversion"/>
  </si>
  <si>
    <t>Vial of Rampart</t>
    <phoneticPr fontId="1" type="noConversion"/>
  </si>
  <si>
    <t>Potion of Dodge</t>
    <phoneticPr fontId="1" type="noConversion"/>
  </si>
  <si>
    <t>Lesser Potion of Invulnerability</t>
    <phoneticPr fontId="1" type="noConversion"/>
  </si>
  <si>
    <t>Potion of Stone Skin</t>
    <phoneticPr fontId="1" type="noConversion"/>
  </si>
  <si>
    <t>Potion of Magic Power</t>
    <phoneticPr fontId="1" type="noConversion"/>
  </si>
  <si>
    <t>Vial of Spell Mastery</t>
    <phoneticPr fontId="1" type="noConversion"/>
  </si>
  <si>
    <t>Potion of Arcane</t>
    <phoneticPr fontId="1" type="noConversion"/>
  </si>
  <si>
    <t>Potion of Raging Caster</t>
    <phoneticPr fontId="1" type="noConversion"/>
  </si>
  <si>
    <t>Vial of Spell Piercing</t>
    <phoneticPr fontId="1" type="noConversion"/>
  </si>
  <si>
    <t>Vial of Unstable Power</t>
    <phoneticPr fontId="1" type="noConversion"/>
  </si>
  <si>
    <t>Potion of Agility</t>
    <phoneticPr fontId="1" type="noConversion"/>
  </si>
  <si>
    <t>Potion of Keen</t>
    <phoneticPr fontId="1" type="noConversion"/>
  </si>
  <si>
    <t>Potion of Swiftness</t>
    <phoneticPr fontId="1" type="noConversion"/>
  </si>
  <si>
    <t>Demonic Rune</t>
    <phoneticPr fontId="1" type="noConversion"/>
  </si>
  <si>
    <t>Charm of Simple Heal</t>
    <phoneticPr fontId="1" type="noConversion"/>
  </si>
  <si>
    <t>Charm of Dispel</t>
    <phoneticPr fontId="1" type="noConversion"/>
  </si>
  <si>
    <t>Charm of Healing Ward</t>
    <phoneticPr fontId="1" type="noConversion"/>
  </si>
  <si>
    <t>Charm of Inner Fire</t>
    <phoneticPr fontId="1" type="noConversion"/>
  </si>
  <si>
    <t>Charm of Chain Lightning</t>
    <phoneticPr fontId="1" type="noConversion"/>
  </si>
  <si>
    <t>Charm of Death Finger</t>
    <phoneticPr fontId="1" type="noConversion"/>
  </si>
  <si>
    <t>Charm of Siphon Life</t>
    <phoneticPr fontId="1" type="noConversion"/>
  </si>
  <si>
    <t>Strange Wand</t>
    <phoneticPr fontId="1" type="noConversion"/>
  </si>
  <si>
    <t>lkey_item_arans_counter_spell_scroll</t>
  </si>
  <si>
    <t>lkey_item_speed_scroll</t>
  </si>
  <si>
    <t>lkey_item_scroll_of_frenzy</t>
  </si>
  <si>
    <t>lkey_item_scroll_of_protection</t>
  </si>
  <si>
    <t>lkey_item_scroll_of_mana</t>
  </si>
  <si>
    <t>lkey_item_scroll_of_healing</t>
  </si>
  <si>
    <t>lkey_item_scroll_of_armageddon</t>
  </si>
  <si>
    <t>lkey_item_scroll_of_beasts</t>
  </si>
  <si>
    <t>lkey_item_scroll_of_slaying</t>
  </si>
  <si>
    <t>lkey_item_scroll_of_sanctuary</t>
  </si>
  <si>
    <t>lkey_item_scroll_of_insulation</t>
  </si>
  <si>
    <t>lkey_item_scroll_of_dispel</t>
  </si>
  <si>
    <t>lkey_item_scroll_of_mass_teleportation</t>
  </si>
  <si>
    <t>lkey_item_scroll_of_corruption</t>
  </si>
  <si>
    <t>lkey_item_scroll_of_banshee</t>
  </si>
  <si>
    <t>lkey_item_scroll_of_weakness</t>
  </si>
  <si>
    <t>lkey_item_potion_of_hp</t>
  </si>
  <si>
    <t>lkey_item_potion_of_mana</t>
  </si>
  <si>
    <t>lkey_item_potion_of_leech</t>
  </si>
  <si>
    <t>lkey_item_potion_of_regeneration</t>
  </si>
  <si>
    <t>lkey_item_potion_of_clarity_omen</t>
  </si>
  <si>
    <t>lkey_item_source_of_mana</t>
  </si>
  <si>
    <t>lkey_item_potion_of_tranquility</t>
  </si>
  <si>
    <t>lkey_item_greater_potion_of_hp</t>
  </si>
  <si>
    <t>lkey_item_vial_of_archmage</t>
  </si>
  <si>
    <t>lkey_item_vial_of_battlemaster</t>
  </si>
  <si>
    <t>lkey_item_emperors_new_vial</t>
  </si>
  <si>
    <t>lkey_item_vial_of_conversion</t>
  </si>
  <si>
    <t>lkey_item_vial_of_shield</t>
  </si>
  <si>
    <t>lkey_item_vial_of_rampart</t>
  </si>
  <si>
    <t>lkey_item_potion_of_dodge</t>
  </si>
  <si>
    <t>lkey_item_lesser_potion_of_invulnerability</t>
  </si>
  <si>
    <t>lkey_item_potion_of_invulnerability</t>
  </si>
  <si>
    <t>lkey_item_potion_of_stone_skin</t>
  </si>
  <si>
    <t>lkey_item_potion_of_magic_power</t>
  </si>
  <si>
    <t>lkey_item_vial_of_spell_mastery</t>
  </si>
  <si>
    <t>lkey_item_potion_of_arcane</t>
  </si>
  <si>
    <t>lkey_item_potion_of_raging_caster</t>
  </si>
  <si>
    <t>lkey_item_vial_of_spell_piercing</t>
  </si>
  <si>
    <t>lkey_item_vial_of_unstable_power</t>
  </si>
  <si>
    <t>lkey_item_potion_of_agility</t>
  </si>
  <si>
    <t>lkey_item_potion_of_keen</t>
  </si>
  <si>
    <t>lkey_item_potion_of_swiftness</t>
  </si>
  <si>
    <t>lkey_item_charm_of_simple_heal</t>
  </si>
  <si>
    <t>lkey_item_charm_of_dispel</t>
  </si>
  <si>
    <t>lkey_item_charm_of_healing_ward</t>
  </si>
  <si>
    <t>lkey_item_charm_of_inner_fire</t>
  </si>
  <si>
    <t>lkey_item_charm_of_chain_lightning</t>
  </si>
  <si>
    <t>lkey_item_charm_of_death_finger</t>
  </si>
  <si>
    <t>lkey_item_charm_of_siphon_life</t>
  </si>
  <si>
    <t>lkey_item_demonic_rune</t>
  </si>
  <si>
    <t>lkey_item_strange_wand</t>
  </si>
  <si>
    <t>使用：打断附近300码范围内所有敌军的施法。</t>
  </si>
  <si>
    <t>使用：提升附近900码范围内所有友军的移动速度200。</t>
  </si>
  <si>
    <t>Use: Increase attack speed and spell haste by 30% for all allies nearby. Lasts for 15 seconds.</t>
  </si>
  <si>
    <t>使用：提升附近900码范围内所有友军的攻击速度和施法速度30%。</t>
  </si>
  <si>
    <t>Use: All allies nearby takes 50% less damage. Lasts for 5 seconds.</t>
  </si>
  <si>
    <t>使用：提升附近600码范围内所有友军的物理免伤8点。</t>
  </si>
  <si>
    <t>Use: Replenish 30% mana for all allies nearby.</t>
  </si>
  <si>
    <t>使用：恢复附近所有友军30%的法力值。</t>
  </si>
  <si>
    <t>使用：恢复附近950码范围内所有友军750点生命值。</t>
  </si>
  <si>
    <t>使用：召唤一阵陨石轰炸目标区域，对里面的所有目标造成毁灭性的打击。</t>
  </si>
  <si>
    <t>使用：提升附近900码范围内所有友军15点攻击强度，持续20秒。</t>
  </si>
  <si>
    <t>使用：使附近900码范围内所有友军造成的伤害和治疗效果提高50%，持续10秒。</t>
  </si>
  <si>
    <t>使用：使附近450码范围内的所有友军免受任何伤害，但是也无法做出任何动作，持续8秒。</t>
  </si>
  <si>
    <t>Use: Opens a barrier that will reflect all spell. Lasts for 10 seconds.</t>
  </si>
  <si>
    <t>使用：开启一道法术反射屏障，使受保护的友军能反射法术，总共能反射8次，持续10秒。</t>
  </si>
  <si>
    <t>Use: Dispel one buff or debuff from each enemy or ally within range every 2 second. Dispels 3 times.</t>
  </si>
  <si>
    <t>使用：驱散450码范围内所有敌军或者友军目标身上的一个有益或者有害魔法效果。</t>
  </si>
  <si>
    <t>使用：将附近600码范围内的所有友军传送到目标点。</t>
  </si>
  <si>
    <t>使用：削弱600码范围内的所有敌人8点物理免伤。</t>
  </si>
  <si>
    <t>使用：使附近600码范围内的所有敌军目标的命中率降低50%，持续8秒。</t>
  </si>
  <si>
    <t>使用：使附近600码范围内所有敌军造成的伤害和治疗效果降低75%，持续10秒。</t>
  </si>
  <si>
    <t>Use: Decrease all damage taken by 100%. Lasts for 8 seconds.</t>
  </si>
  <si>
    <t>Use: Create an energy field at target area, all buffs and debuffs will no expire before the field fades. Lasts for 15 seconds.</t>
  </si>
  <si>
    <t>Use: Counters all enemy spells within 300 yards.</t>
    <phoneticPr fontId="1" type="noConversion"/>
  </si>
  <si>
    <t>Use: Increases 200 movespeed for all allies within 900 yards.</t>
    <phoneticPr fontId="1" type="noConversion"/>
  </si>
  <si>
    <t>Use: Heal allies for 750 HP within 950 yards.</t>
    <phoneticPr fontId="1" type="noConversion"/>
  </si>
  <si>
    <t>Use: Summons waves of meteor shower to bombard target area, dealing devastating damage to all targets.</t>
    <phoneticPr fontId="1" type="noConversion"/>
  </si>
  <si>
    <t>Use: Increases 15 AP for all allies within 900 yards, lasts for 20s.</t>
    <phoneticPr fontId="1" type="noConversion"/>
  </si>
  <si>
    <t>Use: Increases 50% all damage and healing dealt for all allies within 900 yards, lasts for 10s.</t>
    <phoneticPr fontId="1" type="noConversion"/>
  </si>
  <si>
    <t>Use: Makes all nearby allies within 450 yards immune to any damage, but unable to take any actions for 8 seconds.</t>
    <phoneticPr fontId="1" type="noConversion"/>
  </si>
  <si>
    <t>Use: Teleports all nearby friendly forces within 600 yards to the target point.</t>
    <phoneticPr fontId="1" type="noConversion"/>
  </si>
  <si>
    <t>Use: Weaken all enemies within 600 yards from physical damage by 8 points.</t>
    <phoneticPr fontId="1" type="noConversion"/>
  </si>
  <si>
    <t>Use: Reduces the hit rate of all nearby enemy targets within 600 yards by 50% for 8 seconds.</t>
    <phoneticPr fontId="1" type="noConversion"/>
  </si>
  <si>
    <t>Use: Reduces the damage and healing effects of all nearby enemies within 600 yards by 75% for 10 seconds.</t>
    <phoneticPr fontId="1" type="noConversion"/>
  </si>
  <si>
    <t>Use: Restores 200-400 HP</t>
    <phoneticPr fontId="1" type="noConversion"/>
  </si>
  <si>
    <t>使用：回复200-400HP</t>
    <phoneticPr fontId="1" type="noConversion"/>
  </si>
  <si>
    <t>使用：回复100-300MP</t>
    <phoneticPr fontId="1" type="noConversion"/>
  </si>
  <si>
    <t>使用：+40%吸血，持续10秒。</t>
  </si>
  <si>
    <t>使用：+10生命回复，持续75秒。</t>
  </si>
  <si>
    <t>使用：+5法力恢复，持续120秒。</t>
  </si>
  <si>
    <t>使用：每秒回复30%的法力值，持续5秒。</t>
  </si>
  <si>
    <t>使用：造成的仇恨降低20%，持续30秒。</t>
  </si>
  <si>
    <t>使用：+100%法力上限，持续30秒。</t>
  </si>
  <si>
    <t>使用：+300生命上限，持续20秒。</t>
  </si>
  <si>
    <t>使用：使你觉得你的战斗力得到了极大的提升。</t>
  </si>
  <si>
    <t>使用：使你可以吸收1000点伤害，持续15秒。</t>
  </si>
  <si>
    <t>使用：招架几率提升100%，持续10秒。</t>
  </si>
  <si>
    <t>使用：躲闪几率提高15%，持续15秒。</t>
  </si>
  <si>
    <t>使用：4秒免伤100%。</t>
  </si>
  <si>
    <t>使用：8秒免伤100%。</t>
  </si>
  <si>
    <t>使用：10物理免伤，15秒。</t>
  </si>
  <si>
    <t>使用：+20法术强度，持续15秒</t>
  </si>
  <si>
    <t>使用：造成法术伤害以后，有概率施展秘法弹</t>
  </si>
  <si>
    <t>使用：+20%法术暴击，持续5-20秒</t>
  </si>
  <si>
    <t>使用：+15敏捷，持续15秒</t>
  </si>
  <si>
    <t>使用：+10%暴击，持续15秒.</t>
  </si>
  <si>
    <t>使用：+15%攻击速度，持续15秒</t>
  </si>
  <si>
    <t>使用：治疗目标200点生命值.CD45秒。8次。</t>
  </si>
  <si>
    <t>使用：驱散一个有益或有害法术。10-15次。</t>
  </si>
  <si>
    <t>使用：每秒治疗100点生命值，持续10秒。3-7次。</t>
  </si>
  <si>
    <t>使用：+8物理免伤，+10AP，持续15秒。8-12次</t>
  </si>
  <si>
    <t>使用：1000dmg，逐个减半，4次。3-5次。</t>
  </si>
  <si>
    <t>使用：1500dmg，红色闪电。3-5次。</t>
  </si>
  <si>
    <t>使用：每3秒从目标吸取200点生命值到自身。5-9次。</t>
  </si>
  <si>
    <t>使用：将20%的生命值转化为3倍的法力值。4-8次。</t>
  </si>
  <si>
    <t>使用：在指定地点创造一片魔法力场，任何法术效果都不会在魔法力场失效之前消失，持续15秒。</t>
  </si>
  <si>
    <t>Use: Restores 100-300MP</t>
    <phoneticPr fontId="1" type="noConversion"/>
  </si>
  <si>
    <t>Use: +40% lifesteal for 10 seconds.</t>
    <phoneticPr fontId="1" type="noConversion"/>
  </si>
  <si>
    <t>Use: +10 health regeneration for 75 seconds.</t>
    <phoneticPr fontId="1" type="noConversion"/>
  </si>
  <si>
    <t>Use: +5 mana regeneration for 120 seconds.</t>
    <phoneticPr fontId="1" type="noConversion"/>
  </si>
  <si>
    <t>Use: Recover 30% of mana every second for 5 seconds.</t>
    <phoneticPr fontId="1" type="noConversion"/>
  </si>
  <si>
    <t>Use: Reduces the hatred caused by 20% for 30 seconds.</t>
    <phoneticPr fontId="1" type="noConversion"/>
  </si>
  <si>
    <t>Use: Restore 400-800 health points.</t>
    <phoneticPr fontId="1" type="noConversion"/>
  </si>
  <si>
    <t>Use: +100% mana limit for 30 seconds.</t>
    <phoneticPr fontId="1" type="noConversion"/>
  </si>
  <si>
    <t>Use: +300 health limit, lasts 20 seconds.</t>
    <phoneticPr fontId="1" type="noConversion"/>
  </si>
  <si>
    <t>Use: Makes you feel that your combat effectiveness has been greatly improved.</t>
    <phoneticPr fontId="1" type="noConversion"/>
  </si>
  <si>
    <t>Use: 10% of damaged life is converted into increased mana, and 10% of mana is absorbed on hit. Lasts 10 seconds.</t>
    <phoneticPr fontId="1" type="noConversion"/>
  </si>
  <si>
    <t>使用：10%受损的生命转为法力的提升，命中吸取10%法力值，持续10秒。</t>
    <phoneticPr fontId="1" type="noConversion"/>
  </si>
  <si>
    <t>Use: Allows you to absorb 1000 points of damage for 15 seconds.</t>
    <phoneticPr fontId="1" type="noConversion"/>
  </si>
  <si>
    <t>Use: Increase parry chance by 100% for 10 seconds.</t>
    <phoneticPr fontId="1" type="noConversion"/>
  </si>
  <si>
    <t>Use: Increases dodge chance by 15% for 15 seconds.</t>
    <phoneticPr fontId="1" type="noConversion"/>
  </si>
  <si>
    <t>Use: 100% damage-free for 4 seconds.</t>
    <phoneticPr fontId="1" type="noConversion"/>
  </si>
  <si>
    <t>Use: 10 physical damage reduction, 15 seconds.</t>
    <phoneticPr fontId="1" type="noConversion"/>
  </si>
  <si>
    <t>Use: +20 spell power for 15 seconds</t>
    <phoneticPr fontId="1" type="noConversion"/>
  </si>
  <si>
    <t>Use: Spell power is increased by 100%, spell haste is increased by 100%, lasting 2 seconds.</t>
    <phoneticPr fontId="1" type="noConversion"/>
  </si>
  <si>
    <t>Use: After causing spell damage, there is a chance to cast arcane bullets</t>
    <phoneticPr fontId="1" type="noConversion"/>
  </si>
  <si>
    <t>Use: +10% spell haste, lasts 15 seconds</t>
    <phoneticPr fontId="1" type="noConversion"/>
  </si>
  <si>
    <t>使用：+10%法术急速，持续15秒</t>
    <phoneticPr fontId="1" type="noConversion"/>
  </si>
  <si>
    <t>Use: Spell damage The target's spell damage is increased by 3%. Lasts 20 seconds.</t>
    <phoneticPr fontId="1" type="noConversion"/>
  </si>
  <si>
    <t>Use: +20% spell critical strike, lasts 5-20 seconds</t>
    <phoneticPr fontId="1" type="noConversion"/>
  </si>
  <si>
    <t>使用：法术伤害目标受到的法伤提升3%，持续20秒</t>
    <phoneticPr fontId="1" type="noConversion"/>
  </si>
  <si>
    <t>使用：法术强度提升100%，法术急速提升100%，持续2秒。</t>
    <phoneticPr fontId="1" type="noConversion"/>
  </si>
  <si>
    <t>使用：回复400-800生命值。</t>
    <phoneticPr fontId="1" type="noConversion"/>
  </si>
  <si>
    <t>Use: +15 Agility for 15 seconds</t>
    <phoneticPr fontId="1" type="noConversion"/>
  </si>
  <si>
    <t>Use: +10% critical strike for 15 seconds.</t>
    <phoneticPr fontId="1" type="noConversion"/>
  </si>
  <si>
    <t>Use: +15% attack speed for 15 seconds</t>
    <phoneticPr fontId="1" type="noConversion"/>
  </si>
  <si>
    <t>Use: Heal the target's health by 200 points. CD45 seconds. 8 times.</t>
    <phoneticPr fontId="1" type="noConversion"/>
  </si>
  <si>
    <t>Use: Dispel a helpful or harmful spell. 10-15 times.</t>
    <phoneticPr fontId="1" type="noConversion"/>
  </si>
  <si>
    <t>Use: Heals 100 health points per second for 10 seconds. 3-7 times.</t>
    <phoneticPr fontId="1" type="noConversion"/>
  </si>
  <si>
    <t>Use: +8 physical damage reduction, +10AP, lasts 15 seconds. 8-12 times</t>
    <phoneticPr fontId="1" type="noConversion"/>
  </si>
  <si>
    <t>Usage: 1000dmg, halved one by one, 4 times. 3-5 times.</t>
    <phoneticPr fontId="1" type="noConversion"/>
  </si>
  <si>
    <t>Use: 1500dmg, red lightning. 3-5 times.</t>
    <phoneticPr fontId="1" type="noConversion"/>
  </si>
  <si>
    <t>Use: Drain 200 health points from the target to yourself every 3 seconds. 5-9 times.</t>
    <phoneticPr fontId="1" type="noConversion"/>
  </si>
  <si>
    <t>Use: Convert 20% of health into 3x mana. 4-8 times.</t>
    <phoneticPr fontId="1" type="noConversion"/>
  </si>
  <si>
    <t>lkey_attr_arans_counter_spell_scroll</t>
  </si>
  <si>
    <t>lkey_attr_speed_scroll</t>
  </si>
  <si>
    <t>lkey_attr_scroll_of_frenzy</t>
  </si>
  <si>
    <t>lkey_attr_scroll_of_protection</t>
  </si>
  <si>
    <t>lkey_attr_scroll_of_mana</t>
  </si>
  <si>
    <t>lkey_attr_scroll_of_healing</t>
  </si>
  <si>
    <t>lkey_attr_scroll_of_armageddon</t>
  </si>
  <si>
    <t>lkey_attr_scroll_of_beasts</t>
  </si>
  <si>
    <t>lkey_attr_scroll_of_slaying</t>
  </si>
  <si>
    <t>lkey_attr_scroll_of_sanctuary</t>
  </si>
  <si>
    <t>lkey_attr_scroll_of_insulation</t>
  </si>
  <si>
    <t>lkey_attr_scroll_of_dispel</t>
  </si>
  <si>
    <t>lkey_attr_scroll_of_mass_teleportation</t>
  </si>
  <si>
    <t>lkey_attr_scroll_of_corruption</t>
  </si>
  <si>
    <t>lkey_attr_scroll_of_banshee</t>
  </si>
  <si>
    <t>lkey_attr_scroll_of_weakness</t>
  </si>
  <si>
    <t>lkey_attr_potion_of_hp</t>
  </si>
  <si>
    <t>lkey_attr_potion_of_mana</t>
  </si>
  <si>
    <t>lkey_attr_potion_of_leech</t>
  </si>
  <si>
    <t>lkey_attr_potion_of_regeneration</t>
  </si>
  <si>
    <t>lkey_attr_potion_of_clarity_omen</t>
  </si>
  <si>
    <t>lkey_attr_source_of_mana</t>
  </si>
  <si>
    <t>lkey_attr_potion_of_tranquility</t>
  </si>
  <si>
    <t>lkey_attr_greater_potion_of_hp</t>
  </si>
  <si>
    <t>lkey_attr_vial_of_archmage</t>
  </si>
  <si>
    <t>lkey_attr_vial_of_battlemaster</t>
  </si>
  <si>
    <t>lkey_attr_emperors_new_vial</t>
  </si>
  <si>
    <t>lkey_attr_vial_of_conversion</t>
  </si>
  <si>
    <t>lkey_attr_vial_of_shield</t>
  </si>
  <si>
    <t>lkey_attr_vial_of_rampart</t>
  </si>
  <si>
    <t>lkey_attr_potion_of_dodge</t>
  </si>
  <si>
    <t>lkey_attr_lesser_potion_of_invulnerability</t>
  </si>
  <si>
    <t>lkey_attr_potion_of_invulnerability</t>
  </si>
  <si>
    <t>lkey_attr_potion_of_stone_skin</t>
  </si>
  <si>
    <t>lkey_attr_potion_of_magic_power</t>
  </si>
  <si>
    <t>lkey_attr_vial_of_spell_mastery</t>
  </si>
  <si>
    <t>lkey_attr_potion_of_arcane</t>
  </si>
  <si>
    <t>lkey_attr_potion_of_raging_caster</t>
  </si>
  <si>
    <t>lkey_attr_vial_of_spell_piercing</t>
  </si>
  <si>
    <t>lkey_attr_vial_of_unstable_power</t>
  </si>
  <si>
    <t>lkey_attr_potion_of_agility</t>
  </si>
  <si>
    <t>lkey_attr_potion_of_keen</t>
  </si>
  <si>
    <t>lkey_attr_potion_of_swiftness</t>
  </si>
  <si>
    <t>lkey_attr_charm_of_simple_heal</t>
  </si>
  <si>
    <t>lkey_attr_charm_of_dispel</t>
  </si>
  <si>
    <t>lkey_attr_charm_of_healing_ward</t>
  </si>
  <si>
    <t>lkey_attr_charm_of_inner_fire</t>
  </si>
  <si>
    <t>lkey_attr_charm_of_chain_lightning</t>
  </si>
  <si>
    <t>lkey_attr_charm_of_death_finger</t>
  </si>
  <si>
    <t>lkey_attr_charm_of_siphon_life</t>
  </si>
  <si>
    <t>lkey_attr_demonic_rune</t>
  </si>
  <si>
    <t>lkey_attr_strange_wand</t>
  </si>
  <si>
    <t>坚韧</t>
    <phoneticPr fontId="1" type="noConversion"/>
  </si>
  <si>
    <t>麻痹毒药</t>
    <phoneticPr fontId="1" type="noConversion"/>
  </si>
  <si>
    <t>疯狂</t>
    <phoneticPr fontId="1" type="noConversion"/>
  </si>
  <si>
    <t>风暴之力</t>
    <phoneticPr fontId="1" type="noConversion"/>
  </si>
  <si>
    <t>毒药</t>
    <phoneticPr fontId="1" type="noConversion"/>
  </si>
  <si>
    <t>死亡缠绕</t>
    <phoneticPr fontId="1" type="noConversion"/>
  </si>
  <si>
    <t>流血</t>
    <phoneticPr fontId="1" type="noConversion"/>
  </si>
  <si>
    <t>暴击</t>
    <phoneticPr fontId="1" type="noConversion"/>
  </si>
  <si>
    <t>腐烂</t>
    <phoneticPr fontId="1" type="noConversion"/>
  </si>
  <si>
    <t>眩晕</t>
    <phoneticPr fontId="1" type="noConversion"/>
  </si>
  <si>
    <t>脆弱</t>
    <phoneticPr fontId="1" type="noConversion"/>
  </si>
  <si>
    <t>疲劳</t>
    <phoneticPr fontId="1" type="noConversion"/>
  </si>
  <si>
    <t>迟缓</t>
    <phoneticPr fontId="1" type="noConversion"/>
  </si>
  <si>
    <t>虚弱</t>
    <phoneticPr fontId="1" type="noConversion"/>
  </si>
  <si>
    <t>巫毒之毒</t>
    <phoneticPr fontId="1" type="noConversion"/>
  </si>
  <si>
    <t>银色新月</t>
    <phoneticPr fontId="1" type="noConversion"/>
  </si>
  <si>
    <t>受诅咒者</t>
    <phoneticPr fontId="1" type="noConversion"/>
  </si>
  <si>
    <t>无限</t>
    <phoneticPr fontId="1" type="noConversion"/>
  </si>
  <si>
    <t>战歌</t>
    <phoneticPr fontId="1" type="noConversion"/>
  </si>
  <si>
    <t>战斗召唤</t>
    <phoneticPr fontId="1" type="noConversion"/>
  </si>
  <si>
    <t>妖术力量</t>
    <phoneticPr fontId="1" type="noConversion"/>
  </si>
  <si>
    <t>好运</t>
    <phoneticPr fontId="1" type="noConversion"/>
  </si>
  <si>
    <t>迸发</t>
    <phoneticPr fontId="1" type="noConversion"/>
  </si>
  <si>
    <t>远古疯狂。</t>
    <phoneticPr fontId="1" type="noConversion"/>
  </si>
  <si>
    <t>护甲提升。</t>
    <phoneticPr fontId="1" type="noConversion"/>
  </si>
  <si>
    <t>施法速度提升。</t>
    <phoneticPr fontId="1" type="noConversion"/>
  </si>
  <si>
    <t>攻击速度提升。</t>
    <phoneticPr fontId="1" type="noConversion"/>
  </si>
  <si>
    <t>受到持续性的法术伤害。</t>
    <phoneticPr fontId="1" type="noConversion"/>
  </si>
  <si>
    <t>受到的伤害提升。</t>
    <phoneticPr fontId="1" type="noConversion"/>
  </si>
  <si>
    <t>受到持续性的物理伤害。</t>
    <phoneticPr fontId="1" type="noConversion"/>
  </si>
  <si>
    <t>暴击几率提升100%。</t>
    <phoneticPr fontId="1" type="noConversion"/>
  </si>
  <si>
    <t>受到的治疗降低。</t>
    <phoneticPr fontId="1" type="noConversion"/>
  </si>
  <si>
    <t>攻击命中率降低。</t>
    <phoneticPr fontId="1" type="noConversion"/>
  </si>
  <si>
    <t>护甲降低。</t>
    <phoneticPr fontId="1" type="noConversion"/>
  </si>
  <si>
    <t>攻击速度降低。</t>
    <phoneticPr fontId="1" type="noConversion"/>
  </si>
  <si>
    <t>移动速度降低。</t>
    <phoneticPr fontId="1" type="noConversion"/>
  </si>
  <si>
    <t>造成的伤害和治疗效果降低。</t>
    <phoneticPr fontId="1" type="noConversion"/>
  </si>
  <si>
    <t>智力提升。</t>
    <phoneticPr fontId="1" type="noConversion"/>
  </si>
  <si>
    <t>攻击强度提升。</t>
    <phoneticPr fontId="1" type="noConversion"/>
  </si>
  <si>
    <t>受到的法术伤害提升。</t>
    <phoneticPr fontId="1" type="noConversion"/>
  </si>
  <si>
    <t>造成的伤害和治疗效果提升，受到的治疗效果提升。</t>
    <phoneticPr fontId="1" type="noConversion"/>
  </si>
  <si>
    <t>最大生命提升。</t>
    <phoneticPr fontId="1" type="noConversion"/>
  </si>
  <si>
    <t>法术强度提升。</t>
    <phoneticPr fontId="1" type="noConversion"/>
  </si>
  <si>
    <t>躲闪几率提升。</t>
    <phoneticPr fontId="1" type="noConversion"/>
  </si>
  <si>
    <t>移动速度提升。</t>
    <phoneticPr fontId="1" type="noConversion"/>
  </si>
  <si>
    <t>攻击速度提升，受到的伤害提升。</t>
    <phoneticPr fontId="1" type="noConversion"/>
  </si>
  <si>
    <t>埃兰总是能在法师决斗中胜出，也许是因为他很有钱。</t>
  </si>
  <si>
    <t>“埃拉西亚的覆灭。”</t>
  </si>
  <si>
    <t>有些在战场中看起来很厉害但是从未出过手的人物也许是拿这个卷轴伪装的。</t>
  </si>
  <si>
    <t>成本低廉，但是很实用的卷轴。</t>
  </si>
  <si>
    <t>“如果能穿越障碍就不只这个价了。”</t>
  </si>
  <si>
    <t>使用这个卷轴的时候，记得捂住耳朵。</t>
  </si>
  <si>
    <t>萨尔花了很多年的时间才弄明白当年集中营里面的虚弱事件竟然是有人利用这张卷轴在捣鬼！</t>
  </si>
  <si>
    <t>似乎有奇异的声音在呼唤，你敢回应吗？</t>
  </si>
  <si>
    <t>蚀刻在这些魔杖上复杂的魔法阵以一种不可思议的方式维持着平衡，你很难想象出一种既能引导出里面的魔力又不摧毁这些魔杖的方法。</t>
  </si>
  <si>
    <t>Aran always won, maybe due to his wealth.</t>
  </si>
  <si>
    <t>"Fallen of Erathia."</t>
  </si>
  <si>
    <t>Some characters who look powerful on the battlefield but have never taken action may be using this scroll to disguise themselves.</t>
  </si>
  <si>
    <t>A low-cost, yet practical scroll.</t>
  </si>
  <si>
    <t>"It would be more than this price if you could cross the barrier."</t>
  </si>
  <si>
    <t>Remember to cover your ears when using this scroll.</t>
  </si>
  <si>
    <t>It took Thrall many years to figure out that the weak incident in the concentration camp was actually caused by someone using this scroll to cause trouble!</t>
  </si>
  <si>
    <t>There seems to be a strange voice calling, do you dare to answer?</t>
  </si>
  <si>
    <t>The intricate magic circles etched onto these wands are balanced in an uncanny way, and it's hard to imagine a way to channel the magic within without destroying the wands.</t>
  </si>
  <si>
    <t>lkey_lore_arans_counter_spell_scroll</t>
  </si>
  <si>
    <t>lkey_lore_scroll_of_armageddon</t>
  </si>
  <si>
    <t>lkey_lore_scroll_of_sanctuary</t>
  </si>
  <si>
    <t>lkey_lore_scroll_of_insulation</t>
  </si>
  <si>
    <t>lkey_lore_scroll_of_mass_teleportation</t>
  </si>
  <si>
    <t>lkey_lore_scroll_of_banshee</t>
  </si>
  <si>
    <t>lkey_lore_scroll_of_weakness</t>
  </si>
  <si>
    <t>lkey_lore_demonic_rune</t>
  </si>
  <si>
    <t>lkey_lore_strange_wand</t>
  </si>
  <si>
    <t>Spell Reflection</t>
  </si>
  <si>
    <t>Attack speed and spell haste are increased.</t>
  </si>
  <si>
    <t>Damage taken is decreased.</t>
  </si>
  <si>
    <t>Reflects all targeting spell.</t>
  </si>
  <si>
    <t>法术反射</t>
  </si>
  <si>
    <t>攻击速度和施法速度提升。</t>
  </si>
  <si>
    <t>受到的伤害降低。</t>
  </si>
  <si>
    <t>反射所有指向性法术。</t>
  </si>
  <si>
    <t>lkey_buffobj_tip_scroll_frenzy</t>
  </si>
  <si>
    <t>lkey_buffobj_tip_scroll_protection</t>
  </si>
  <si>
    <t>lkey_buffobj_tip_spell_reflection</t>
  </si>
  <si>
    <t>lkey_buffobj_tip_potion_invul</t>
  </si>
  <si>
    <t>lkey_buffobj_utip_scroll_frenzy</t>
  </si>
  <si>
    <t>lkey_buffobj_utip_scroll_protection</t>
  </si>
  <si>
    <t>lkey_buffobj_utip_spell_reflection</t>
  </si>
  <si>
    <t>lkey_buffobj_utip_potion_invul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</si>
</sst>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9"/>
      <name val="Calibri"/>
      <family val="3"/>
      <charset val="134"/>
      <scheme val="minor"/>
    </font>
    <font>
      <sz val="11"/>
      <color theme="1"/>
      <name val="等线"/>
      <charset val="134"/>
    </font>
    <font>
      <sz val="11"/>
      <name val="等线"/>
      <charset val="134"/>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49" fontId="0" fillId="0" borderId="0" xfId="0" applyNumberFormat="1"/>
    <xf numFmtId="49" fontId="0" fillId="2" borderId="0" xfId="0" applyNumberFormat="1" applyFill="1"/>
    <xf numFmtId="0" fontId="2" fillId="0" borderId="0" xfId="0" applyFont="1"/>
    <xf numFmtId="0" fontId="2" fillId="2" borderId="0" xfId="0" applyFont="1" applyFill="1"/>
    <xf numFmtId="49"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1"/>
  <sheetViews>
    <sheetView workbookViewId="0">
      <pane ySplit="4" topLeftCell="A128" activePane="bottomLeft" state="frozen"/>
      <selection pane="bottomLeft" activeCell="D134" sqref="D134"/>
    </sheetView>
  </sheetViews>
  <sheetFormatPr defaultRowHeight="14.25"/>
  <cols>
    <col min="1" max="1" width="36" style="4" customWidth="1"/>
    <col min="2" max="2" width="7.42578125" style="4" customWidth="1"/>
    <col min="3" max="3" width="27.7109375" style="4" bestFit="1" customWidth="1"/>
    <col min="4" max="4" width="18.42578125" style="4" bestFit="1" customWidth="1"/>
    <col min="5" max="16384" width="9.140625" style="4"/>
  </cols>
  <sheetData>
    <row r="1" spans="1:4">
      <c r="A1" s="4" t="s">
        <v>258</v>
      </c>
      <c r="B1" s="4" t="s">
        <v>259</v>
      </c>
      <c r="C1" s="4" t="s">
        <v>1</v>
      </c>
      <c r="D1" s="4" t="s">
        <v>2</v>
      </c>
    </row>
    <row r="2" spans="1:4">
      <c r="A2" s="4" t="s">
        <v>381</v>
      </c>
      <c r="B2" s="4" t="s">
        <v>260</v>
      </c>
      <c r="C2" s="4" t="s">
        <v>257</v>
      </c>
      <c r="D2" s="4" t="s">
        <v>257</v>
      </c>
    </row>
    <row r="3" spans="1:4">
      <c r="A3" s="4" t="s">
        <v>379</v>
      </c>
      <c r="B3" s="4" t="s">
        <v>380</v>
      </c>
    </row>
    <row r="4" spans="1:4" s="5" customFormat="1">
      <c r="A4" s="5" t="s">
        <v>0</v>
      </c>
      <c r="B4" s="5" t="s">
        <v>259</v>
      </c>
      <c r="C4" s="5" t="s">
        <v>3</v>
      </c>
      <c r="D4" s="5" t="s">
        <v>4</v>
      </c>
    </row>
    <row r="5" spans="1:4">
      <c r="A5" s="4" t="s">
        <v>261</v>
      </c>
      <c r="B5" s="4">
        <f>ROW()-4</f>
        <v>1</v>
      </c>
      <c r="C5" s="4" t="s">
        <v>5</v>
      </c>
      <c r="D5" s="4" t="s">
        <v>43</v>
      </c>
    </row>
    <row r="6" spans="1:4">
      <c r="A6" s="4" t="s">
        <v>262</v>
      </c>
      <c r="B6" s="4">
        <f t="shared" ref="B6:B69" si="0">ROW()-4</f>
        <v>2</v>
      </c>
      <c r="C6" s="4" t="s">
        <v>6</v>
      </c>
      <c r="D6" s="4" t="s">
        <v>44</v>
      </c>
    </row>
    <row r="7" spans="1:4">
      <c r="A7" s="4" t="s">
        <v>263</v>
      </c>
      <c r="B7" s="4">
        <f t="shared" si="0"/>
        <v>3</v>
      </c>
      <c r="C7" s="4" t="s">
        <v>7</v>
      </c>
      <c r="D7" s="4" t="s">
        <v>51</v>
      </c>
    </row>
    <row r="8" spans="1:4">
      <c r="A8" s="4" t="s">
        <v>264</v>
      </c>
      <c r="B8" s="4">
        <f t="shared" si="0"/>
        <v>4</v>
      </c>
      <c r="C8" s="4" t="s">
        <v>8</v>
      </c>
      <c r="D8" s="4" t="s">
        <v>114</v>
      </c>
    </row>
    <row r="9" spans="1:4">
      <c r="A9" s="4" t="s">
        <v>265</v>
      </c>
      <c r="B9" s="4">
        <f t="shared" si="0"/>
        <v>5</v>
      </c>
      <c r="C9" s="4" t="s">
        <v>9</v>
      </c>
      <c r="D9" s="4" t="s">
        <v>45</v>
      </c>
    </row>
    <row r="10" spans="1:4">
      <c r="A10" s="4" t="s">
        <v>266</v>
      </c>
      <c r="B10" s="4">
        <f t="shared" si="0"/>
        <v>6</v>
      </c>
      <c r="C10" s="4" t="s">
        <v>11</v>
      </c>
      <c r="D10" s="4" t="s">
        <v>10</v>
      </c>
    </row>
    <row r="11" spans="1:4">
      <c r="A11" s="4" t="s">
        <v>267</v>
      </c>
      <c r="B11" s="4">
        <f t="shared" si="0"/>
        <v>7</v>
      </c>
      <c r="C11" s="4" t="s">
        <v>13</v>
      </c>
      <c r="D11" s="4" t="s">
        <v>12</v>
      </c>
    </row>
    <row r="12" spans="1:4">
      <c r="A12" s="4" t="s">
        <v>268</v>
      </c>
      <c r="B12" s="4">
        <f t="shared" si="0"/>
        <v>8</v>
      </c>
      <c r="C12" s="4" t="s">
        <v>15</v>
      </c>
      <c r="D12" s="4" t="s">
        <v>14</v>
      </c>
    </row>
    <row r="13" spans="1:4">
      <c r="A13" s="4" t="s">
        <v>269</v>
      </c>
      <c r="B13" s="4">
        <f t="shared" si="0"/>
        <v>9</v>
      </c>
      <c r="C13" s="4" t="s">
        <v>17</v>
      </c>
      <c r="D13" s="4" t="s">
        <v>16</v>
      </c>
    </row>
    <row r="14" spans="1:4">
      <c r="A14" s="4" t="s">
        <v>270</v>
      </c>
      <c r="B14" s="4">
        <f t="shared" si="0"/>
        <v>10</v>
      </c>
      <c r="C14" s="4" t="s">
        <v>18</v>
      </c>
      <c r="D14" s="4" t="s">
        <v>46</v>
      </c>
    </row>
    <row r="15" spans="1:4">
      <c r="A15" s="4" t="s">
        <v>271</v>
      </c>
      <c r="B15" s="4">
        <f t="shared" si="0"/>
        <v>11</v>
      </c>
      <c r="C15" s="4" t="s">
        <v>20</v>
      </c>
      <c r="D15" s="4" t="s">
        <v>19</v>
      </c>
    </row>
    <row r="16" spans="1:4">
      <c r="A16" s="4" t="s">
        <v>272</v>
      </c>
      <c r="B16" s="4">
        <f t="shared" si="0"/>
        <v>12</v>
      </c>
      <c r="C16" s="4" t="s">
        <v>21</v>
      </c>
      <c r="D16" s="4" t="s">
        <v>115</v>
      </c>
    </row>
    <row r="17" spans="1:4">
      <c r="A17" s="4" t="s">
        <v>273</v>
      </c>
      <c r="B17" s="4">
        <f t="shared" si="0"/>
        <v>13</v>
      </c>
      <c r="C17" s="4" t="s">
        <v>23</v>
      </c>
      <c r="D17" s="4" t="s">
        <v>22</v>
      </c>
    </row>
    <row r="18" spans="1:4">
      <c r="A18" s="4" t="s">
        <v>274</v>
      </c>
      <c r="B18" s="4">
        <f t="shared" si="0"/>
        <v>14</v>
      </c>
      <c r="C18" s="4" t="s">
        <v>25</v>
      </c>
      <c r="D18" s="4" t="s">
        <v>24</v>
      </c>
    </row>
    <row r="19" spans="1:4">
      <c r="A19" s="4" t="s">
        <v>275</v>
      </c>
      <c r="B19" s="4">
        <f t="shared" si="0"/>
        <v>15</v>
      </c>
      <c r="C19" s="4" t="s">
        <v>26</v>
      </c>
      <c r="D19" s="4" t="s">
        <v>116</v>
      </c>
    </row>
    <row r="20" spans="1:4">
      <c r="A20" s="4" t="s">
        <v>276</v>
      </c>
      <c r="B20" s="4">
        <f t="shared" si="0"/>
        <v>16</v>
      </c>
      <c r="C20" s="4" t="s">
        <v>28</v>
      </c>
      <c r="D20" s="4" t="s">
        <v>27</v>
      </c>
    </row>
    <row r="21" spans="1:4">
      <c r="A21" s="4" t="s">
        <v>277</v>
      </c>
      <c r="B21" s="4">
        <f t="shared" si="0"/>
        <v>17</v>
      </c>
      <c r="C21" s="4" t="s">
        <v>29</v>
      </c>
      <c r="D21" s="4" t="s">
        <v>47</v>
      </c>
    </row>
    <row r="22" spans="1:4">
      <c r="A22" s="4" t="s">
        <v>278</v>
      </c>
      <c r="B22" s="4">
        <f t="shared" si="0"/>
        <v>18</v>
      </c>
      <c r="C22" s="4" t="s">
        <v>30</v>
      </c>
      <c r="D22" s="4" t="s">
        <v>48</v>
      </c>
    </row>
    <row r="23" spans="1:4">
      <c r="A23" s="4" t="s">
        <v>279</v>
      </c>
      <c r="B23" s="4">
        <f t="shared" si="0"/>
        <v>19</v>
      </c>
      <c r="C23" s="4" t="s">
        <v>31</v>
      </c>
      <c r="D23" s="4" t="s">
        <v>49</v>
      </c>
    </row>
    <row r="24" spans="1:4">
      <c r="A24" s="4" t="s">
        <v>280</v>
      </c>
      <c r="B24" s="4">
        <f t="shared" si="0"/>
        <v>20</v>
      </c>
      <c r="C24" s="4" t="s">
        <v>33</v>
      </c>
      <c r="D24" s="4" t="s">
        <v>32</v>
      </c>
    </row>
    <row r="25" spans="1:4">
      <c r="A25" s="4" t="s">
        <v>281</v>
      </c>
      <c r="B25" s="4">
        <f t="shared" si="0"/>
        <v>21</v>
      </c>
      <c r="C25" s="4" t="s">
        <v>35</v>
      </c>
      <c r="D25" s="4" t="s">
        <v>34</v>
      </c>
    </row>
    <row r="26" spans="1:4">
      <c r="A26" s="4" t="s">
        <v>282</v>
      </c>
      <c r="B26" s="4">
        <f t="shared" si="0"/>
        <v>22</v>
      </c>
      <c r="C26" s="4" t="s">
        <v>37</v>
      </c>
      <c r="D26" s="4" t="s">
        <v>36</v>
      </c>
    </row>
    <row r="27" spans="1:4">
      <c r="A27" s="4" t="s">
        <v>283</v>
      </c>
      <c r="B27" s="4">
        <f t="shared" si="0"/>
        <v>23</v>
      </c>
      <c r="C27" s="4" t="s">
        <v>39</v>
      </c>
      <c r="D27" s="4" t="s">
        <v>38</v>
      </c>
    </row>
    <row r="28" spans="1:4">
      <c r="A28" s="4" t="s">
        <v>284</v>
      </c>
      <c r="B28" s="4">
        <f t="shared" si="0"/>
        <v>24</v>
      </c>
      <c r="C28" s="4" t="s">
        <v>40</v>
      </c>
      <c r="D28" s="4" t="s">
        <v>50</v>
      </c>
    </row>
    <row r="29" spans="1:4">
      <c r="A29" s="4" t="s">
        <v>383</v>
      </c>
      <c r="B29" s="4">
        <f t="shared" si="0"/>
        <v>25</v>
      </c>
      <c r="C29" s="4" t="s">
        <v>42</v>
      </c>
      <c r="D29" s="4" t="s">
        <v>41</v>
      </c>
    </row>
    <row r="30" spans="1:4">
      <c r="A30" s="4" t="s">
        <v>285</v>
      </c>
      <c r="B30" s="4">
        <f t="shared" si="0"/>
        <v>26</v>
      </c>
      <c r="C30" s="4" t="s">
        <v>52</v>
      </c>
      <c r="D30" s="4" t="s">
        <v>117</v>
      </c>
    </row>
    <row r="31" spans="1:4">
      <c r="A31" s="4" t="s">
        <v>286</v>
      </c>
      <c r="B31" s="4">
        <f t="shared" si="0"/>
        <v>27</v>
      </c>
      <c r="C31" s="4" t="s">
        <v>53</v>
      </c>
      <c r="D31" s="4" t="s">
        <v>118</v>
      </c>
    </row>
    <row r="32" spans="1:4">
      <c r="A32" s="4" t="s">
        <v>287</v>
      </c>
      <c r="B32" s="4">
        <f t="shared" si="0"/>
        <v>28</v>
      </c>
      <c r="C32" s="4" t="s">
        <v>54</v>
      </c>
      <c r="D32" s="4" t="s">
        <v>119</v>
      </c>
    </row>
    <row r="33" spans="1:4">
      <c r="A33" s="4" t="s">
        <v>288</v>
      </c>
      <c r="B33" s="4">
        <f t="shared" si="0"/>
        <v>29</v>
      </c>
      <c r="C33" s="4" t="s">
        <v>61</v>
      </c>
      <c r="D33" s="4" t="s">
        <v>60</v>
      </c>
    </row>
    <row r="34" spans="1:4">
      <c r="A34" s="4" t="s">
        <v>289</v>
      </c>
      <c r="B34" s="4">
        <f t="shared" si="0"/>
        <v>30</v>
      </c>
      <c r="C34" s="4" t="s">
        <v>63</v>
      </c>
      <c r="D34" s="4" t="s">
        <v>62</v>
      </c>
    </row>
    <row r="35" spans="1:4">
      <c r="A35" s="4" t="s">
        <v>382</v>
      </c>
      <c r="B35" s="4">
        <f t="shared" si="0"/>
        <v>31</v>
      </c>
      <c r="C35" s="4" t="s">
        <v>65</v>
      </c>
      <c r="D35" s="4" t="s">
        <v>64</v>
      </c>
    </row>
    <row r="36" spans="1:4">
      <c r="A36" s="4" t="s">
        <v>290</v>
      </c>
      <c r="B36" s="4">
        <f t="shared" si="0"/>
        <v>32</v>
      </c>
      <c r="C36" s="4" t="s">
        <v>66</v>
      </c>
      <c r="D36" s="4" t="s">
        <v>120</v>
      </c>
    </row>
    <row r="37" spans="1:4">
      <c r="A37" s="4" t="s">
        <v>291</v>
      </c>
      <c r="B37" s="4">
        <f t="shared" si="0"/>
        <v>33</v>
      </c>
      <c r="C37" s="4" t="s">
        <v>68</v>
      </c>
      <c r="D37" s="4" t="s">
        <v>67</v>
      </c>
    </row>
    <row r="38" spans="1:4">
      <c r="A38" s="4" t="s">
        <v>292</v>
      </c>
      <c r="B38" s="4">
        <f t="shared" si="0"/>
        <v>34</v>
      </c>
      <c r="C38" s="4" t="s">
        <v>70</v>
      </c>
      <c r="D38" s="4" t="s">
        <v>69</v>
      </c>
    </row>
    <row r="39" spans="1:4">
      <c r="A39" s="4" t="s">
        <v>293</v>
      </c>
      <c r="B39" s="4">
        <f t="shared" si="0"/>
        <v>35</v>
      </c>
      <c r="C39" s="4" t="s">
        <v>72</v>
      </c>
      <c r="D39" s="4" t="s">
        <v>71</v>
      </c>
    </row>
    <row r="40" spans="1:4">
      <c r="A40" s="4" t="s">
        <v>294</v>
      </c>
      <c r="B40" s="4">
        <f t="shared" si="0"/>
        <v>36</v>
      </c>
      <c r="C40" s="4" t="s">
        <v>74</v>
      </c>
      <c r="D40" s="4" t="s">
        <v>73</v>
      </c>
    </row>
    <row r="41" spans="1:4">
      <c r="A41" s="4" t="s">
        <v>295</v>
      </c>
      <c r="B41" s="4">
        <f t="shared" si="0"/>
        <v>37</v>
      </c>
      <c r="C41" s="4" t="s">
        <v>76</v>
      </c>
      <c r="D41" s="4" t="s">
        <v>75</v>
      </c>
    </row>
    <row r="42" spans="1:4">
      <c r="A42" s="4" t="s">
        <v>385</v>
      </c>
      <c r="B42" s="4">
        <f t="shared" si="0"/>
        <v>38</v>
      </c>
      <c r="C42" s="4" t="s">
        <v>78</v>
      </c>
      <c r="D42" s="4" t="s">
        <v>77</v>
      </c>
    </row>
    <row r="43" spans="1:4">
      <c r="A43" s="4" t="s">
        <v>384</v>
      </c>
      <c r="B43" s="4">
        <f t="shared" si="0"/>
        <v>39</v>
      </c>
      <c r="C43" s="4" t="s">
        <v>80</v>
      </c>
      <c r="D43" s="4" t="s">
        <v>79</v>
      </c>
    </row>
    <row r="44" spans="1:4">
      <c r="A44" s="4" t="s">
        <v>296</v>
      </c>
      <c r="B44" s="4">
        <f t="shared" si="0"/>
        <v>40</v>
      </c>
      <c r="C44" s="4" t="s">
        <v>55</v>
      </c>
      <c r="D44" s="4" t="s">
        <v>121</v>
      </c>
    </row>
    <row r="45" spans="1:4">
      <c r="A45" s="4" t="s">
        <v>297</v>
      </c>
      <c r="B45" s="4">
        <f t="shared" si="0"/>
        <v>41</v>
      </c>
      <c r="C45" s="4" t="s">
        <v>56</v>
      </c>
      <c r="D45" s="4" t="s">
        <v>122</v>
      </c>
    </row>
    <row r="46" spans="1:4">
      <c r="A46" s="4" t="s">
        <v>298</v>
      </c>
      <c r="B46" s="4">
        <f t="shared" si="0"/>
        <v>42</v>
      </c>
      <c r="C46" s="4" t="s">
        <v>82</v>
      </c>
      <c r="D46" s="4" t="s">
        <v>81</v>
      </c>
    </row>
    <row r="47" spans="1:4">
      <c r="A47" s="4" t="s">
        <v>299</v>
      </c>
      <c r="B47" s="4">
        <f t="shared" si="0"/>
        <v>43</v>
      </c>
      <c r="C47" s="4" t="s">
        <v>83</v>
      </c>
      <c r="D47" s="4" t="s">
        <v>123</v>
      </c>
    </row>
    <row r="48" spans="1:4">
      <c r="A48" s="4" t="s">
        <v>300</v>
      </c>
      <c r="B48" s="4">
        <f t="shared" si="0"/>
        <v>44</v>
      </c>
      <c r="C48" s="4" t="s">
        <v>85</v>
      </c>
      <c r="D48" s="4" t="s">
        <v>84</v>
      </c>
    </row>
    <row r="49" spans="1:4">
      <c r="A49" s="4" t="s">
        <v>301</v>
      </c>
      <c r="B49" s="4">
        <f t="shared" si="0"/>
        <v>45</v>
      </c>
      <c r="C49" s="4" t="s">
        <v>87</v>
      </c>
      <c r="D49" s="4" t="s">
        <v>86</v>
      </c>
    </row>
    <row r="50" spans="1:4">
      <c r="A50" s="4" t="s">
        <v>302</v>
      </c>
      <c r="B50" s="4">
        <f t="shared" si="0"/>
        <v>46</v>
      </c>
      <c r="C50" s="4" t="s">
        <v>89</v>
      </c>
      <c r="D50" s="4" t="s">
        <v>88</v>
      </c>
    </row>
    <row r="51" spans="1:4">
      <c r="A51" s="4" t="s">
        <v>303</v>
      </c>
      <c r="B51" s="4">
        <f t="shared" si="0"/>
        <v>47</v>
      </c>
      <c r="C51" s="4" t="s">
        <v>91</v>
      </c>
      <c r="D51" s="4" t="s">
        <v>90</v>
      </c>
    </row>
    <row r="52" spans="1:4">
      <c r="A52" s="4" t="s">
        <v>304</v>
      </c>
      <c r="B52" s="4">
        <f t="shared" si="0"/>
        <v>48</v>
      </c>
      <c r="C52" s="4" t="s">
        <v>57</v>
      </c>
      <c r="D52" s="4" t="s">
        <v>124</v>
      </c>
    </row>
    <row r="53" spans="1:4">
      <c r="A53" s="4" t="s">
        <v>305</v>
      </c>
      <c r="B53" s="4">
        <f t="shared" si="0"/>
        <v>49</v>
      </c>
      <c r="C53" s="4" t="s">
        <v>58</v>
      </c>
      <c r="D53" s="4" t="s">
        <v>125</v>
      </c>
    </row>
    <row r="54" spans="1:4">
      <c r="A54" s="4" t="s">
        <v>306</v>
      </c>
      <c r="B54" s="4">
        <f t="shared" si="0"/>
        <v>50</v>
      </c>
      <c r="C54" s="4" t="s">
        <v>59</v>
      </c>
      <c r="D54" s="4" t="s">
        <v>126</v>
      </c>
    </row>
    <row r="55" spans="1:4">
      <c r="A55" s="4" t="s">
        <v>307</v>
      </c>
      <c r="B55" s="4">
        <f t="shared" si="0"/>
        <v>51</v>
      </c>
      <c r="C55" s="4" t="s">
        <v>93</v>
      </c>
      <c r="D55" s="4" t="s">
        <v>92</v>
      </c>
    </row>
    <row r="56" spans="1:4">
      <c r="A56" s="4" t="s">
        <v>308</v>
      </c>
      <c r="B56" s="4">
        <f t="shared" si="0"/>
        <v>52</v>
      </c>
      <c r="C56" s="4" t="s">
        <v>95</v>
      </c>
      <c r="D56" s="4" t="s">
        <v>94</v>
      </c>
    </row>
    <row r="57" spans="1:4">
      <c r="A57" s="4" t="s">
        <v>309</v>
      </c>
      <c r="B57" s="4">
        <f t="shared" si="0"/>
        <v>53</v>
      </c>
      <c r="C57" s="4" t="s">
        <v>97</v>
      </c>
      <c r="D57" s="4" t="s">
        <v>96</v>
      </c>
    </row>
    <row r="58" spans="1:4">
      <c r="A58" s="4" t="s">
        <v>310</v>
      </c>
      <c r="B58" s="4">
        <f t="shared" si="0"/>
        <v>54</v>
      </c>
      <c r="C58" s="4" t="s">
        <v>99</v>
      </c>
      <c r="D58" s="4" t="s">
        <v>98</v>
      </c>
    </row>
    <row r="59" spans="1:4">
      <c r="A59" s="4" t="s">
        <v>311</v>
      </c>
      <c r="B59" s="4">
        <f t="shared" si="0"/>
        <v>55</v>
      </c>
      <c r="C59" s="4" t="s">
        <v>101</v>
      </c>
      <c r="D59" s="4" t="s">
        <v>100</v>
      </c>
    </row>
    <row r="60" spans="1:4">
      <c r="A60" s="4" t="s">
        <v>312</v>
      </c>
      <c r="B60" s="4">
        <f t="shared" si="0"/>
        <v>56</v>
      </c>
      <c r="C60" s="4" t="s">
        <v>103</v>
      </c>
      <c r="D60" s="4" t="s">
        <v>102</v>
      </c>
    </row>
    <row r="61" spans="1:4">
      <c r="A61" s="4" t="s">
        <v>313</v>
      </c>
      <c r="B61" s="4">
        <f t="shared" si="0"/>
        <v>57</v>
      </c>
      <c r="C61" s="4" t="s">
        <v>105</v>
      </c>
      <c r="D61" s="4" t="s">
        <v>104</v>
      </c>
    </row>
    <row r="62" spans="1:4">
      <c r="A62" s="4" t="s">
        <v>314</v>
      </c>
      <c r="B62" s="4">
        <f t="shared" si="0"/>
        <v>58</v>
      </c>
      <c r="C62" s="4" t="s">
        <v>107</v>
      </c>
      <c r="D62" s="4" t="s">
        <v>106</v>
      </c>
    </row>
    <row r="63" spans="1:4">
      <c r="A63" s="4" t="s">
        <v>315</v>
      </c>
      <c r="B63" s="4">
        <f t="shared" si="0"/>
        <v>59</v>
      </c>
      <c r="C63" s="4" t="s">
        <v>109</v>
      </c>
      <c r="D63" s="4" t="s">
        <v>108</v>
      </c>
    </row>
    <row r="64" spans="1:4">
      <c r="A64" s="4" t="s">
        <v>316</v>
      </c>
      <c r="B64" s="4">
        <f t="shared" si="0"/>
        <v>60</v>
      </c>
      <c r="C64" s="4" t="s">
        <v>111</v>
      </c>
      <c r="D64" s="4" t="s">
        <v>110</v>
      </c>
    </row>
    <row r="65" spans="1:4">
      <c r="A65" s="4" t="s">
        <v>317</v>
      </c>
      <c r="B65" s="4">
        <f t="shared" si="0"/>
        <v>61</v>
      </c>
      <c r="C65" s="4" t="s">
        <v>113</v>
      </c>
      <c r="D65" s="4" t="s">
        <v>112</v>
      </c>
    </row>
    <row r="66" spans="1:4">
      <c r="A66" s="4" t="s">
        <v>318</v>
      </c>
      <c r="B66" s="4">
        <f t="shared" si="0"/>
        <v>62</v>
      </c>
      <c r="C66" s="4" t="s">
        <v>145</v>
      </c>
      <c r="D66" s="4" t="s">
        <v>127</v>
      </c>
    </row>
    <row r="67" spans="1:4">
      <c r="A67" s="4" t="s">
        <v>319</v>
      </c>
      <c r="B67" s="4">
        <f t="shared" si="0"/>
        <v>63</v>
      </c>
      <c r="C67" s="4" t="s">
        <v>146</v>
      </c>
      <c r="D67" s="4" t="s">
        <v>128</v>
      </c>
    </row>
    <row r="68" spans="1:4">
      <c r="A68" s="4" t="s">
        <v>320</v>
      </c>
      <c r="B68" s="4">
        <f t="shared" si="0"/>
        <v>64</v>
      </c>
      <c r="C68" s="4" t="s">
        <v>147</v>
      </c>
      <c r="D68" s="4" t="s">
        <v>129</v>
      </c>
    </row>
    <row r="69" spans="1:4">
      <c r="A69" s="4" t="s">
        <v>321</v>
      </c>
      <c r="B69" s="4">
        <f t="shared" si="0"/>
        <v>65</v>
      </c>
      <c r="C69" s="4" t="s">
        <v>148</v>
      </c>
      <c r="D69" s="4" t="s">
        <v>130</v>
      </c>
    </row>
    <row r="70" spans="1:4">
      <c r="A70" s="4" t="s">
        <v>322</v>
      </c>
      <c r="B70" s="4">
        <f t="shared" ref="B70:B133" si="1">ROW()-4</f>
        <v>66</v>
      </c>
      <c r="C70" s="4" t="s">
        <v>149</v>
      </c>
      <c r="D70" s="4" t="s">
        <v>131</v>
      </c>
    </row>
    <row r="71" spans="1:4">
      <c r="A71" s="4" t="s">
        <v>323</v>
      </c>
      <c r="B71" s="4">
        <f t="shared" si="1"/>
        <v>67</v>
      </c>
      <c r="C71" s="4" t="s">
        <v>150</v>
      </c>
      <c r="D71" s="4" t="s">
        <v>132</v>
      </c>
    </row>
    <row r="72" spans="1:4">
      <c r="A72" s="4" t="s">
        <v>324</v>
      </c>
      <c r="B72" s="4">
        <f t="shared" si="1"/>
        <v>68</v>
      </c>
      <c r="C72" s="4" t="s">
        <v>151</v>
      </c>
      <c r="D72" s="4" t="s">
        <v>133</v>
      </c>
    </row>
    <row r="73" spans="1:4">
      <c r="A73" s="4" t="s">
        <v>325</v>
      </c>
      <c r="B73" s="4">
        <f t="shared" si="1"/>
        <v>69</v>
      </c>
      <c r="C73" s="4" t="s">
        <v>152</v>
      </c>
      <c r="D73" s="4" t="s">
        <v>134</v>
      </c>
    </row>
    <row r="74" spans="1:4">
      <c r="A74" s="4" t="s">
        <v>326</v>
      </c>
      <c r="B74" s="4">
        <f t="shared" si="1"/>
        <v>70</v>
      </c>
      <c r="C74" s="4" t="s">
        <v>153</v>
      </c>
      <c r="D74" s="4" t="s">
        <v>135</v>
      </c>
    </row>
    <row r="75" spans="1:4">
      <c r="A75" s="4" t="s">
        <v>327</v>
      </c>
      <c r="B75" s="4">
        <f t="shared" si="1"/>
        <v>71</v>
      </c>
      <c r="C75" s="4" t="s">
        <v>154</v>
      </c>
      <c r="D75" s="4" t="s">
        <v>136</v>
      </c>
    </row>
    <row r="76" spans="1:4">
      <c r="A76" s="4" t="s">
        <v>328</v>
      </c>
      <c r="B76" s="4">
        <f t="shared" si="1"/>
        <v>72</v>
      </c>
      <c r="C76" s="4" t="s">
        <v>155</v>
      </c>
      <c r="D76" s="4" t="s">
        <v>137</v>
      </c>
    </row>
    <row r="77" spans="1:4">
      <c r="A77" s="4" t="s">
        <v>329</v>
      </c>
      <c r="B77" s="4">
        <f t="shared" si="1"/>
        <v>73</v>
      </c>
      <c r="C77" s="4" t="s">
        <v>156</v>
      </c>
      <c r="D77" s="4" t="s">
        <v>138</v>
      </c>
    </row>
    <row r="78" spans="1:4">
      <c r="A78" s="4" t="s">
        <v>330</v>
      </c>
      <c r="B78" s="4">
        <f t="shared" si="1"/>
        <v>74</v>
      </c>
      <c r="C78" s="4" t="s">
        <v>157</v>
      </c>
      <c r="D78" s="4" t="s">
        <v>139</v>
      </c>
    </row>
    <row r="79" spans="1:4">
      <c r="A79" s="4" t="s">
        <v>386</v>
      </c>
      <c r="B79" s="4">
        <f t="shared" si="1"/>
        <v>75</v>
      </c>
      <c r="C79" s="4" t="s">
        <v>158</v>
      </c>
      <c r="D79" s="4" t="s">
        <v>140</v>
      </c>
    </row>
    <row r="80" spans="1:4">
      <c r="A80" s="4" t="s">
        <v>331</v>
      </c>
      <c r="B80" s="4">
        <f t="shared" si="1"/>
        <v>76</v>
      </c>
      <c r="C80" s="4" t="s">
        <v>159</v>
      </c>
      <c r="D80" s="4" t="s">
        <v>141</v>
      </c>
    </row>
    <row r="81" spans="1:4">
      <c r="A81" s="4" t="s">
        <v>332</v>
      </c>
      <c r="B81" s="4">
        <f t="shared" si="1"/>
        <v>77</v>
      </c>
      <c r="C81" s="4" t="s">
        <v>160</v>
      </c>
      <c r="D81" s="4" t="s">
        <v>142</v>
      </c>
    </row>
    <row r="82" spans="1:4">
      <c r="A82" s="4" t="s">
        <v>333</v>
      </c>
      <c r="B82" s="4">
        <f t="shared" si="1"/>
        <v>78</v>
      </c>
      <c r="C82" s="4" t="s">
        <v>161</v>
      </c>
      <c r="D82" s="4" t="s">
        <v>143</v>
      </c>
    </row>
    <row r="83" spans="1:4">
      <c r="A83" s="4" t="s">
        <v>334</v>
      </c>
      <c r="B83" s="4">
        <f t="shared" si="1"/>
        <v>79</v>
      </c>
      <c r="C83" s="4" t="s">
        <v>162</v>
      </c>
      <c r="D83" s="4" t="s">
        <v>144</v>
      </c>
    </row>
    <row r="84" spans="1:4">
      <c r="A84" s="4" t="s">
        <v>335</v>
      </c>
      <c r="B84" s="4">
        <f t="shared" si="1"/>
        <v>80</v>
      </c>
      <c r="C84" s="6" t="s">
        <v>164</v>
      </c>
      <c r="D84" s="6" t="s">
        <v>163</v>
      </c>
    </row>
    <row r="85" spans="1:4">
      <c r="A85" s="4" t="s">
        <v>336</v>
      </c>
      <c r="B85" s="4">
        <f t="shared" si="1"/>
        <v>81</v>
      </c>
      <c r="C85" s="6" t="s">
        <v>166</v>
      </c>
      <c r="D85" s="6" t="s">
        <v>165</v>
      </c>
    </row>
    <row r="86" spans="1:4">
      <c r="A86" s="4" t="s">
        <v>337</v>
      </c>
      <c r="B86" s="4">
        <f t="shared" si="1"/>
        <v>82</v>
      </c>
      <c r="C86" s="6" t="s">
        <v>168</v>
      </c>
      <c r="D86" s="6" t="s">
        <v>167</v>
      </c>
    </row>
    <row r="87" spans="1:4">
      <c r="A87" s="4" t="s">
        <v>388</v>
      </c>
      <c r="B87" s="4">
        <f t="shared" si="1"/>
        <v>83</v>
      </c>
      <c r="C87" s="6" t="s">
        <v>170</v>
      </c>
      <c r="D87" s="6" t="s">
        <v>169</v>
      </c>
    </row>
    <row r="88" spans="1:4">
      <c r="A88" s="4" t="s">
        <v>338</v>
      </c>
      <c r="B88" s="4">
        <f t="shared" si="1"/>
        <v>84</v>
      </c>
      <c r="C88" s="4" t="s">
        <v>172</v>
      </c>
      <c r="D88" s="4" t="s">
        <v>171</v>
      </c>
    </row>
    <row r="89" spans="1:4">
      <c r="A89" s="4" t="s">
        <v>339</v>
      </c>
      <c r="B89" s="4">
        <f t="shared" si="1"/>
        <v>85</v>
      </c>
      <c r="C89" s="4" t="s">
        <v>173</v>
      </c>
      <c r="D89" s="4" t="s">
        <v>174</v>
      </c>
    </row>
    <row r="90" spans="1:4">
      <c r="A90" s="4" t="s">
        <v>387</v>
      </c>
      <c r="B90" s="4">
        <f t="shared" si="1"/>
        <v>86</v>
      </c>
      <c r="C90" s="4" t="s">
        <v>175</v>
      </c>
      <c r="D90" s="4" t="s">
        <v>209</v>
      </c>
    </row>
    <row r="91" spans="1:4">
      <c r="A91" s="4" t="s">
        <v>340</v>
      </c>
      <c r="B91" s="4">
        <f t="shared" si="1"/>
        <v>87</v>
      </c>
      <c r="C91" s="4" t="s">
        <v>176</v>
      </c>
      <c r="D91" s="4" t="s">
        <v>210</v>
      </c>
    </row>
    <row r="92" spans="1:4">
      <c r="A92" s="4" t="s">
        <v>341</v>
      </c>
      <c r="B92" s="4">
        <f t="shared" si="1"/>
        <v>88</v>
      </c>
      <c r="C92" s="4" t="s">
        <v>178</v>
      </c>
      <c r="D92" s="4" t="s">
        <v>177</v>
      </c>
    </row>
    <row r="93" spans="1:4">
      <c r="A93" s="4" t="s">
        <v>342</v>
      </c>
      <c r="B93" s="4">
        <f t="shared" si="1"/>
        <v>89</v>
      </c>
      <c r="C93" s="4" t="s">
        <v>180</v>
      </c>
      <c r="D93" s="4" t="s">
        <v>179</v>
      </c>
    </row>
    <row r="94" spans="1:4">
      <c r="A94" s="4" t="s">
        <v>343</v>
      </c>
      <c r="B94" s="4">
        <f t="shared" si="1"/>
        <v>90</v>
      </c>
      <c r="C94" s="4" t="s">
        <v>181</v>
      </c>
      <c r="D94" s="4" t="s">
        <v>211</v>
      </c>
    </row>
    <row r="95" spans="1:4">
      <c r="A95" s="4" t="s">
        <v>344</v>
      </c>
      <c r="B95" s="4">
        <f t="shared" si="1"/>
        <v>91</v>
      </c>
      <c r="C95" s="4" t="s">
        <v>212</v>
      </c>
      <c r="D95" s="4" t="s">
        <v>213</v>
      </c>
    </row>
    <row r="96" spans="1:4">
      <c r="A96" s="4" t="s">
        <v>345</v>
      </c>
      <c r="B96" s="4">
        <f t="shared" si="1"/>
        <v>92</v>
      </c>
      <c r="C96" s="4" t="s">
        <v>182</v>
      </c>
      <c r="D96" s="4" t="s">
        <v>214</v>
      </c>
    </row>
    <row r="97" spans="1:4">
      <c r="A97" s="4" t="s">
        <v>346</v>
      </c>
      <c r="B97" s="4">
        <f t="shared" si="1"/>
        <v>93</v>
      </c>
      <c r="C97" s="4" t="s">
        <v>184</v>
      </c>
      <c r="D97" s="4" t="s">
        <v>183</v>
      </c>
    </row>
    <row r="98" spans="1:4">
      <c r="A98" s="4" t="s">
        <v>347</v>
      </c>
      <c r="B98" s="4">
        <f t="shared" si="1"/>
        <v>94</v>
      </c>
      <c r="C98" s="4" t="s">
        <v>185</v>
      </c>
      <c r="D98" s="4" t="s">
        <v>215</v>
      </c>
    </row>
    <row r="99" spans="1:4">
      <c r="A99" s="4" t="s">
        <v>348</v>
      </c>
      <c r="B99" s="4">
        <f t="shared" si="1"/>
        <v>95</v>
      </c>
      <c r="C99" s="4" t="s">
        <v>187</v>
      </c>
      <c r="D99" s="4" t="s">
        <v>186</v>
      </c>
    </row>
    <row r="100" spans="1:4">
      <c r="A100" s="4" t="s">
        <v>349</v>
      </c>
      <c r="B100" s="4">
        <f t="shared" si="1"/>
        <v>96</v>
      </c>
      <c r="C100" s="4" t="s">
        <v>189</v>
      </c>
      <c r="D100" s="4" t="s">
        <v>188</v>
      </c>
    </row>
    <row r="101" spans="1:4">
      <c r="A101" s="4" t="s">
        <v>350</v>
      </c>
      <c r="B101" s="4">
        <f t="shared" si="1"/>
        <v>97</v>
      </c>
      <c r="C101" s="4" t="s">
        <v>216</v>
      </c>
      <c r="D101" s="4" t="s">
        <v>190</v>
      </c>
    </row>
    <row r="102" spans="1:4">
      <c r="A102" s="4" t="s">
        <v>351</v>
      </c>
      <c r="B102" s="4">
        <f t="shared" si="1"/>
        <v>98</v>
      </c>
      <c r="C102" s="4" t="s">
        <v>191</v>
      </c>
      <c r="D102" s="4" t="s">
        <v>217</v>
      </c>
    </row>
    <row r="103" spans="1:4">
      <c r="A103" s="4" t="s">
        <v>352</v>
      </c>
      <c r="B103" s="4">
        <f t="shared" si="1"/>
        <v>99</v>
      </c>
      <c r="C103" s="4" t="s">
        <v>218</v>
      </c>
      <c r="D103" s="4" t="s">
        <v>219</v>
      </c>
    </row>
    <row r="104" spans="1:4">
      <c r="A104" s="4" t="s">
        <v>353</v>
      </c>
      <c r="B104" s="4">
        <f t="shared" si="1"/>
        <v>100</v>
      </c>
      <c r="C104" s="4" t="s">
        <v>193</v>
      </c>
      <c r="D104" s="4" t="s">
        <v>192</v>
      </c>
    </row>
    <row r="105" spans="1:4">
      <c r="A105" s="4" t="s">
        <v>354</v>
      </c>
      <c r="B105" s="4">
        <f t="shared" si="1"/>
        <v>101</v>
      </c>
      <c r="C105" s="4" t="s">
        <v>195</v>
      </c>
      <c r="D105" s="4" t="s">
        <v>194</v>
      </c>
    </row>
    <row r="106" spans="1:4">
      <c r="A106" s="4" t="s">
        <v>355</v>
      </c>
      <c r="B106" s="4">
        <f t="shared" si="1"/>
        <v>102</v>
      </c>
      <c r="C106" s="4" t="s">
        <v>197</v>
      </c>
      <c r="D106" s="4" t="s">
        <v>196</v>
      </c>
    </row>
    <row r="107" spans="1:4">
      <c r="A107" s="4" t="s">
        <v>356</v>
      </c>
      <c r="B107" s="4">
        <f t="shared" si="1"/>
        <v>103</v>
      </c>
      <c r="C107" s="4" t="s">
        <v>199</v>
      </c>
      <c r="D107" s="4" t="s">
        <v>198</v>
      </c>
    </row>
    <row r="108" spans="1:4">
      <c r="A108" s="4" t="s">
        <v>357</v>
      </c>
      <c r="B108" s="4">
        <f t="shared" si="1"/>
        <v>104</v>
      </c>
      <c r="C108" s="4" t="s">
        <v>220</v>
      </c>
      <c r="D108" s="4" t="s">
        <v>200</v>
      </c>
    </row>
    <row r="109" spans="1:4">
      <c r="A109" s="4" t="s">
        <v>358</v>
      </c>
      <c r="B109" s="4">
        <f t="shared" si="1"/>
        <v>105</v>
      </c>
      <c r="C109" s="4" t="s">
        <v>221</v>
      </c>
      <c r="D109" s="4" t="s">
        <v>201</v>
      </c>
    </row>
    <row r="110" spans="1:4">
      <c r="A110" s="4" t="s">
        <v>359</v>
      </c>
      <c r="B110" s="4">
        <f t="shared" si="1"/>
        <v>106</v>
      </c>
      <c r="C110" s="4" t="s">
        <v>222</v>
      </c>
      <c r="D110" s="4" t="s">
        <v>202</v>
      </c>
    </row>
    <row r="111" spans="1:4">
      <c r="A111" s="4" t="s">
        <v>360</v>
      </c>
      <c r="B111" s="4">
        <f t="shared" si="1"/>
        <v>107</v>
      </c>
      <c r="C111" s="4" t="s">
        <v>203</v>
      </c>
      <c r="D111" s="4" t="s">
        <v>223</v>
      </c>
    </row>
    <row r="112" spans="1:4">
      <c r="A112" s="4" t="s">
        <v>361</v>
      </c>
      <c r="B112" s="4">
        <f t="shared" si="1"/>
        <v>108</v>
      </c>
      <c r="C112" s="4" t="s">
        <v>205</v>
      </c>
      <c r="D112" s="4" t="s">
        <v>204</v>
      </c>
    </row>
    <row r="113" spans="1:4">
      <c r="A113" s="4" t="s">
        <v>362</v>
      </c>
      <c r="B113" s="4">
        <f t="shared" si="1"/>
        <v>109</v>
      </c>
      <c r="C113" s="4" t="s">
        <v>207</v>
      </c>
      <c r="D113" s="4" t="s">
        <v>206</v>
      </c>
    </row>
    <row r="114" spans="1:4">
      <c r="A114" s="4" t="s">
        <v>363</v>
      </c>
      <c r="B114" s="4">
        <f t="shared" si="1"/>
        <v>110</v>
      </c>
      <c r="C114" s="4" t="s">
        <v>224</v>
      </c>
      <c r="D114" s="4" t="s">
        <v>208</v>
      </c>
    </row>
    <row r="115" spans="1:4">
      <c r="A115" s="4" t="s">
        <v>364</v>
      </c>
      <c r="B115" s="4">
        <f t="shared" si="1"/>
        <v>111</v>
      </c>
      <c r="C115" s="6" t="s">
        <v>246</v>
      </c>
      <c r="D115" s="6" t="s">
        <v>227</v>
      </c>
    </row>
    <row r="116" spans="1:4">
      <c r="A116" s="4" t="s">
        <v>365</v>
      </c>
      <c r="B116" s="4">
        <f t="shared" si="1"/>
        <v>112</v>
      </c>
      <c r="C116" s="6" t="s">
        <v>228</v>
      </c>
      <c r="D116" s="6" t="s">
        <v>247</v>
      </c>
    </row>
    <row r="117" spans="1:4">
      <c r="A117" s="4" t="s">
        <v>366</v>
      </c>
      <c r="B117" s="4">
        <f t="shared" si="1"/>
        <v>113</v>
      </c>
      <c r="C117" s="6" t="s">
        <v>226</v>
      </c>
      <c r="D117" s="6" t="s">
        <v>225</v>
      </c>
    </row>
    <row r="118" spans="1:4">
      <c r="A118" s="4" t="s">
        <v>367</v>
      </c>
      <c r="B118" s="4">
        <f t="shared" si="1"/>
        <v>114</v>
      </c>
      <c r="C118" s="6" t="s">
        <v>229</v>
      </c>
      <c r="D118" s="6" t="s">
        <v>248</v>
      </c>
    </row>
    <row r="119" spans="1:4">
      <c r="A119" s="4" t="s">
        <v>368</v>
      </c>
      <c r="B119" s="4">
        <f t="shared" si="1"/>
        <v>115</v>
      </c>
      <c r="C119" s="6" t="s">
        <v>230</v>
      </c>
      <c r="D119" s="6" t="s">
        <v>249</v>
      </c>
    </row>
    <row r="120" spans="1:4">
      <c r="A120" s="4" t="s">
        <v>369</v>
      </c>
      <c r="B120" s="4">
        <f t="shared" si="1"/>
        <v>116</v>
      </c>
      <c r="C120" s="6" t="s">
        <v>232</v>
      </c>
      <c r="D120" s="6" t="s">
        <v>231</v>
      </c>
    </row>
    <row r="121" spans="1:4">
      <c r="A121" s="4" t="s">
        <v>370</v>
      </c>
      <c r="B121" s="4">
        <f t="shared" si="1"/>
        <v>117</v>
      </c>
      <c r="C121" s="6" t="s">
        <v>233</v>
      </c>
      <c r="D121" s="6" t="s">
        <v>250</v>
      </c>
    </row>
    <row r="122" spans="1:4">
      <c r="A122" s="4" t="s">
        <v>371</v>
      </c>
      <c r="B122" s="4">
        <f t="shared" si="1"/>
        <v>118</v>
      </c>
      <c r="C122" s="6" t="s">
        <v>252</v>
      </c>
      <c r="D122" s="6" t="s">
        <v>251</v>
      </c>
    </row>
    <row r="123" spans="1:4">
      <c r="A123" s="4" t="s">
        <v>372</v>
      </c>
      <c r="B123" s="4">
        <f t="shared" si="1"/>
        <v>119</v>
      </c>
      <c r="C123" s="6" t="s">
        <v>253</v>
      </c>
      <c r="D123" s="6" t="s">
        <v>234</v>
      </c>
    </row>
    <row r="124" spans="1:4">
      <c r="A124" s="4" t="s">
        <v>373</v>
      </c>
      <c r="B124" s="4">
        <f t="shared" si="1"/>
        <v>120</v>
      </c>
      <c r="C124" s="6" t="s">
        <v>235</v>
      </c>
      <c r="D124" s="6" t="s">
        <v>254</v>
      </c>
    </row>
    <row r="125" spans="1:4">
      <c r="A125" s="4" t="s">
        <v>374</v>
      </c>
      <c r="B125" s="4">
        <f t="shared" si="1"/>
        <v>121</v>
      </c>
      <c r="C125" s="6" t="s">
        <v>237</v>
      </c>
      <c r="D125" s="6" t="s">
        <v>236</v>
      </c>
    </row>
    <row r="126" spans="1:4">
      <c r="A126" s="4" t="s">
        <v>389</v>
      </c>
      <c r="B126" s="4">
        <f t="shared" si="1"/>
        <v>122</v>
      </c>
      <c r="C126" s="6" t="s">
        <v>255</v>
      </c>
      <c r="D126" s="6" t="s">
        <v>256</v>
      </c>
    </row>
    <row r="127" spans="1:4">
      <c r="A127" s="4" t="s">
        <v>375</v>
      </c>
      <c r="B127" s="4">
        <f t="shared" si="1"/>
        <v>123</v>
      </c>
      <c r="C127" s="4" t="s">
        <v>239</v>
      </c>
      <c r="D127" s="4" t="s">
        <v>238</v>
      </c>
    </row>
    <row r="128" spans="1:4">
      <c r="A128" s="4" t="s">
        <v>376</v>
      </c>
      <c r="B128" s="4">
        <f t="shared" si="1"/>
        <v>124</v>
      </c>
      <c r="C128" s="4" t="s">
        <v>241</v>
      </c>
      <c r="D128" s="4" t="s">
        <v>240</v>
      </c>
    </row>
    <row r="129" spans="1:4">
      <c r="A129" s="4" t="s">
        <v>377</v>
      </c>
      <c r="B129" s="4">
        <f t="shared" si="1"/>
        <v>125</v>
      </c>
      <c r="C129" s="4" t="s">
        <v>243</v>
      </c>
      <c r="D129" s="4" t="s">
        <v>242</v>
      </c>
    </row>
    <row r="130" spans="1:4">
      <c r="A130" s="4" t="s">
        <v>378</v>
      </c>
      <c r="B130" s="4">
        <f t="shared" si="1"/>
        <v>126</v>
      </c>
      <c r="C130" s="4" t="s">
        <v>245</v>
      </c>
      <c r="D130" s="4" t="s">
        <v>244</v>
      </c>
    </row>
    <row r="131" spans="1:4">
      <c r="A131" s="4" t="s">
        <v>1004</v>
      </c>
      <c r="B131" s="4">
        <f t="shared" si="1"/>
        <v>127</v>
      </c>
      <c r="C131" s="4" t="s">
        <v>900</v>
      </c>
      <c r="D131" s="4" t="s">
        <v>919</v>
      </c>
    </row>
    <row r="132" spans="1:4">
      <c r="A132" s="4" t="s">
        <v>1005</v>
      </c>
      <c r="B132" s="4">
        <f t="shared" si="1"/>
        <v>128</v>
      </c>
      <c r="C132" s="4" t="s">
        <v>901</v>
      </c>
      <c r="D132" s="4" t="s">
        <v>920</v>
      </c>
    </row>
    <row r="133" spans="1:4">
      <c r="A133" s="4" t="s">
        <v>1006</v>
      </c>
      <c r="B133" s="4">
        <f t="shared" si="1"/>
        <v>129</v>
      </c>
      <c r="C133" s="4" t="s">
        <v>902</v>
      </c>
      <c r="D133" s="4" t="s">
        <v>921</v>
      </c>
    </row>
    <row r="134" spans="1:4">
      <c r="A134" s="4" t="s">
        <v>1007</v>
      </c>
      <c r="B134" s="4">
        <f t="shared" ref="B134:B191" si="2">ROW()-4</f>
        <v>130</v>
      </c>
      <c r="C134" s="4" t="s">
        <v>903</v>
      </c>
      <c r="D134" s="4" t="s">
        <v>922</v>
      </c>
    </row>
    <row r="135" spans="1:4">
      <c r="A135" s="4" t="s">
        <v>1008</v>
      </c>
      <c r="B135" s="4">
        <f t="shared" si="2"/>
        <v>131</v>
      </c>
      <c r="C135" s="4" t="s">
        <v>904</v>
      </c>
      <c r="D135" s="4" t="s">
        <v>923</v>
      </c>
    </row>
    <row r="136" spans="1:4">
      <c r="A136" s="4" t="s">
        <v>1009</v>
      </c>
      <c r="B136" s="4">
        <f t="shared" si="2"/>
        <v>132</v>
      </c>
      <c r="C136" s="4" t="s">
        <v>908</v>
      </c>
      <c r="D136" s="4" t="s">
        <v>924</v>
      </c>
    </row>
    <row r="137" spans="1:4">
      <c r="A137" s="4" t="s">
        <v>1010</v>
      </c>
      <c r="B137" s="4">
        <f t="shared" si="2"/>
        <v>133</v>
      </c>
      <c r="C137" s="4" t="s">
        <v>909</v>
      </c>
      <c r="D137" s="4" t="s">
        <v>925</v>
      </c>
    </row>
    <row r="138" spans="1:4">
      <c r="A138" s="4" t="s">
        <v>1011</v>
      </c>
      <c r="B138" s="4">
        <f t="shared" si="2"/>
        <v>134</v>
      </c>
      <c r="C138" s="4" t="s">
        <v>910</v>
      </c>
      <c r="D138" s="4" t="s">
        <v>926</v>
      </c>
    </row>
    <row r="139" spans="1:4">
      <c r="A139" s="4" t="s">
        <v>1012</v>
      </c>
      <c r="B139" s="4">
        <f t="shared" si="2"/>
        <v>135</v>
      </c>
      <c r="C139" s="4" t="s">
        <v>911</v>
      </c>
      <c r="D139" s="4" t="s">
        <v>927</v>
      </c>
    </row>
    <row r="140" spans="1:4">
      <c r="A140" s="4" t="s">
        <v>1013</v>
      </c>
      <c r="B140" s="4">
        <f t="shared" si="2"/>
        <v>136</v>
      </c>
      <c r="C140" s="4" t="s">
        <v>912</v>
      </c>
      <c r="D140" s="4" t="s">
        <v>928</v>
      </c>
    </row>
    <row r="141" spans="1:4">
      <c r="A141" s="4" t="s">
        <v>1014</v>
      </c>
      <c r="B141" s="4">
        <f t="shared" si="2"/>
        <v>137</v>
      </c>
      <c r="C141" s="4" t="s">
        <v>905</v>
      </c>
      <c r="D141" s="4" t="s">
        <v>929</v>
      </c>
    </row>
    <row r="142" spans="1:4">
      <c r="A142" s="4" t="s">
        <v>1015</v>
      </c>
      <c r="B142" s="4">
        <f t="shared" si="2"/>
        <v>138</v>
      </c>
      <c r="C142" s="4" t="s">
        <v>906</v>
      </c>
      <c r="D142" s="4" t="s">
        <v>930</v>
      </c>
    </row>
    <row r="143" spans="1:4">
      <c r="A143" s="4" t="s">
        <v>1016</v>
      </c>
      <c r="B143" s="4">
        <f t="shared" si="2"/>
        <v>139</v>
      </c>
      <c r="C143" s="4" t="s">
        <v>913</v>
      </c>
      <c r="D143" s="4" t="s">
        <v>931</v>
      </c>
    </row>
    <row r="144" spans="1:4">
      <c r="A144" s="4" t="s">
        <v>1017</v>
      </c>
      <c r="B144" s="4">
        <f t="shared" si="2"/>
        <v>140</v>
      </c>
      <c r="C144" s="4" t="s">
        <v>914</v>
      </c>
      <c r="D144" s="4" t="s">
        <v>932</v>
      </c>
    </row>
    <row r="145" spans="1:4">
      <c r="A145" s="4" t="s">
        <v>1018</v>
      </c>
      <c r="B145" s="4">
        <f t="shared" si="2"/>
        <v>141</v>
      </c>
      <c r="C145" s="4" t="s">
        <v>915</v>
      </c>
      <c r="D145" s="4" t="s">
        <v>933</v>
      </c>
    </row>
    <row r="146" spans="1:4">
      <c r="A146" s="4" t="s">
        <v>1019</v>
      </c>
      <c r="B146" s="4">
        <f t="shared" si="2"/>
        <v>142</v>
      </c>
      <c r="C146" s="4" t="s">
        <v>916</v>
      </c>
      <c r="D146" s="4" t="s">
        <v>934</v>
      </c>
    </row>
    <row r="147" spans="1:4">
      <c r="A147" s="4" t="s">
        <v>1020</v>
      </c>
      <c r="B147" s="4">
        <f t="shared" si="2"/>
        <v>143</v>
      </c>
      <c r="C147" s="4" t="s">
        <v>917</v>
      </c>
      <c r="D147" s="4" t="s">
        <v>935</v>
      </c>
    </row>
    <row r="148" spans="1:4">
      <c r="A148" s="4" t="s">
        <v>1021</v>
      </c>
      <c r="B148" s="4">
        <f t="shared" si="2"/>
        <v>144</v>
      </c>
      <c r="C148" s="4" t="s">
        <v>918</v>
      </c>
      <c r="D148" s="4" t="s">
        <v>936</v>
      </c>
    </row>
    <row r="149" spans="1:4">
      <c r="A149" s="4" t="s">
        <v>1022</v>
      </c>
      <c r="B149" s="4">
        <f t="shared" si="2"/>
        <v>145</v>
      </c>
      <c r="C149" s="4" t="s">
        <v>971</v>
      </c>
      <c r="D149" s="4" t="s">
        <v>937</v>
      </c>
    </row>
    <row r="150" spans="1:4">
      <c r="A150" s="4" t="s">
        <v>1023</v>
      </c>
      <c r="B150" s="4">
        <f t="shared" si="2"/>
        <v>146</v>
      </c>
      <c r="C150" s="4" t="s">
        <v>972</v>
      </c>
      <c r="D150" s="4" t="s">
        <v>938</v>
      </c>
    </row>
    <row r="151" spans="1:4">
      <c r="A151" s="4" t="s">
        <v>1024</v>
      </c>
      <c r="B151" s="4">
        <f t="shared" si="2"/>
        <v>147</v>
      </c>
      <c r="C151" s="4" t="s">
        <v>973</v>
      </c>
      <c r="D151" s="4" t="s">
        <v>939</v>
      </c>
    </row>
    <row r="152" spans="1:4">
      <c r="A152" s="4" t="s">
        <v>1025</v>
      </c>
      <c r="B152" s="4">
        <f t="shared" si="2"/>
        <v>148</v>
      </c>
      <c r="C152" s="4" t="s">
        <v>974</v>
      </c>
      <c r="D152" s="4" t="s">
        <v>940</v>
      </c>
    </row>
    <row r="153" spans="1:4">
      <c r="A153" s="4" t="s">
        <v>1026</v>
      </c>
      <c r="B153" s="4">
        <f t="shared" si="2"/>
        <v>149</v>
      </c>
      <c r="C153" s="4" t="s">
        <v>975</v>
      </c>
      <c r="D153" s="4" t="s">
        <v>941</v>
      </c>
    </row>
    <row r="154" spans="1:4">
      <c r="A154" s="4" t="s">
        <v>1027</v>
      </c>
      <c r="B154" s="4">
        <f t="shared" si="2"/>
        <v>150</v>
      </c>
      <c r="C154" s="4" t="s">
        <v>976</v>
      </c>
      <c r="D154" s="4" t="s">
        <v>942</v>
      </c>
    </row>
    <row r="155" spans="1:4">
      <c r="A155" s="4" t="s">
        <v>1028</v>
      </c>
      <c r="B155" s="4">
        <f t="shared" si="2"/>
        <v>151</v>
      </c>
      <c r="C155" s="4" t="s">
        <v>977</v>
      </c>
      <c r="D155" s="4" t="s">
        <v>943</v>
      </c>
    </row>
    <row r="156" spans="1:4">
      <c r="A156" s="4" t="s">
        <v>1029</v>
      </c>
      <c r="B156" s="4">
        <f t="shared" si="2"/>
        <v>152</v>
      </c>
      <c r="C156" s="4" t="s">
        <v>978</v>
      </c>
      <c r="D156" s="4" t="s">
        <v>944</v>
      </c>
    </row>
    <row r="157" spans="1:4">
      <c r="A157" s="4" t="s">
        <v>1030</v>
      </c>
      <c r="B157" s="4">
        <f t="shared" si="2"/>
        <v>153</v>
      </c>
      <c r="C157" s="4" t="s">
        <v>979</v>
      </c>
      <c r="D157" s="4" t="s">
        <v>945</v>
      </c>
    </row>
    <row r="158" spans="1:4">
      <c r="A158" s="4" t="s">
        <v>1031</v>
      </c>
      <c r="B158" s="4">
        <f t="shared" si="2"/>
        <v>154</v>
      </c>
      <c r="C158" s="4" t="s">
        <v>980</v>
      </c>
      <c r="D158" s="4" t="s">
        <v>946</v>
      </c>
    </row>
    <row r="159" spans="1:4">
      <c r="A159" s="4" t="s">
        <v>1032</v>
      </c>
      <c r="B159" s="4">
        <f t="shared" si="2"/>
        <v>155</v>
      </c>
      <c r="C159" s="4" t="s">
        <v>981</v>
      </c>
      <c r="D159" s="4" t="s">
        <v>947</v>
      </c>
    </row>
    <row r="160" spans="1:4">
      <c r="A160" s="4" t="s">
        <v>1033</v>
      </c>
      <c r="B160" s="4">
        <f t="shared" si="2"/>
        <v>156</v>
      </c>
      <c r="C160" s="4" t="s">
        <v>982</v>
      </c>
      <c r="D160" s="4" t="s">
        <v>948</v>
      </c>
    </row>
    <row r="161" spans="1:4">
      <c r="A161" s="4" t="s">
        <v>1034</v>
      </c>
      <c r="B161" s="4">
        <f t="shared" si="2"/>
        <v>157</v>
      </c>
      <c r="C161" s="4" t="s">
        <v>983</v>
      </c>
      <c r="D161" s="4" t="s">
        <v>949</v>
      </c>
    </row>
    <row r="162" spans="1:4">
      <c r="A162" s="4" t="s">
        <v>1035</v>
      </c>
      <c r="B162" s="4">
        <f t="shared" si="2"/>
        <v>158</v>
      </c>
      <c r="C162" s="4" t="s">
        <v>984</v>
      </c>
      <c r="D162" s="4" t="s">
        <v>950</v>
      </c>
    </row>
    <row r="163" spans="1:4">
      <c r="A163" s="4" t="s">
        <v>1036</v>
      </c>
      <c r="B163" s="4">
        <f t="shared" si="2"/>
        <v>159</v>
      </c>
      <c r="C163" s="4" t="s">
        <v>907</v>
      </c>
      <c r="D163" s="4" t="s">
        <v>951</v>
      </c>
    </row>
    <row r="164" spans="1:4">
      <c r="A164" s="4" t="s">
        <v>1037</v>
      </c>
      <c r="B164" s="4">
        <f t="shared" si="2"/>
        <v>160</v>
      </c>
      <c r="C164" s="4" t="s">
        <v>985</v>
      </c>
      <c r="D164" s="4" t="s">
        <v>952</v>
      </c>
    </row>
    <row r="165" spans="1:4">
      <c r="A165" s="4" t="s">
        <v>1038</v>
      </c>
      <c r="B165" s="4">
        <f t="shared" si="2"/>
        <v>161</v>
      </c>
      <c r="C165" s="4" t="s">
        <v>986</v>
      </c>
      <c r="D165" s="4" t="s">
        <v>953</v>
      </c>
    </row>
    <row r="166" spans="1:4">
      <c r="A166" s="4" t="s">
        <v>1039</v>
      </c>
      <c r="B166" s="4">
        <f t="shared" si="2"/>
        <v>162</v>
      </c>
      <c r="C166" s="4" t="s">
        <v>987</v>
      </c>
      <c r="D166" s="4" t="s">
        <v>954</v>
      </c>
    </row>
    <row r="167" spans="1:4">
      <c r="A167" s="4" t="s">
        <v>1040</v>
      </c>
      <c r="B167" s="4">
        <f t="shared" si="2"/>
        <v>163</v>
      </c>
      <c r="C167" s="4" t="s">
        <v>988</v>
      </c>
      <c r="D167" s="4" t="s">
        <v>955</v>
      </c>
    </row>
    <row r="168" spans="1:4">
      <c r="A168" s="4" t="s">
        <v>1041</v>
      </c>
      <c r="B168" s="4">
        <f t="shared" si="2"/>
        <v>164</v>
      </c>
      <c r="C168" s="4" t="s">
        <v>989</v>
      </c>
      <c r="D168" s="4" t="s">
        <v>956</v>
      </c>
    </row>
    <row r="169" spans="1:4">
      <c r="A169" s="4" t="s">
        <v>1042</v>
      </c>
      <c r="B169" s="4">
        <f t="shared" si="2"/>
        <v>165</v>
      </c>
      <c r="C169" s="4" t="s">
        <v>990</v>
      </c>
      <c r="D169" s="4" t="s">
        <v>957</v>
      </c>
    </row>
    <row r="170" spans="1:4">
      <c r="A170" s="4" t="s">
        <v>1043</v>
      </c>
      <c r="B170" s="4">
        <f t="shared" si="2"/>
        <v>166</v>
      </c>
      <c r="C170" s="4" t="s">
        <v>991</v>
      </c>
      <c r="D170" s="4" t="s">
        <v>958</v>
      </c>
    </row>
    <row r="171" spans="1:4">
      <c r="A171" s="4" t="s">
        <v>1044</v>
      </c>
      <c r="B171" s="4">
        <f t="shared" si="2"/>
        <v>167</v>
      </c>
      <c r="C171" s="4" t="s">
        <v>992</v>
      </c>
      <c r="D171" s="4" t="s">
        <v>959</v>
      </c>
    </row>
    <row r="172" spans="1:4">
      <c r="A172" s="4" t="s">
        <v>1045</v>
      </c>
      <c r="B172" s="4">
        <f t="shared" si="2"/>
        <v>168</v>
      </c>
      <c r="C172" s="4" t="s">
        <v>993</v>
      </c>
      <c r="D172" s="4" t="s">
        <v>960</v>
      </c>
    </row>
    <row r="173" spans="1:4">
      <c r="A173" s="4" t="s">
        <v>1046</v>
      </c>
      <c r="B173" s="4">
        <f t="shared" si="2"/>
        <v>169</v>
      </c>
      <c r="C173" s="4" t="s">
        <v>994</v>
      </c>
      <c r="D173" s="4" t="s">
        <v>961</v>
      </c>
    </row>
    <row r="174" spans="1:4">
      <c r="A174" s="4" t="s">
        <v>1047</v>
      </c>
      <c r="B174" s="4">
        <f t="shared" si="2"/>
        <v>170</v>
      </c>
      <c r="C174" s="4" t="s">
        <v>996</v>
      </c>
      <c r="D174" s="4" t="s">
        <v>962</v>
      </c>
    </row>
    <row r="175" spans="1:4">
      <c r="A175" s="4" t="s">
        <v>1048</v>
      </c>
      <c r="B175" s="4">
        <f t="shared" si="2"/>
        <v>171</v>
      </c>
      <c r="C175" s="4" t="s">
        <v>997</v>
      </c>
      <c r="D175" s="4" t="s">
        <v>963</v>
      </c>
    </row>
    <row r="176" spans="1:4">
      <c r="A176" s="4" t="s">
        <v>1049</v>
      </c>
      <c r="B176" s="4">
        <f t="shared" si="2"/>
        <v>172</v>
      </c>
      <c r="C176" s="4" t="s">
        <v>998</v>
      </c>
      <c r="D176" s="4" t="s">
        <v>964</v>
      </c>
    </row>
    <row r="177" spans="1:4">
      <c r="A177" s="4" t="s">
        <v>1050</v>
      </c>
      <c r="B177" s="4">
        <f t="shared" si="2"/>
        <v>173</v>
      </c>
      <c r="C177" s="4" t="s">
        <v>999</v>
      </c>
      <c r="D177" s="4" t="s">
        <v>965</v>
      </c>
    </row>
    <row r="178" spans="1:4">
      <c r="A178" s="4" t="s">
        <v>1051</v>
      </c>
      <c r="B178" s="4">
        <f t="shared" si="2"/>
        <v>174</v>
      </c>
      <c r="C178" s="4" t="s">
        <v>1000</v>
      </c>
      <c r="D178" s="4" t="s">
        <v>966</v>
      </c>
    </row>
    <row r="179" spans="1:4">
      <c r="A179" s="4" t="s">
        <v>1052</v>
      </c>
      <c r="B179" s="4">
        <f t="shared" si="2"/>
        <v>175</v>
      </c>
      <c r="C179" s="4" t="s">
        <v>1001</v>
      </c>
      <c r="D179" s="4" t="s">
        <v>967</v>
      </c>
    </row>
    <row r="180" spans="1:4">
      <c r="A180" s="4" t="s">
        <v>1053</v>
      </c>
      <c r="B180" s="4">
        <f t="shared" si="2"/>
        <v>176</v>
      </c>
      <c r="C180" s="4" t="s">
        <v>1002</v>
      </c>
      <c r="D180" s="4" t="s">
        <v>968</v>
      </c>
    </row>
    <row r="181" spans="1:4">
      <c r="A181" s="4" t="s">
        <v>1054</v>
      </c>
      <c r="B181" s="4">
        <f t="shared" si="2"/>
        <v>177</v>
      </c>
      <c r="C181" s="4" t="s">
        <v>995</v>
      </c>
      <c r="D181" s="4" t="s">
        <v>969</v>
      </c>
    </row>
    <row r="182" spans="1:4">
      <c r="A182" s="4" t="s">
        <v>1055</v>
      </c>
      <c r="B182" s="4">
        <f t="shared" si="2"/>
        <v>178</v>
      </c>
      <c r="C182" s="4" t="s">
        <v>1003</v>
      </c>
      <c r="D182" s="4" t="s">
        <v>970</v>
      </c>
    </row>
    <row r="183" spans="1:4">
      <c r="A183" s="4" t="s">
        <v>1276</v>
      </c>
      <c r="B183" s="4">
        <f t="shared" si="2"/>
        <v>179</v>
      </c>
      <c r="C183" s="4" t="s">
        <v>1267</v>
      </c>
      <c r="D183" s="4" t="s">
        <v>1258</v>
      </c>
    </row>
    <row r="184" spans="1:4">
      <c r="A184" s="4" t="s">
        <v>1277</v>
      </c>
      <c r="B184" s="4">
        <f t="shared" si="2"/>
        <v>180</v>
      </c>
      <c r="C184" s="4" t="s">
        <v>1268</v>
      </c>
      <c r="D184" s="4" t="s">
        <v>1259</v>
      </c>
    </row>
    <row r="185" spans="1:4">
      <c r="A185" s="4" t="s">
        <v>1278</v>
      </c>
      <c r="B185" s="4">
        <f t="shared" si="2"/>
        <v>181</v>
      </c>
      <c r="C185" s="4" t="s">
        <v>1269</v>
      </c>
      <c r="D185" s="4" t="s">
        <v>1260</v>
      </c>
    </row>
    <row r="186" spans="1:4">
      <c r="A186" s="4" t="s">
        <v>1279</v>
      </c>
      <c r="B186" s="4">
        <f t="shared" si="2"/>
        <v>182</v>
      </c>
      <c r="C186" s="4" t="s">
        <v>1270</v>
      </c>
      <c r="D186" s="4" t="s">
        <v>1261</v>
      </c>
    </row>
    <row r="187" spans="1:4">
      <c r="A187" s="4" t="s">
        <v>1280</v>
      </c>
      <c r="B187" s="4">
        <f t="shared" si="2"/>
        <v>183</v>
      </c>
      <c r="C187" s="4" t="s">
        <v>1271</v>
      </c>
      <c r="D187" s="4" t="s">
        <v>1262</v>
      </c>
    </row>
    <row r="188" spans="1:4">
      <c r="A188" s="4" t="s">
        <v>1281</v>
      </c>
      <c r="B188" s="4">
        <f t="shared" si="2"/>
        <v>184</v>
      </c>
      <c r="C188" s="4" t="s">
        <v>1272</v>
      </c>
      <c r="D188" s="4" t="s">
        <v>1263</v>
      </c>
    </row>
    <row r="189" spans="1:4">
      <c r="A189" s="4" t="s">
        <v>1282</v>
      </c>
      <c r="B189" s="4">
        <f t="shared" si="2"/>
        <v>185</v>
      </c>
      <c r="C189" s="4" t="s">
        <v>1273</v>
      </c>
      <c r="D189" s="4" t="s">
        <v>1264</v>
      </c>
    </row>
    <row r="190" spans="1:4">
      <c r="A190" s="4" t="s">
        <v>1283</v>
      </c>
      <c r="B190" s="4">
        <f t="shared" si="2"/>
        <v>186</v>
      </c>
      <c r="C190" s="4" t="s">
        <v>1274</v>
      </c>
      <c r="D190" s="4" t="s">
        <v>1265</v>
      </c>
    </row>
    <row r="191" spans="1:4">
      <c r="A191" s="4" t="s">
        <v>1284</v>
      </c>
      <c r="B191" s="4">
        <f t="shared" si="2"/>
        <v>187</v>
      </c>
      <c r="C191" s="4" t="s">
        <v>1275</v>
      </c>
      <c r="D191" s="4" t="s">
        <v>1266</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DF4C1-75AE-4DFD-A39E-52C4C78C52C6}">
  <dimension ref="A1:D155"/>
  <sheetViews>
    <sheetView topLeftCell="A109" workbookViewId="0">
      <selection activeCell="B155" sqref="B103:B155"/>
    </sheetView>
  </sheetViews>
  <sheetFormatPr defaultRowHeight="15"/>
  <cols>
    <col min="1" max="1" width="14.28515625" customWidth="1"/>
    <col min="2" max="2" width="7.7109375" customWidth="1"/>
    <col min="3" max="3" width="43.42578125" style="2" customWidth="1"/>
    <col min="4" max="4" width="48.140625" style="2" customWidth="1"/>
  </cols>
  <sheetData>
    <row r="1" spans="1:4">
      <c r="A1" t="s">
        <v>258</v>
      </c>
      <c r="B1" t="s">
        <v>259</v>
      </c>
      <c r="C1" s="2" t="s">
        <v>1</v>
      </c>
      <c r="D1" s="2" t="s">
        <v>2</v>
      </c>
    </row>
    <row r="2" spans="1:4">
      <c r="A2" t="s">
        <v>381</v>
      </c>
      <c r="B2" t="s">
        <v>260</v>
      </c>
      <c r="C2" s="2" t="s">
        <v>257</v>
      </c>
      <c r="D2" s="2" t="s">
        <v>257</v>
      </c>
    </row>
    <row r="3" spans="1:4">
      <c r="A3" t="s">
        <v>379</v>
      </c>
      <c r="B3" t="s">
        <v>380</v>
      </c>
    </row>
    <row r="4" spans="1:4">
      <c r="A4" s="1" t="s">
        <v>0</v>
      </c>
      <c r="B4" s="1" t="s">
        <v>259</v>
      </c>
      <c r="C4" s="3" t="s">
        <v>3</v>
      </c>
      <c r="D4" s="3" t="s">
        <v>4</v>
      </c>
    </row>
    <row r="5" spans="1:4">
      <c r="A5" t="s">
        <v>390</v>
      </c>
      <c r="B5">
        <f>ROW()+995</f>
        <v>1000</v>
      </c>
      <c r="C5" s="2" t="s">
        <v>509</v>
      </c>
      <c r="D5" s="2" t="s">
        <v>489</v>
      </c>
    </row>
    <row r="6" spans="1:4">
      <c r="A6" t="s">
        <v>391</v>
      </c>
      <c r="B6">
        <f t="shared" ref="B6:B69" si="0">ROW()+995</f>
        <v>1001</v>
      </c>
      <c r="C6" s="2" t="s">
        <v>529</v>
      </c>
      <c r="D6" s="2" t="s">
        <v>490</v>
      </c>
    </row>
    <row r="7" spans="1:4">
      <c r="A7" t="s">
        <v>392</v>
      </c>
      <c r="B7">
        <f t="shared" si="0"/>
        <v>1002</v>
      </c>
      <c r="C7" s="2" t="s">
        <v>510</v>
      </c>
      <c r="D7" s="2" t="s">
        <v>491</v>
      </c>
    </row>
    <row r="8" spans="1:4">
      <c r="A8" t="s">
        <v>393</v>
      </c>
      <c r="B8">
        <f t="shared" si="0"/>
        <v>1003</v>
      </c>
      <c r="C8" s="2" t="s">
        <v>511</v>
      </c>
      <c r="D8" s="2" t="s">
        <v>492</v>
      </c>
    </row>
    <row r="9" spans="1:4">
      <c r="A9" t="s">
        <v>394</v>
      </c>
      <c r="B9">
        <f t="shared" si="0"/>
        <v>1004</v>
      </c>
      <c r="C9" s="2" t="s">
        <v>530</v>
      </c>
      <c r="D9" s="2" t="s">
        <v>493</v>
      </c>
    </row>
    <row r="10" spans="1:4">
      <c r="A10" t="s">
        <v>395</v>
      </c>
      <c r="B10">
        <f t="shared" si="0"/>
        <v>1005</v>
      </c>
      <c r="C10" s="2" t="s">
        <v>512</v>
      </c>
      <c r="D10" s="2" t="s">
        <v>494</v>
      </c>
    </row>
    <row r="11" spans="1:4">
      <c r="A11" t="s">
        <v>396</v>
      </c>
      <c r="B11">
        <f t="shared" si="0"/>
        <v>1006</v>
      </c>
      <c r="C11" s="2" t="s">
        <v>517</v>
      </c>
      <c r="D11" s="2" t="s">
        <v>518</v>
      </c>
    </row>
    <row r="12" spans="1:4">
      <c r="A12" t="s">
        <v>397</v>
      </c>
      <c r="B12">
        <f t="shared" si="0"/>
        <v>1007</v>
      </c>
      <c r="C12" s="2" t="s">
        <v>531</v>
      </c>
      <c r="D12" s="2" t="s">
        <v>495</v>
      </c>
    </row>
    <row r="13" spans="1:4">
      <c r="A13" t="s">
        <v>398</v>
      </c>
      <c r="B13">
        <f t="shared" si="0"/>
        <v>1008</v>
      </c>
      <c r="C13" s="2" t="s">
        <v>513</v>
      </c>
      <c r="D13" s="2" t="s">
        <v>496</v>
      </c>
    </row>
    <row r="14" spans="1:4">
      <c r="A14" t="s">
        <v>399</v>
      </c>
      <c r="B14">
        <f t="shared" si="0"/>
        <v>1009</v>
      </c>
      <c r="C14" s="2" t="s">
        <v>521</v>
      </c>
      <c r="D14" s="2" t="s">
        <v>497</v>
      </c>
    </row>
    <row r="15" spans="1:4">
      <c r="A15" t="s">
        <v>400</v>
      </c>
      <c r="B15">
        <f t="shared" si="0"/>
        <v>1010</v>
      </c>
      <c r="C15" s="2" t="s">
        <v>532</v>
      </c>
      <c r="D15" s="2" t="s">
        <v>498</v>
      </c>
    </row>
    <row r="16" spans="1:4">
      <c r="A16" t="s">
        <v>401</v>
      </c>
      <c r="B16">
        <f t="shared" si="0"/>
        <v>1011</v>
      </c>
      <c r="C16" s="2" t="s">
        <v>522</v>
      </c>
      <c r="D16" s="2" t="s">
        <v>520</v>
      </c>
    </row>
    <row r="17" spans="1:4">
      <c r="A17" t="s">
        <v>402</v>
      </c>
      <c r="B17">
        <f t="shared" si="0"/>
        <v>1012</v>
      </c>
      <c r="C17" s="2" t="s">
        <v>523</v>
      </c>
      <c r="D17" s="2" t="s">
        <v>519</v>
      </c>
    </row>
    <row r="18" spans="1:4">
      <c r="A18" t="s">
        <v>403</v>
      </c>
      <c r="B18">
        <f t="shared" si="0"/>
        <v>1013</v>
      </c>
      <c r="C18" s="2" t="s">
        <v>524</v>
      </c>
      <c r="D18" s="2" t="s">
        <v>499</v>
      </c>
    </row>
    <row r="19" spans="1:4">
      <c r="A19" t="s">
        <v>404</v>
      </c>
      <c r="B19">
        <f t="shared" si="0"/>
        <v>1014</v>
      </c>
      <c r="C19" s="2" t="s">
        <v>525</v>
      </c>
      <c r="D19" s="2" t="s">
        <v>527</v>
      </c>
    </row>
    <row r="20" spans="1:4">
      <c r="A20" t="s">
        <v>405</v>
      </c>
      <c r="B20">
        <f t="shared" si="0"/>
        <v>1015</v>
      </c>
      <c r="C20" s="2" t="s">
        <v>526</v>
      </c>
      <c r="D20" s="2" t="s">
        <v>528</v>
      </c>
    </row>
    <row r="21" spans="1:4">
      <c r="A21" t="s">
        <v>406</v>
      </c>
      <c r="B21">
        <f t="shared" si="0"/>
        <v>1016</v>
      </c>
      <c r="C21" s="2" t="s">
        <v>514</v>
      </c>
      <c r="D21" s="2" t="s">
        <v>500</v>
      </c>
    </row>
    <row r="22" spans="1:4">
      <c r="A22" t="s">
        <v>407</v>
      </c>
      <c r="B22">
        <f t="shared" si="0"/>
        <v>1017</v>
      </c>
      <c r="C22" s="2" t="s">
        <v>533</v>
      </c>
      <c r="D22" s="2" t="s">
        <v>501</v>
      </c>
    </row>
    <row r="23" spans="1:4">
      <c r="A23" t="s">
        <v>408</v>
      </c>
      <c r="B23">
        <f t="shared" si="0"/>
        <v>1018</v>
      </c>
      <c r="C23" s="2" t="s">
        <v>534</v>
      </c>
      <c r="D23" s="2" t="s">
        <v>535</v>
      </c>
    </row>
    <row r="24" spans="1:4">
      <c r="A24" t="s">
        <v>409</v>
      </c>
      <c r="B24">
        <f t="shared" si="0"/>
        <v>1019</v>
      </c>
      <c r="C24" s="2" t="s">
        <v>536</v>
      </c>
      <c r="D24" s="2" t="s">
        <v>502</v>
      </c>
    </row>
    <row r="25" spans="1:4">
      <c r="A25" t="s">
        <v>410</v>
      </c>
      <c r="B25">
        <f t="shared" si="0"/>
        <v>1020</v>
      </c>
      <c r="C25" s="2" t="s">
        <v>537</v>
      </c>
      <c r="D25" s="2" t="s">
        <v>538</v>
      </c>
    </row>
    <row r="26" spans="1:4">
      <c r="A26" t="s">
        <v>411</v>
      </c>
      <c r="B26">
        <f t="shared" si="0"/>
        <v>1021</v>
      </c>
      <c r="C26" s="2" t="s">
        <v>539</v>
      </c>
      <c r="D26" s="2" t="s">
        <v>503</v>
      </c>
    </row>
    <row r="27" spans="1:4">
      <c r="A27" t="s">
        <v>412</v>
      </c>
      <c r="B27">
        <f t="shared" si="0"/>
        <v>1022</v>
      </c>
      <c r="C27" s="2" t="s">
        <v>540</v>
      </c>
      <c r="D27" s="2" t="s">
        <v>504</v>
      </c>
    </row>
    <row r="28" spans="1:4">
      <c r="A28" t="s">
        <v>413</v>
      </c>
      <c r="B28">
        <f t="shared" si="0"/>
        <v>1023</v>
      </c>
      <c r="C28" s="2" t="s">
        <v>541</v>
      </c>
      <c r="D28" s="2" t="s">
        <v>542</v>
      </c>
    </row>
    <row r="29" spans="1:4">
      <c r="A29" t="s">
        <v>414</v>
      </c>
      <c r="B29">
        <f t="shared" si="0"/>
        <v>1024</v>
      </c>
      <c r="C29" s="2" t="s">
        <v>544</v>
      </c>
      <c r="D29" s="2" t="s">
        <v>543</v>
      </c>
    </row>
    <row r="30" spans="1:4">
      <c r="A30" t="s">
        <v>415</v>
      </c>
      <c r="B30">
        <f t="shared" si="0"/>
        <v>1025</v>
      </c>
      <c r="C30" s="2" t="s">
        <v>545</v>
      </c>
      <c r="D30" s="2" t="s">
        <v>505</v>
      </c>
    </row>
    <row r="31" spans="1:4">
      <c r="A31" t="s">
        <v>416</v>
      </c>
      <c r="B31">
        <f t="shared" si="0"/>
        <v>1026</v>
      </c>
      <c r="C31" s="2" t="s">
        <v>546</v>
      </c>
      <c r="D31" s="2" t="s">
        <v>506</v>
      </c>
    </row>
    <row r="32" spans="1:4">
      <c r="A32" t="s">
        <v>417</v>
      </c>
      <c r="B32">
        <f t="shared" si="0"/>
        <v>1027</v>
      </c>
      <c r="C32" s="2" t="s">
        <v>547</v>
      </c>
      <c r="D32" s="2" t="s">
        <v>548</v>
      </c>
    </row>
    <row r="33" spans="1:4">
      <c r="A33" t="s">
        <v>418</v>
      </c>
      <c r="B33">
        <f t="shared" si="0"/>
        <v>1028</v>
      </c>
      <c r="C33" s="2" t="s">
        <v>549</v>
      </c>
      <c r="D33" s="2" t="s">
        <v>507</v>
      </c>
    </row>
    <row r="34" spans="1:4">
      <c r="A34" t="s">
        <v>419</v>
      </c>
      <c r="B34">
        <f t="shared" si="0"/>
        <v>1029</v>
      </c>
      <c r="C34" s="2" t="s">
        <v>550</v>
      </c>
      <c r="D34" s="2" t="s">
        <v>508</v>
      </c>
    </row>
    <row r="35" spans="1:4">
      <c r="A35" t="s">
        <v>420</v>
      </c>
      <c r="B35">
        <f t="shared" si="0"/>
        <v>1030</v>
      </c>
      <c r="C35" s="2" t="s">
        <v>553</v>
      </c>
      <c r="D35" s="2" t="s">
        <v>552</v>
      </c>
    </row>
    <row r="36" spans="1:4">
      <c r="A36" t="s">
        <v>421</v>
      </c>
      <c r="B36">
        <f t="shared" si="0"/>
        <v>1031</v>
      </c>
      <c r="C36" s="2" t="s">
        <v>551</v>
      </c>
      <c r="D36" s="2" t="s">
        <v>554</v>
      </c>
    </row>
    <row r="37" spans="1:4">
      <c r="A37" t="s">
        <v>422</v>
      </c>
      <c r="B37">
        <f t="shared" si="0"/>
        <v>1032</v>
      </c>
      <c r="C37" s="2" t="s">
        <v>588</v>
      </c>
      <c r="D37" s="2" t="s">
        <v>555</v>
      </c>
    </row>
    <row r="38" spans="1:4">
      <c r="A38" t="s">
        <v>423</v>
      </c>
      <c r="B38">
        <f t="shared" si="0"/>
        <v>1033</v>
      </c>
      <c r="C38" s="2" t="s">
        <v>589</v>
      </c>
      <c r="D38" s="2" t="s">
        <v>556</v>
      </c>
    </row>
    <row r="39" spans="1:4">
      <c r="A39" t="s">
        <v>424</v>
      </c>
      <c r="B39">
        <f t="shared" si="0"/>
        <v>1034</v>
      </c>
      <c r="C39" s="2" t="s">
        <v>590</v>
      </c>
      <c r="D39" s="2" t="s">
        <v>594</v>
      </c>
    </row>
    <row r="40" spans="1:4">
      <c r="A40" t="s">
        <v>425</v>
      </c>
      <c r="B40">
        <f t="shared" si="0"/>
        <v>1035</v>
      </c>
      <c r="C40" s="2" t="s">
        <v>591</v>
      </c>
      <c r="D40" s="2" t="s">
        <v>595</v>
      </c>
    </row>
    <row r="41" spans="1:4">
      <c r="A41" t="s">
        <v>426</v>
      </c>
      <c r="B41">
        <f t="shared" si="0"/>
        <v>1036</v>
      </c>
      <c r="C41" s="2" t="s">
        <v>592</v>
      </c>
      <c r="D41" s="2" t="s">
        <v>593</v>
      </c>
    </row>
    <row r="42" spans="1:4">
      <c r="A42" t="s">
        <v>427</v>
      </c>
      <c r="B42">
        <f t="shared" si="0"/>
        <v>1037</v>
      </c>
      <c r="C42" s="2" t="s">
        <v>625</v>
      </c>
      <c r="D42" s="2" t="s">
        <v>626</v>
      </c>
    </row>
    <row r="43" spans="1:4">
      <c r="A43" t="s">
        <v>428</v>
      </c>
      <c r="B43">
        <f t="shared" si="0"/>
        <v>1038</v>
      </c>
      <c r="C43" s="2" t="s">
        <v>627</v>
      </c>
      <c r="D43" s="2" t="s">
        <v>628</v>
      </c>
    </row>
    <row r="44" spans="1:4">
      <c r="A44" t="s">
        <v>429</v>
      </c>
      <c r="B44">
        <f t="shared" si="0"/>
        <v>1039</v>
      </c>
      <c r="C44" s="2" t="s">
        <v>629</v>
      </c>
      <c r="D44" s="2" t="s">
        <v>630</v>
      </c>
    </row>
    <row r="45" spans="1:4">
      <c r="A45" t="s">
        <v>430</v>
      </c>
      <c r="B45">
        <f t="shared" si="0"/>
        <v>1040</v>
      </c>
      <c r="C45" s="2" t="s">
        <v>631</v>
      </c>
      <c r="D45" s="2" t="s">
        <v>632</v>
      </c>
    </row>
    <row r="46" spans="1:4">
      <c r="A46" t="s">
        <v>431</v>
      </c>
      <c r="B46">
        <f t="shared" si="0"/>
        <v>1041</v>
      </c>
      <c r="C46" s="2" t="s">
        <v>633</v>
      </c>
      <c r="D46" s="2" t="s">
        <v>634</v>
      </c>
    </row>
    <row r="47" spans="1:4">
      <c r="A47" t="s">
        <v>432</v>
      </c>
      <c r="B47">
        <f t="shared" si="0"/>
        <v>1042</v>
      </c>
      <c r="C47" s="2" t="s">
        <v>635</v>
      </c>
      <c r="D47" s="2" t="s">
        <v>636</v>
      </c>
    </row>
    <row r="48" spans="1:4">
      <c r="A48" t="s">
        <v>433</v>
      </c>
      <c r="B48">
        <f t="shared" si="0"/>
        <v>1043</v>
      </c>
      <c r="C48" s="2" t="s">
        <v>637</v>
      </c>
      <c r="D48" s="2" t="s">
        <v>638</v>
      </c>
    </row>
    <row r="49" spans="1:4">
      <c r="A49" t="s">
        <v>434</v>
      </c>
      <c r="B49">
        <f t="shared" si="0"/>
        <v>1044</v>
      </c>
      <c r="C49" s="2" t="s">
        <v>639</v>
      </c>
      <c r="D49" s="2" t="s">
        <v>640</v>
      </c>
    </row>
    <row r="50" spans="1:4">
      <c r="A50" t="s">
        <v>435</v>
      </c>
      <c r="B50">
        <f t="shared" si="0"/>
        <v>1045</v>
      </c>
      <c r="C50" s="2" t="s">
        <v>641</v>
      </c>
      <c r="D50" s="2" t="s">
        <v>642</v>
      </c>
    </row>
    <row r="51" spans="1:4">
      <c r="A51" t="s">
        <v>436</v>
      </c>
      <c r="B51">
        <f t="shared" si="0"/>
        <v>1046</v>
      </c>
      <c r="C51" s="2" t="s">
        <v>643</v>
      </c>
      <c r="D51" s="2" t="s">
        <v>644</v>
      </c>
    </row>
    <row r="52" spans="1:4">
      <c r="A52" t="s">
        <v>437</v>
      </c>
      <c r="B52">
        <f t="shared" si="0"/>
        <v>1047</v>
      </c>
      <c r="C52" s="2" t="s">
        <v>647</v>
      </c>
      <c r="D52" s="2" t="s">
        <v>557</v>
      </c>
    </row>
    <row r="53" spans="1:4">
      <c r="A53" t="s">
        <v>438</v>
      </c>
      <c r="B53">
        <f t="shared" si="0"/>
        <v>1048</v>
      </c>
      <c r="C53" s="2" t="s">
        <v>648</v>
      </c>
      <c r="D53" s="2" t="s">
        <v>558</v>
      </c>
    </row>
    <row r="54" spans="1:4">
      <c r="A54" t="s">
        <v>439</v>
      </c>
      <c r="B54">
        <f t="shared" si="0"/>
        <v>1049</v>
      </c>
      <c r="C54" s="2" t="s">
        <v>649</v>
      </c>
      <c r="D54" s="2" t="s">
        <v>650</v>
      </c>
    </row>
    <row r="55" spans="1:4">
      <c r="A55" t="s">
        <v>440</v>
      </c>
      <c r="B55">
        <f t="shared" si="0"/>
        <v>1050</v>
      </c>
      <c r="C55" s="2" t="s">
        <v>596</v>
      </c>
      <c r="D55" s="2" t="s">
        <v>559</v>
      </c>
    </row>
    <row r="56" spans="1:4">
      <c r="A56" t="s">
        <v>441</v>
      </c>
      <c r="B56">
        <f t="shared" si="0"/>
        <v>1051</v>
      </c>
      <c r="C56" s="2" t="s">
        <v>651</v>
      </c>
      <c r="D56" s="2" t="s">
        <v>560</v>
      </c>
    </row>
    <row r="57" spans="1:4">
      <c r="A57" t="s">
        <v>442</v>
      </c>
      <c r="B57">
        <f t="shared" si="0"/>
        <v>1052</v>
      </c>
      <c r="C57" s="2" t="s">
        <v>655</v>
      </c>
      <c r="D57" s="2" t="s">
        <v>656</v>
      </c>
    </row>
    <row r="58" spans="1:4">
      <c r="A58" t="s">
        <v>443</v>
      </c>
      <c r="B58">
        <f t="shared" si="0"/>
        <v>1053</v>
      </c>
      <c r="C58" s="2" t="s">
        <v>652</v>
      </c>
      <c r="D58" s="2" t="s">
        <v>645</v>
      </c>
    </row>
    <row r="59" spans="1:4">
      <c r="A59" t="s">
        <v>444</v>
      </c>
      <c r="B59">
        <f t="shared" si="0"/>
        <v>1054</v>
      </c>
      <c r="C59" s="2" t="s">
        <v>653</v>
      </c>
      <c r="D59" s="2" t="s">
        <v>654</v>
      </c>
    </row>
    <row r="60" spans="1:4">
      <c r="A60" t="s">
        <v>445</v>
      </c>
      <c r="B60">
        <f t="shared" si="0"/>
        <v>1055</v>
      </c>
      <c r="C60" s="2" t="s">
        <v>657</v>
      </c>
      <c r="D60" s="2" t="s">
        <v>646</v>
      </c>
    </row>
    <row r="61" spans="1:4">
      <c r="A61" t="s">
        <v>446</v>
      </c>
      <c r="B61">
        <f t="shared" si="0"/>
        <v>1056</v>
      </c>
      <c r="C61" s="2" t="s">
        <v>658</v>
      </c>
      <c r="D61" s="2" t="s">
        <v>659</v>
      </c>
    </row>
    <row r="62" spans="1:4">
      <c r="A62" t="s">
        <v>447</v>
      </c>
      <c r="B62">
        <f t="shared" si="0"/>
        <v>1057</v>
      </c>
      <c r="C62" s="2" t="s">
        <v>597</v>
      </c>
      <c r="D62" s="2" t="s">
        <v>660</v>
      </c>
    </row>
    <row r="63" spans="1:4">
      <c r="A63" t="s">
        <v>448</v>
      </c>
      <c r="B63">
        <f t="shared" si="0"/>
        <v>1058</v>
      </c>
      <c r="C63" s="2" t="s">
        <v>662</v>
      </c>
      <c r="D63" s="2" t="s">
        <v>661</v>
      </c>
    </row>
    <row r="64" spans="1:4">
      <c r="A64" t="s">
        <v>449</v>
      </c>
      <c r="B64">
        <f t="shared" si="0"/>
        <v>1059</v>
      </c>
      <c r="C64" s="2" t="s">
        <v>663</v>
      </c>
      <c r="D64" s="2" t="s">
        <v>665</v>
      </c>
    </row>
    <row r="65" spans="1:4">
      <c r="A65" t="s">
        <v>450</v>
      </c>
      <c r="B65">
        <f t="shared" si="0"/>
        <v>1060</v>
      </c>
      <c r="C65" s="2" t="s">
        <v>664</v>
      </c>
      <c r="D65" s="2" t="s">
        <v>666</v>
      </c>
    </row>
    <row r="66" spans="1:4">
      <c r="A66" t="s">
        <v>451</v>
      </c>
      <c r="B66">
        <f t="shared" si="0"/>
        <v>1061</v>
      </c>
      <c r="C66" s="2" t="s">
        <v>598</v>
      </c>
      <c r="D66" s="2" t="s">
        <v>561</v>
      </c>
    </row>
    <row r="67" spans="1:4">
      <c r="A67" t="s">
        <v>452</v>
      </c>
      <c r="B67">
        <f t="shared" si="0"/>
        <v>1062</v>
      </c>
      <c r="C67" s="2" t="s">
        <v>599</v>
      </c>
      <c r="D67" s="2" t="s">
        <v>562</v>
      </c>
    </row>
    <row r="68" spans="1:4">
      <c r="A68" t="s">
        <v>453</v>
      </c>
      <c r="B68">
        <f t="shared" si="0"/>
        <v>1063</v>
      </c>
      <c r="C68" s="2" t="s">
        <v>685</v>
      </c>
      <c r="D68" s="2" t="s">
        <v>686</v>
      </c>
    </row>
    <row r="69" spans="1:4">
      <c r="A69" t="s">
        <v>454</v>
      </c>
      <c r="B69">
        <f t="shared" si="0"/>
        <v>1064</v>
      </c>
      <c r="C69" s="2" t="s">
        <v>600</v>
      </c>
      <c r="D69" s="2" t="s">
        <v>563</v>
      </c>
    </row>
    <row r="70" spans="1:4">
      <c r="A70" t="s">
        <v>455</v>
      </c>
      <c r="B70">
        <f t="shared" ref="B70:B133" si="1">ROW()+995</f>
        <v>1065</v>
      </c>
      <c r="C70" s="2" t="s">
        <v>601</v>
      </c>
      <c r="D70" s="2" t="s">
        <v>564</v>
      </c>
    </row>
    <row r="71" spans="1:4">
      <c r="A71" t="s">
        <v>456</v>
      </c>
      <c r="B71">
        <f t="shared" si="1"/>
        <v>1066</v>
      </c>
      <c r="C71" s="2" t="s">
        <v>602</v>
      </c>
      <c r="D71" s="2" t="s">
        <v>565</v>
      </c>
    </row>
    <row r="72" spans="1:4">
      <c r="A72" t="s">
        <v>457</v>
      </c>
      <c r="B72">
        <f t="shared" si="1"/>
        <v>1067</v>
      </c>
      <c r="C72" s="2" t="s">
        <v>667</v>
      </c>
      <c r="D72" s="2" t="s">
        <v>668</v>
      </c>
    </row>
    <row r="73" spans="1:4">
      <c r="A73" t="s">
        <v>458</v>
      </c>
      <c r="B73">
        <f t="shared" si="1"/>
        <v>1068</v>
      </c>
      <c r="C73" s="2" t="s">
        <v>603</v>
      </c>
      <c r="D73" s="2" t="s">
        <v>566</v>
      </c>
    </row>
    <row r="74" spans="1:4">
      <c r="A74" t="s">
        <v>459</v>
      </c>
      <c r="B74">
        <f t="shared" si="1"/>
        <v>1069</v>
      </c>
      <c r="C74" s="2" t="s">
        <v>669</v>
      </c>
      <c r="D74" s="2" t="s">
        <v>670</v>
      </c>
    </row>
    <row r="75" spans="1:4">
      <c r="A75" t="s">
        <v>460</v>
      </c>
      <c r="B75">
        <f t="shared" si="1"/>
        <v>1070</v>
      </c>
      <c r="C75" s="2" t="s">
        <v>671</v>
      </c>
      <c r="D75" s="2" t="s">
        <v>672</v>
      </c>
    </row>
    <row r="76" spans="1:4">
      <c r="A76" t="s">
        <v>461</v>
      </c>
      <c r="B76">
        <f t="shared" si="1"/>
        <v>1071</v>
      </c>
      <c r="C76" s="2" t="s">
        <v>604</v>
      </c>
      <c r="D76" s="2" t="s">
        <v>567</v>
      </c>
    </row>
    <row r="77" spans="1:4">
      <c r="A77" t="s">
        <v>462</v>
      </c>
      <c r="B77">
        <f t="shared" si="1"/>
        <v>1072</v>
      </c>
      <c r="C77" s="2" t="s">
        <v>673</v>
      </c>
      <c r="D77" s="2" t="s">
        <v>674</v>
      </c>
    </row>
    <row r="78" spans="1:4">
      <c r="A78" t="s">
        <v>463</v>
      </c>
      <c r="B78">
        <f t="shared" si="1"/>
        <v>1073</v>
      </c>
      <c r="C78" s="2" t="s">
        <v>605</v>
      </c>
      <c r="D78" s="2" t="s">
        <v>568</v>
      </c>
    </row>
    <row r="79" spans="1:4">
      <c r="A79" t="s">
        <v>464</v>
      </c>
      <c r="B79">
        <f t="shared" si="1"/>
        <v>1074</v>
      </c>
      <c r="C79" s="2" t="s">
        <v>675</v>
      </c>
      <c r="D79" s="2" t="s">
        <v>676</v>
      </c>
    </row>
    <row r="80" spans="1:4">
      <c r="A80" t="s">
        <v>465</v>
      </c>
      <c r="B80">
        <f t="shared" si="1"/>
        <v>1075</v>
      </c>
      <c r="C80" s="2" t="s">
        <v>606</v>
      </c>
      <c r="D80" s="2" t="s">
        <v>569</v>
      </c>
    </row>
    <row r="81" spans="1:4">
      <c r="A81" t="s">
        <v>466</v>
      </c>
      <c r="B81">
        <f t="shared" si="1"/>
        <v>1076</v>
      </c>
      <c r="C81" s="2" t="s">
        <v>607</v>
      </c>
      <c r="D81" s="2" t="s">
        <v>570</v>
      </c>
    </row>
    <row r="82" spans="1:4">
      <c r="A82" t="s">
        <v>467</v>
      </c>
      <c r="B82">
        <f t="shared" si="1"/>
        <v>1077</v>
      </c>
      <c r="C82" s="2" t="s">
        <v>608</v>
      </c>
      <c r="D82" s="2" t="s">
        <v>571</v>
      </c>
    </row>
    <row r="83" spans="1:4">
      <c r="A83" t="s">
        <v>468</v>
      </c>
      <c r="B83">
        <f t="shared" si="1"/>
        <v>1078</v>
      </c>
      <c r="C83" s="2" t="s">
        <v>609</v>
      </c>
      <c r="D83" s="2" t="s">
        <v>572</v>
      </c>
    </row>
    <row r="84" spans="1:4">
      <c r="A84" t="s">
        <v>469</v>
      </c>
      <c r="B84">
        <f t="shared" si="1"/>
        <v>1079</v>
      </c>
      <c r="C84" s="2" t="s">
        <v>610</v>
      </c>
      <c r="D84" s="2" t="s">
        <v>573</v>
      </c>
    </row>
    <row r="85" spans="1:4">
      <c r="A85" t="s">
        <v>470</v>
      </c>
      <c r="B85">
        <f t="shared" si="1"/>
        <v>1080</v>
      </c>
      <c r="C85" s="2" t="s">
        <v>611</v>
      </c>
      <c r="D85" s="2" t="s">
        <v>574</v>
      </c>
    </row>
    <row r="86" spans="1:4">
      <c r="A86" t="s">
        <v>471</v>
      </c>
      <c r="B86">
        <f t="shared" si="1"/>
        <v>1081</v>
      </c>
      <c r="C86" s="2" t="s">
        <v>612</v>
      </c>
      <c r="D86" s="2" t="s">
        <v>575</v>
      </c>
    </row>
    <row r="87" spans="1:4">
      <c r="A87" t="s">
        <v>472</v>
      </c>
      <c r="B87">
        <f t="shared" si="1"/>
        <v>1082</v>
      </c>
      <c r="C87" s="2" t="s">
        <v>613</v>
      </c>
      <c r="D87" s="2" t="s">
        <v>576</v>
      </c>
    </row>
    <row r="88" spans="1:4">
      <c r="A88" t="s">
        <v>473</v>
      </c>
      <c r="B88">
        <f t="shared" si="1"/>
        <v>1083</v>
      </c>
      <c r="C88" s="2" t="s">
        <v>614</v>
      </c>
      <c r="D88" s="2" t="s">
        <v>577</v>
      </c>
    </row>
    <row r="89" spans="1:4">
      <c r="A89" t="s">
        <v>474</v>
      </c>
      <c r="B89">
        <f t="shared" si="1"/>
        <v>1084</v>
      </c>
      <c r="C89" s="2" t="s">
        <v>677</v>
      </c>
      <c r="D89" s="2" t="s">
        <v>678</v>
      </c>
    </row>
    <row r="90" spans="1:4">
      <c r="A90" t="s">
        <v>475</v>
      </c>
      <c r="B90">
        <f t="shared" si="1"/>
        <v>1085</v>
      </c>
      <c r="C90" s="2" t="s">
        <v>615</v>
      </c>
      <c r="D90" s="2" t="s">
        <v>578</v>
      </c>
    </row>
    <row r="91" spans="1:4">
      <c r="A91" t="s">
        <v>476</v>
      </c>
      <c r="B91">
        <f t="shared" si="1"/>
        <v>1086</v>
      </c>
      <c r="C91" s="2" t="s">
        <v>679</v>
      </c>
      <c r="D91" s="2" t="s">
        <v>680</v>
      </c>
    </row>
    <row r="92" spans="1:4">
      <c r="A92" t="s">
        <v>477</v>
      </c>
      <c r="B92">
        <f t="shared" si="1"/>
        <v>1087</v>
      </c>
      <c r="C92" s="2" t="s">
        <v>616</v>
      </c>
      <c r="D92" s="2" t="s">
        <v>579</v>
      </c>
    </row>
    <row r="93" spans="1:4">
      <c r="A93" t="s">
        <v>478</v>
      </c>
      <c r="B93">
        <f t="shared" si="1"/>
        <v>1088</v>
      </c>
      <c r="C93" s="2" t="s">
        <v>617</v>
      </c>
      <c r="D93" s="2" t="s">
        <v>580</v>
      </c>
    </row>
    <row r="94" spans="1:4">
      <c r="A94" t="s">
        <v>479</v>
      </c>
      <c r="B94">
        <f t="shared" si="1"/>
        <v>1089</v>
      </c>
      <c r="C94" s="2" t="s">
        <v>515</v>
      </c>
      <c r="D94" s="2" t="s">
        <v>581</v>
      </c>
    </row>
    <row r="95" spans="1:4">
      <c r="A95" t="s">
        <v>480</v>
      </c>
      <c r="B95">
        <f t="shared" si="1"/>
        <v>1090</v>
      </c>
      <c r="C95" s="2" t="s">
        <v>516</v>
      </c>
      <c r="D95" s="2" t="s">
        <v>582</v>
      </c>
    </row>
    <row r="96" spans="1:4">
      <c r="A96" t="s">
        <v>481</v>
      </c>
      <c r="B96">
        <f t="shared" si="1"/>
        <v>1091</v>
      </c>
      <c r="C96" s="2" t="s">
        <v>618</v>
      </c>
      <c r="D96" s="2" t="s">
        <v>583</v>
      </c>
    </row>
    <row r="97" spans="1:4">
      <c r="A97" t="s">
        <v>482</v>
      </c>
      <c r="B97">
        <f t="shared" si="1"/>
        <v>1092</v>
      </c>
      <c r="C97" s="2" t="s">
        <v>619</v>
      </c>
      <c r="D97" s="2" t="s">
        <v>584</v>
      </c>
    </row>
    <row r="98" spans="1:4">
      <c r="A98" t="s">
        <v>483</v>
      </c>
      <c r="B98">
        <f t="shared" si="1"/>
        <v>1093</v>
      </c>
      <c r="C98" s="2" t="s">
        <v>620</v>
      </c>
      <c r="D98" s="2" t="s">
        <v>585</v>
      </c>
    </row>
    <row r="99" spans="1:4">
      <c r="A99" t="s">
        <v>484</v>
      </c>
      <c r="B99">
        <f t="shared" si="1"/>
        <v>1094</v>
      </c>
      <c r="C99" s="2" t="s">
        <v>621</v>
      </c>
      <c r="D99" s="2" t="s">
        <v>586</v>
      </c>
    </row>
    <row r="100" spans="1:4">
      <c r="A100" t="s">
        <v>485</v>
      </c>
      <c r="B100">
        <f t="shared" si="1"/>
        <v>1095</v>
      </c>
      <c r="C100" s="2" t="s">
        <v>681</v>
      </c>
      <c r="D100" s="2" t="s">
        <v>682</v>
      </c>
    </row>
    <row r="101" spans="1:4">
      <c r="A101" t="s">
        <v>486</v>
      </c>
      <c r="B101">
        <f t="shared" si="1"/>
        <v>1096</v>
      </c>
      <c r="C101" s="2" t="s">
        <v>622</v>
      </c>
      <c r="D101" s="2" t="s">
        <v>587</v>
      </c>
    </row>
    <row r="102" spans="1:4">
      <c r="A102" t="s">
        <v>487</v>
      </c>
      <c r="B102">
        <f t="shared" si="1"/>
        <v>1097</v>
      </c>
      <c r="C102" s="2" t="s">
        <v>623</v>
      </c>
      <c r="D102" s="2" t="s">
        <v>683</v>
      </c>
    </row>
    <row r="103" spans="1:4">
      <c r="A103" t="s">
        <v>488</v>
      </c>
      <c r="B103">
        <f t="shared" si="1"/>
        <v>1098</v>
      </c>
      <c r="C103" s="2" t="s">
        <v>624</v>
      </c>
      <c r="D103" s="2" t="s">
        <v>684</v>
      </c>
    </row>
    <row r="104" spans="1:4">
      <c r="A104" t="s">
        <v>1160</v>
      </c>
      <c r="B104">
        <f t="shared" si="1"/>
        <v>1099</v>
      </c>
      <c r="C104" s="2" t="s">
        <v>1079</v>
      </c>
      <c r="D104" s="2" t="s">
        <v>1056</v>
      </c>
    </row>
    <row r="105" spans="1:4">
      <c r="A105" t="s">
        <v>1161</v>
      </c>
      <c r="B105">
        <f t="shared" si="1"/>
        <v>1100</v>
      </c>
      <c r="C105" s="2" t="s">
        <v>1080</v>
      </c>
      <c r="D105" s="2" t="s">
        <v>1057</v>
      </c>
    </row>
    <row r="106" spans="1:4">
      <c r="A106" t="s">
        <v>1162</v>
      </c>
      <c r="B106">
        <f t="shared" si="1"/>
        <v>1101</v>
      </c>
      <c r="C106" s="2" t="s">
        <v>1058</v>
      </c>
      <c r="D106" s="2" t="s">
        <v>1059</v>
      </c>
    </row>
    <row r="107" spans="1:4">
      <c r="A107" t="s">
        <v>1163</v>
      </c>
      <c r="B107">
        <f t="shared" si="1"/>
        <v>1102</v>
      </c>
      <c r="C107" s="2" t="s">
        <v>1060</v>
      </c>
      <c r="D107" s="2" t="s">
        <v>1061</v>
      </c>
    </row>
    <row r="108" spans="1:4">
      <c r="A108" t="s">
        <v>1164</v>
      </c>
      <c r="B108">
        <f t="shared" si="1"/>
        <v>1103</v>
      </c>
      <c r="C108" s="2" t="s">
        <v>1062</v>
      </c>
      <c r="D108" s="2" t="s">
        <v>1063</v>
      </c>
    </row>
    <row r="109" spans="1:4">
      <c r="A109" t="s">
        <v>1165</v>
      </c>
      <c r="B109">
        <f t="shared" si="1"/>
        <v>1104</v>
      </c>
      <c r="C109" s="2" t="s">
        <v>1081</v>
      </c>
      <c r="D109" s="2" t="s">
        <v>1064</v>
      </c>
    </row>
    <row r="110" spans="1:4">
      <c r="A110" t="s">
        <v>1166</v>
      </c>
      <c r="B110">
        <f t="shared" si="1"/>
        <v>1105</v>
      </c>
      <c r="C110" s="2" t="s">
        <v>1082</v>
      </c>
      <c r="D110" s="2" t="s">
        <v>1065</v>
      </c>
    </row>
    <row r="111" spans="1:4">
      <c r="A111" t="s">
        <v>1167</v>
      </c>
      <c r="B111">
        <f t="shared" si="1"/>
        <v>1106</v>
      </c>
      <c r="C111" s="2" t="s">
        <v>1083</v>
      </c>
      <c r="D111" s="2" t="s">
        <v>1066</v>
      </c>
    </row>
    <row r="112" spans="1:4">
      <c r="A112" t="s">
        <v>1168</v>
      </c>
      <c r="B112">
        <f t="shared" si="1"/>
        <v>1107</v>
      </c>
      <c r="C112" s="2" t="s">
        <v>1084</v>
      </c>
      <c r="D112" s="2" t="s">
        <v>1067</v>
      </c>
    </row>
    <row r="113" spans="1:4">
      <c r="A113" t="s">
        <v>1169</v>
      </c>
      <c r="B113">
        <f t="shared" si="1"/>
        <v>1108</v>
      </c>
      <c r="C113" s="2" t="s">
        <v>1085</v>
      </c>
      <c r="D113" s="2" t="s">
        <v>1068</v>
      </c>
    </row>
    <row r="114" spans="1:4">
      <c r="A114" t="s">
        <v>1170</v>
      </c>
      <c r="B114">
        <f t="shared" si="1"/>
        <v>1109</v>
      </c>
      <c r="C114" s="2" t="s">
        <v>1069</v>
      </c>
      <c r="D114" s="2" t="s">
        <v>1070</v>
      </c>
    </row>
    <row r="115" spans="1:4">
      <c r="A115" t="s">
        <v>1171</v>
      </c>
      <c r="B115">
        <f t="shared" si="1"/>
        <v>1110</v>
      </c>
      <c r="C115" s="2" t="s">
        <v>1071</v>
      </c>
      <c r="D115" s="2" t="s">
        <v>1072</v>
      </c>
    </row>
    <row r="116" spans="1:4">
      <c r="A116" t="s">
        <v>1172</v>
      </c>
      <c r="B116">
        <f t="shared" si="1"/>
        <v>1111</v>
      </c>
      <c r="C116" s="2" t="s">
        <v>1086</v>
      </c>
      <c r="D116" s="2" t="s">
        <v>1073</v>
      </c>
    </row>
    <row r="117" spans="1:4">
      <c r="A117" t="s">
        <v>1173</v>
      </c>
      <c r="B117">
        <f t="shared" si="1"/>
        <v>1112</v>
      </c>
      <c r="C117" s="2" t="s">
        <v>1087</v>
      </c>
      <c r="D117" s="2" t="s">
        <v>1074</v>
      </c>
    </row>
    <row r="118" spans="1:4">
      <c r="A118" t="s">
        <v>1174</v>
      </c>
      <c r="B118">
        <f t="shared" si="1"/>
        <v>1113</v>
      </c>
      <c r="C118" s="2" t="s">
        <v>1088</v>
      </c>
      <c r="D118" s="2" t="s">
        <v>1075</v>
      </c>
    </row>
    <row r="119" spans="1:4">
      <c r="A119" t="s">
        <v>1175</v>
      </c>
      <c r="B119">
        <f t="shared" si="1"/>
        <v>1114</v>
      </c>
      <c r="C119" s="2" t="s">
        <v>1089</v>
      </c>
      <c r="D119" s="2" t="s">
        <v>1076</v>
      </c>
    </row>
    <row r="120" spans="1:4">
      <c r="A120" t="s">
        <v>1176</v>
      </c>
      <c r="B120">
        <f t="shared" si="1"/>
        <v>1115</v>
      </c>
      <c r="C120" s="2" t="s">
        <v>1090</v>
      </c>
      <c r="D120" s="2" t="s">
        <v>1091</v>
      </c>
    </row>
    <row r="121" spans="1:4">
      <c r="A121" t="s">
        <v>1177</v>
      </c>
      <c r="B121">
        <f t="shared" si="1"/>
        <v>1116</v>
      </c>
      <c r="C121" s="2" t="s">
        <v>1122</v>
      </c>
      <c r="D121" s="2" t="s">
        <v>1092</v>
      </c>
    </row>
    <row r="122" spans="1:4">
      <c r="A122" t="s">
        <v>1178</v>
      </c>
      <c r="B122">
        <f t="shared" si="1"/>
        <v>1117</v>
      </c>
      <c r="C122" s="2" t="s">
        <v>1123</v>
      </c>
      <c r="D122" s="2" t="s">
        <v>1093</v>
      </c>
    </row>
    <row r="123" spans="1:4">
      <c r="A123" t="s">
        <v>1179</v>
      </c>
      <c r="B123">
        <f t="shared" si="1"/>
        <v>1118</v>
      </c>
      <c r="C123" s="2" t="s">
        <v>1124</v>
      </c>
      <c r="D123" s="2" t="s">
        <v>1094</v>
      </c>
    </row>
    <row r="124" spans="1:4">
      <c r="A124" t="s">
        <v>1180</v>
      </c>
      <c r="B124">
        <f t="shared" si="1"/>
        <v>1119</v>
      </c>
      <c r="C124" s="2" t="s">
        <v>1125</v>
      </c>
      <c r="D124" s="2" t="s">
        <v>1095</v>
      </c>
    </row>
    <row r="125" spans="1:4">
      <c r="A125" t="s">
        <v>1181</v>
      </c>
      <c r="B125">
        <f t="shared" si="1"/>
        <v>1120</v>
      </c>
      <c r="C125" s="2" t="s">
        <v>1126</v>
      </c>
      <c r="D125" s="2" t="s">
        <v>1096</v>
      </c>
    </row>
    <row r="126" spans="1:4">
      <c r="A126" t="s">
        <v>1182</v>
      </c>
      <c r="B126">
        <f t="shared" si="1"/>
        <v>1121</v>
      </c>
      <c r="C126" s="2" t="s">
        <v>1127</v>
      </c>
      <c r="D126" s="2" t="s">
        <v>1097</v>
      </c>
    </row>
    <row r="127" spans="1:4">
      <c r="A127" t="s">
        <v>1183</v>
      </c>
      <c r="B127">
        <f t="shared" si="1"/>
        <v>1122</v>
      </c>
      <c r="C127" s="2" t="s">
        <v>1128</v>
      </c>
      <c r="D127" s="2" t="s">
        <v>1148</v>
      </c>
    </row>
    <row r="128" spans="1:4">
      <c r="A128" t="s">
        <v>1184</v>
      </c>
      <c r="B128">
        <f t="shared" si="1"/>
        <v>1123</v>
      </c>
      <c r="C128" s="2" t="s">
        <v>1129</v>
      </c>
      <c r="D128" s="2" t="s">
        <v>1098</v>
      </c>
    </row>
    <row r="129" spans="1:4">
      <c r="A129" t="s">
        <v>1185</v>
      </c>
      <c r="B129">
        <f t="shared" si="1"/>
        <v>1124</v>
      </c>
      <c r="C129" s="2" t="s">
        <v>1130</v>
      </c>
      <c r="D129" s="2" t="s">
        <v>1099</v>
      </c>
    </row>
    <row r="130" spans="1:4">
      <c r="A130" t="s">
        <v>1186</v>
      </c>
      <c r="B130">
        <f t="shared" si="1"/>
        <v>1125</v>
      </c>
      <c r="C130" s="2" t="s">
        <v>1131</v>
      </c>
      <c r="D130" s="2" t="s">
        <v>1100</v>
      </c>
    </row>
    <row r="131" spans="1:4">
      <c r="A131" t="s">
        <v>1187</v>
      </c>
      <c r="B131">
        <f t="shared" si="1"/>
        <v>1126</v>
      </c>
      <c r="C131" s="2" t="s">
        <v>1132</v>
      </c>
      <c r="D131" s="2" t="s">
        <v>1133</v>
      </c>
    </row>
    <row r="132" spans="1:4">
      <c r="A132" t="s">
        <v>1188</v>
      </c>
      <c r="B132">
        <f t="shared" si="1"/>
        <v>1127</v>
      </c>
      <c r="C132" s="2" t="s">
        <v>1134</v>
      </c>
      <c r="D132" s="2" t="s">
        <v>1101</v>
      </c>
    </row>
    <row r="133" spans="1:4">
      <c r="A133" t="s">
        <v>1189</v>
      </c>
      <c r="B133">
        <f t="shared" si="1"/>
        <v>1128</v>
      </c>
      <c r="C133" s="2" t="s">
        <v>1135</v>
      </c>
      <c r="D133" s="2" t="s">
        <v>1102</v>
      </c>
    </row>
    <row r="134" spans="1:4">
      <c r="A134" t="s">
        <v>1190</v>
      </c>
      <c r="B134">
        <f t="shared" ref="B134:B155" si="2">ROW()+995</f>
        <v>1129</v>
      </c>
      <c r="C134" s="2" t="s">
        <v>1136</v>
      </c>
      <c r="D134" s="2" t="s">
        <v>1103</v>
      </c>
    </row>
    <row r="135" spans="1:4">
      <c r="A135" t="s">
        <v>1191</v>
      </c>
      <c r="B135">
        <f t="shared" si="2"/>
        <v>1130</v>
      </c>
      <c r="C135" s="2" t="s">
        <v>1137</v>
      </c>
      <c r="D135" s="2" t="s">
        <v>1104</v>
      </c>
    </row>
    <row r="136" spans="1:4">
      <c r="A136" t="s">
        <v>1192</v>
      </c>
      <c r="B136">
        <f t="shared" si="2"/>
        <v>1131</v>
      </c>
      <c r="C136" s="2" t="s">
        <v>1077</v>
      </c>
      <c r="D136" s="2" t="s">
        <v>1105</v>
      </c>
    </row>
    <row r="137" spans="1:4">
      <c r="A137" t="s">
        <v>1193</v>
      </c>
      <c r="B137">
        <f t="shared" si="2"/>
        <v>1132</v>
      </c>
      <c r="C137" s="2" t="s">
        <v>1138</v>
      </c>
      <c r="D137" s="2" t="s">
        <v>1106</v>
      </c>
    </row>
    <row r="138" spans="1:4">
      <c r="A138" t="s">
        <v>1194</v>
      </c>
      <c r="B138">
        <f t="shared" si="2"/>
        <v>1133</v>
      </c>
      <c r="C138" s="2" t="s">
        <v>1139</v>
      </c>
      <c r="D138" s="2" t="s">
        <v>1107</v>
      </c>
    </row>
    <row r="139" spans="1:4">
      <c r="A139" t="s">
        <v>1195</v>
      </c>
      <c r="B139">
        <f t="shared" si="2"/>
        <v>1134</v>
      </c>
      <c r="C139" s="2" t="s">
        <v>1140</v>
      </c>
      <c r="D139" s="2" t="s">
        <v>1147</v>
      </c>
    </row>
    <row r="140" spans="1:4">
      <c r="A140" t="s">
        <v>1196</v>
      </c>
      <c r="B140">
        <f t="shared" si="2"/>
        <v>1135</v>
      </c>
      <c r="C140" s="2" t="s">
        <v>1141</v>
      </c>
      <c r="D140" s="2" t="s">
        <v>1108</v>
      </c>
    </row>
    <row r="141" spans="1:4">
      <c r="A141" t="s">
        <v>1197</v>
      </c>
      <c r="B141">
        <f t="shared" si="2"/>
        <v>1136</v>
      </c>
      <c r="C141" s="2" t="s">
        <v>1142</v>
      </c>
      <c r="D141" s="2" t="s">
        <v>1143</v>
      </c>
    </row>
    <row r="142" spans="1:4">
      <c r="A142" t="s">
        <v>1198</v>
      </c>
      <c r="B142">
        <f t="shared" si="2"/>
        <v>1137</v>
      </c>
      <c r="C142" s="2" t="s">
        <v>1144</v>
      </c>
      <c r="D142" s="2" t="s">
        <v>1146</v>
      </c>
    </row>
    <row r="143" spans="1:4">
      <c r="A143" t="s">
        <v>1199</v>
      </c>
      <c r="B143">
        <f t="shared" si="2"/>
        <v>1138</v>
      </c>
      <c r="C143" s="2" t="s">
        <v>1145</v>
      </c>
      <c r="D143" s="2" t="s">
        <v>1109</v>
      </c>
    </row>
    <row r="144" spans="1:4">
      <c r="A144" t="s">
        <v>1200</v>
      </c>
      <c r="B144">
        <f t="shared" si="2"/>
        <v>1139</v>
      </c>
      <c r="C144" s="2" t="s">
        <v>1149</v>
      </c>
      <c r="D144" s="2" t="s">
        <v>1110</v>
      </c>
    </row>
    <row r="145" spans="1:4">
      <c r="A145" t="s">
        <v>1201</v>
      </c>
      <c r="B145">
        <f t="shared" si="2"/>
        <v>1140</v>
      </c>
      <c r="C145" s="2" t="s">
        <v>1150</v>
      </c>
      <c r="D145" s="2" t="s">
        <v>1111</v>
      </c>
    </row>
    <row r="146" spans="1:4">
      <c r="A146" t="s">
        <v>1202</v>
      </c>
      <c r="B146">
        <f t="shared" si="2"/>
        <v>1141</v>
      </c>
      <c r="C146" s="2" t="s">
        <v>1151</v>
      </c>
      <c r="D146" s="2" t="s">
        <v>1112</v>
      </c>
    </row>
    <row r="147" spans="1:4">
      <c r="A147" t="s">
        <v>1203</v>
      </c>
      <c r="B147">
        <f t="shared" si="2"/>
        <v>1142</v>
      </c>
      <c r="C147" s="2" t="s">
        <v>1152</v>
      </c>
      <c r="D147" s="2" t="s">
        <v>1113</v>
      </c>
    </row>
    <row r="148" spans="1:4">
      <c r="A148" t="s">
        <v>1204</v>
      </c>
      <c r="B148">
        <f t="shared" si="2"/>
        <v>1143</v>
      </c>
      <c r="C148" s="2" t="s">
        <v>1153</v>
      </c>
      <c r="D148" s="2" t="s">
        <v>1114</v>
      </c>
    </row>
    <row r="149" spans="1:4">
      <c r="A149" t="s">
        <v>1205</v>
      </c>
      <c r="B149">
        <f t="shared" si="2"/>
        <v>1144</v>
      </c>
      <c r="C149" s="2" t="s">
        <v>1154</v>
      </c>
      <c r="D149" s="2" t="s">
        <v>1115</v>
      </c>
    </row>
    <row r="150" spans="1:4">
      <c r="A150" t="s">
        <v>1206</v>
      </c>
      <c r="B150">
        <f t="shared" si="2"/>
        <v>1145</v>
      </c>
      <c r="C150" s="2" t="s">
        <v>1155</v>
      </c>
      <c r="D150" s="2" t="s">
        <v>1116</v>
      </c>
    </row>
    <row r="151" spans="1:4">
      <c r="A151" t="s">
        <v>1207</v>
      </c>
      <c r="B151">
        <f t="shared" si="2"/>
        <v>1146</v>
      </c>
      <c r="C151" s="2" t="s">
        <v>1156</v>
      </c>
      <c r="D151" s="2" t="s">
        <v>1117</v>
      </c>
    </row>
    <row r="152" spans="1:4">
      <c r="A152" t="s">
        <v>1208</v>
      </c>
      <c r="B152">
        <f t="shared" si="2"/>
        <v>1147</v>
      </c>
      <c r="C152" s="2" t="s">
        <v>1157</v>
      </c>
      <c r="D152" s="2" t="s">
        <v>1118</v>
      </c>
    </row>
    <row r="153" spans="1:4">
      <c r="A153" t="s">
        <v>1209</v>
      </c>
      <c r="B153">
        <f t="shared" si="2"/>
        <v>1148</v>
      </c>
      <c r="C153" s="2" t="s">
        <v>1158</v>
      </c>
      <c r="D153" s="2" t="s">
        <v>1119</v>
      </c>
    </row>
    <row r="154" spans="1:4">
      <c r="A154" t="s">
        <v>1210</v>
      </c>
      <c r="B154">
        <f t="shared" si="2"/>
        <v>1149</v>
      </c>
      <c r="C154" s="2" t="s">
        <v>1159</v>
      </c>
      <c r="D154" s="2" t="s">
        <v>1120</v>
      </c>
    </row>
    <row r="155" spans="1:4">
      <c r="A155" t="s">
        <v>1211</v>
      </c>
      <c r="B155">
        <f t="shared" si="2"/>
        <v>1150</v>
      </c>
      <c r="C155" s="2" t="s">
        <v>1078</v>
      </c>
      <c r="D155" s="2" t="s">
        <v>1121</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C24C5-39A1-4291-B595-349DC6772DF9}">
  <dimension ref="A1:D44"/>
  <sheetViews>
    <sheetView workbookViewId="0">
      <selection activeCell="E47" sqref="E47"/>
    </sheetView>
  </sheetViews>
  <sheetFormatPr defaultRowHeight="15"/>
  <cols>
    <col min="1" max="1" width="20.140625" customWidth="1"/>
    <col min="3" max="3" width="15.28515625" bestFit="1" customWidth="1"/>
  </cols>
  <sheetData>
    <row r="1" spans="1:4">
      <c r="A1" t="s">
        <v>258</v>
      </c>
      <c r="B1" t="s">
        <v>259</v>
      </c>
      <c r="C1" s="2" t="s">
        <v>1</v>
      </c>
      <c r="D1" s="2" t="s">
        <v>2</v>
      </c>
    </row>
    <row r="2" spans="1:4">
      <c r="A2" t="s">
        <v>381</v>
      </c>
      <c r="B2" t="s">
        <v>260</v>
      </c>
      <c r="C2" s="2" t="s">
        <v>257</v>
      </c>
      <c r="D2" s="2" t="s">
        <v>257</v>
      </c>
    </row>
    <row r="3" spans="1:4">
      <c r="A3" t="s">
        <v>379</v>
      </c>
      <c r="B3" t="s">
        <v>380</v>
      </c>
      <c r="C3" s="2"/>
      <c r="D3" s="2"/>
    </row>
    <row r="4" spans="1:4">
      <c r="A4" s="1" t="s">
        <v>0</v>
      </c>
      <c r="B4" s="1" t="s">
        <v>259</v>
      </c>
      <c r="C4" s="3" t="s">
        <v>3</v>
      </c>
      <c r="D4" s="3" t="s">
        <v>4</v>
      </c>
    </row>
    <row r="5" spans="1:4">
      <c r="A5" t="s">
        <v>780</v>
      </c>
      <c r="B5">
        <f>ROW()+1995</f>
        <v>2000</v>
      </c>
      <c r="C5" t="s">
        <v>820</v>
      </c>
      <c r="D5" t="s">
        <v>860</v>
      </c>
    </row>
    <row r="6" spans="1:4">
      <c r="A6" t="s">
        <v>781</v>
      </c>
      <c r="B6">
        <f t="shared" ref="B6:B44" si="0">ROW()+1995</f>
        <v>2001</v>
      </c>
      <c r="C6" t="s">
        <v>821</v>
      </c>
      <c r="D6" t="s">
        <v>861</v>
      </c>
    </row>
    <row r="7" spans="1:4">
      <c r="A7" t="s">
        <v>782</v>
      </c>
      <c r="B7">
        <f t="shared" si="0"/>
        <v>2002</v>
      </c>
      <c r="C7" t="s">
        <v>822</v>
      </c>
      <c r="D7" t="s">
        <v>862</v>
      </c>
    </row>
    <row r="8" spans="1:4">
      <c r="A8" t="s">
        <v>783</v>
      </c>
      <c r="B8">
        <f t="shared" si="0"/>
        <v>2003</v>
      </c>
      <c r="C8" t="s">
        <v>823</v>
      </c>
      <c r="D8" t="s">
        <v>863</v>
      </c>
    </row>
    <row r="9" spans="1:4">
      <c r="A9" t="s">
        <v>784</v>
      </c>
      <c r="B9">
        <f t="shared" si="0"/>
        <v>2004</v>
      </c>
      <c r="C9" t="s">
        <v>824</v>
      </c>
      <c r="D9" t="s">
        <v>864</v>
      </c>
    </row>
    <row r="10" spans="1:4">
      <c r="A10" t="s">
        <v>785</v>
      </c>
      <c r="B10">
        <f t="shared" si="0"/>
        <v>2005</v>
      </c>
      <c r="C10" t="s">
        <v>825</v>
      </c>
      <c r="D10" t="s">
        <v>865</v>
      </c>
    </row>
    <row r="11" spans="1:4">
      <c r="A11" t="s">
        <v>786</v>
      </c>
      <c r="B11">
        <f t="shared" si="0"/>
        <v>2006</v>
      </c>
      <c r="C11" t="s">
        <v>826</v>
      </c>
      <c r="D11" t="s">
        <v>885</v>
      </c>
    </row>
    <row r="12" spans="1:4">
      <c r="A12" t="s">
        <v>787</v>
      </c>
      <c r="B12">
        <f t="shared" si="0"/>
        <v>2007</v>
      </c>
      <c r="C12" t="s">
        <v>827</v>
      </c>
      <c r="D12" t="s">
        <v>886</v>
      </c>
    </row>
    <row r="13" spans="1:4">
      <c r="A13" t="s">
        <v>788</v>
      </c>
      <c r="B13">
        <f t="shared" si="0"/>
        <v>2008</v>
      </c>
      <c r="C13" t="s">
        <v>828</v>
      </c>
      <c r="D13" t="s">
        <v>887</v>
      </c>
    </row>
    <row r="14" spans="1:4">
      <c r="A14" t="s">
        <v>789</v>
      </c>
      <c r="B14">
        <f t="shared" si="0"/>
        <v>2009</v>
      </c>
      <c r="C14" t="s">
        <v>829</v>
      </c>
      <c r="D14" t="s">
        <v>866</v>
      </c>
    </row>
    <row r="15" spans="1:4">
      <c r="A15" t="s">
        <v>790</v>
      </c>
      <c r="B15">
        <f t="shared" si="0"/>
        <v>2010</v>
      </c>
      <c r="C15" t="s">
        <v>830</v>
      </c>
      <c r="D15" t="s">
        <v>867</v>
      </c>
    </row>
    <row r="16" spans="1:4">
      <c r="A16" t="s">
        <v>791</v>
      </c>
      <c r="B16">
        <f t="shared" si="0"/>
        <v>2011</v>
      </c>
      <c r="C16" t="s">
        <v>831</v>
      </c>
      <c r="D16" t="s">
        <v>888</v>
      </c>
    </row>
    <row r="17" spans="1:4">
      <c r="A17" t="s">
        <v>792</v>
      </c>
      <c r="B17">
        <f t="shared" si="0"/>
        <v>2012</v>
      </c>
      <c r="C17" t="s">
        <v>832</v>
      </c>
      <c r="D17" t="s">
        <v>868</v>
      </c>
    </row>
    <row r="18" spans="1:4">
      <c r="A18" t="s">
        <v>793</v>
      </c>
      <c r="B18">
        <f t="shared" si="0"/>
        <v>2013</v>
      </c>
      <c r="C18" t="s">
        <v>833</v>
      </c>
      <c r="D18" t="s">
        <v>889</v>
      </c>
    </row>
    <row r="19" spans="1:4">
      <c r="A19" t="s">
        <v>794</v>
      </c>
      <c r="B19">
        <f t="shared" si="0"/>
        <v>2014</v>
      </c>
      <c r="C19" t="s">
        <v>834</v>
      </c>
      <c r="D19" t="s">
        <v>869</v>
      </c>
    </row>
    <row r="20" spans="1:4">
      <c r="A20" t="s">
        <v>795</v>
      </c>
      <c r="B20">
        <f t="shared" si="0"/>
        <v>2015</v>
      </c>
      <c r="C20" t="s">
        <v>835</v>
      </c>
      <c r="D20" t="s">
        <v>870</v>
      </c>
    </row>
    <row r="21" spans="1:4">
      <c r="A21" t="s">
        <v>796</v>
      </c>
      <c r="B21">
        <f t="shared" si="0"/>
        <v>2016</v>
      </c>
      <c r="C21" t="s">
        <v>836</v>
      </c>
      <c r="D21" t="s">
        <v>871</v>
      </c>
    </row>
    <row r="22" spans="1:4">
      <c r="A22" t="s">
        <v>797</v>
      </c>
      <c r="B22">
        <f t="shared" si="0"/>
        <v>2017</v>
      </c>
      <c r="C22" t="s">
        <v>837</v>
      </c>
      <c r="D22" t="s">
        <v>890</v>
      </c>
    </row>
    <row r="23" spans="1:4">
      <c r="A23" t="s">
        <v>798</v>
      </c>
      <c r="B23">
        <f t="shared" si="0"/>
        <v>2018</v>
      </c>
      <c r="C23" t="s">
        <v>838</v>
      </c>
      <c r="D23" t="s">
        <v>872</v>
      </c>
    </row>
    <row r="24" spans="1:4">
      <c r="A24" t="s">
        <v>799</v>
      </c>
      <c r="B24">
        <f t="shared" si="0"/>
        <v>2019</v>
      </c>
      <c r="C24" t="s">
        <v>839</v>
      </c>
      <c r="D24" t="s">
        <v>873</v>
      </c>
    </row>
    <row r="25" spans="1:4">
      <c r="A25" t="s">
        <v>800</v>
      </c>
      <c r="B25">
        <f t="shared" si="0"/>
        <v>2020</v>
      </c>
      <c r="C25" t="s">
        <v>840</v>
      </c>
      <c r="D25" t="s">
        <v>874</v>
      </c>
    </row>
    <row r="26" spans="1:4">
      <c r="A26" t="s">
        <v>801</v>
      </c>
      <c r="B26">
        <f t="shared" si="0"/>
        <v>2021</v>
      </c>
      <c r="C26" t="s">
        <v>841</v>
      </c>
      <c r="D26" t="s">
        <v>875</v>
      </c>
    </row>
    <row r="27" spans="1:4">
      <c r="A27" t="s">
        <v>802</v>
      </c>
      <c r="B27">
        <f t="shared" si="0"/>
        <v>2022</v>
      </c>
      <c r="C27" t="s">
        <v>842</v>
      </c>
      <c r="D27" t="s">
        <v>876</v>
      </c>
    </row>
    <row r="28" spans="1:4">
      <c r="A28" t="s">
        <v>803</v>
      </c>
      <c r="B28">
        <f t="shared" si="0"/>
        <v>2023</v>
      </c>
      <c r="C28" t="s">
        <v>843</v>
      </c>
      <c r="D28" t="s">
        <v>877</v>
      </c>
    </row>
    <row r="29" spans="1:4">
      <c r="A29" t="s">
        <v>804</v>
      </c>
      <c r="B29">
        <f t="shared" si="0"/>
        <v>2024</v>
      </c>
      <c r="C29" t="s">
        <v>844</v>
      </c>
      <c r="D29" t="s">
        <v>893</v>
      </c>
    </row>
    <row r="30" spans="1:4">
      <c r="A30" t="s">
        <v>805</v>
      </c>
      <c r="B30">
        <f t="shared" si="0"/>
        <v>2025</v>
      </c>
      <c r="C30" t="s">
        <v>845</v>
      </c>
      <c r="D30" t="s">
        <v>894</v>
      </c>
    </row>
    <row r="31" spans="1:4">
      <c r="A31" t="s">
        <v>806</v>
      </c>
      <c r="B31">
        <f t="shared" si="0"/>
        <v>2026</v>
      </c>
      <c r="C31" t="s">
        <v>846</v>
      </c>
      <c r="D31" t="s">
        <v>896</v>
      </c>
    </row>
    <row r="32" spans="1:4">
      <c r="A32" t="s">
        <v>807</v>
      </c>
      <c r="B32">
        <f t="shared" si="0"/>
        <v>2027</v>
      </c>
      <c r="C32" t="s">
        <v>847</v>
      </c>
      <c r="D32" t="s">
        <v>895</v>
      </c>
    </row>
    <row r="33" spans="1:4">
      <c r="A33" t="s">
        <v>808</v>
      </c>
      <c r="B33">
        <f t="shared" si="0"/>
        <v>2028</v>
      </c>
      <c r="C33" t="s">
        <v>848</v>
      </c>
      <c r="D33" t="s">
        <v>897</v>
      </c>
    </row>
    <row r="34" spans="1:4">
      <c r="A34" t="s">
        <v>809</v>
      </c>
      <c r="B34">
        <f t="shared" si="0"/>
        <v>2029</v>
      </c>
      <c r="C34" t="s">
        <v>849</v>
      </c>
      <c r="D34" t="s">
        <v>878</v>
      </c>
    </row>
    <row r="35" spans="1:4">
      <c r="A35" t="s">
        <v>810</v>
      </c>
      <c r="B35">
        <f t="shared" si="0"/>
        <v>2030</v>
      </c>
      <c r="C35" t="s">
        <v>850</v>
      </c>
      <c r="D35" t="s">
        <v>879</v>
      </c>
    </row>
    <row r="36" spans="1:4">
      <c r="A36" t="s">
        <v>811</v>
      </c>
      <c r="B36">
        <f t="shared" si="0"/>
        <v>2031</v>
      </c>
      <c r="C36" t="s">
        <v>851</v>
      </c>
      <c r="D36" t="s">
        <v>898</v>
      </c>
    </row>
    <row r="37" spans="1:4">
      <c r="A37" t="s">
        <v>812</v>
      </c>
      <c r="B37">
        <f t="shared" si="0"/>
        <v>2032</v>
      </c>
      <c r="C37" t="s">
        <v>852</v>
      </c>
      <c r="D37" t="s">
        <v>880</v>
      </c>
    </row>
    <row r="38" spans="1:4">
      <c r="A38" t="s">
        <v>813</v>
      </c>
      <c r="B38">
        <f t="shared" si="0"/>
        <v>2033</v>
      </c>
      <c r="C38" t="s">
        <v>853</v>
      </c>
      <c r="D38" t="s">
        <v>881</v>
      </c>
    </row>
    <row r="39" spans="1:4">
      <c r="A39" t="s">
        <v>814</v>
      </c>
      <c r="B39">
        <f t="shared" si="0"/>
        <v>2034</v>
      </c>
      <c r="C39" t="s">
        <v>854</v>
      </c>
      <c r="D39" t="s">
        <v>882</v>
      </c>
    </row>
    <row r="40" spans="1:4">
      <c r="A40" t="s">
        <v>815</v>
      </c>
      <c r="B40">
        <f t="shared" si="0"/>
        <v>2035</v>
      </c>
      <c r="C40" t="s">
        <v>855</v>
      </c>
      <c r="D40" t="s">
        <v>899</v>
      </c>
    </row>
    <row r="41" spans="1:4">
      <c r="A41" t="s">
        <v>816</v>
      </c>
      <c r="B41">
        <f t="shared" si="0"/>
        <v>2036</v>
      </c>
      <c r="C41" t="s">
        <v>856</v>
      </c>
      <c r="D41" t="s">
        <v>883</v>
      </c>
    </row>
    <row r="42" spans="1:4">
      <c r="A42" t="s">
        <v>817</v>
      </c>
      <c r="B42">
        <f t="shared" si="0"/>
        <v>2037</v>
      </c>
      <c r="C42" t="s">
        <v>857</v>
      </c>
      <c r="D42" t="s">
        <v>884</v>
      </c>
    </row>
    <row r="43" spans="1:4">
      <c r="A43" t="s">
        <v>818</v>
      </c>
      <c r="B43">
        <f t="shared" si="0"/>
        <v>2038</v>
      </c>
      <c r="C43" t="s">
        <v>858</v>
      </c>
      <c r="D43" t="s">
        <v>891</v>
      </c>
    </row>
    <row r="44" spans="1:4">
      <c r="A44" t="s">
        <v>819</v>
      </c>
      <c r="B44">
        <f t="shared" si="0"/>
        <v>2039</v>
      </c>
      <c r="C44" t="s">
        <v>859</v>
      </c>
      <c r="D44" t="s">
        <v>892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45F0-B370-436E-9C67-CF524D45221A}">
  <dimension ref="A1:D60"/>
  <sheetViews>
    <sheetView tabSelected="1" workbookViewId="0">
      <pane ySplit="4" topLeftCell="A23" activePane="bottomLeft" state="frozen"/>
      <selection pane="bottomLeft" sqref="A1:B4"/>
    </sheetView>
  </sheetViews>
  <sheetFormatPr defaultRowHeight="15"/>
  <cols>
    <col min="1" max="1" width="27.42578125" customWidth="1"/>
    <col min="3" max="3" width="39.42578125" customWidth="1"/>
  </cols>
  <sheetData>
    <row r="1" spans="1:4">
      <c r="A1" t="s">
        <v>258</v>
      </c>
      <c r="B1" t="s">
        <v>259</v>
      </c>
      <c r="C1" s="2" t="s">
        <v>1</v>
      </c>
      <c r="D1" s="2" t="s">
        <v>2</v>
      </c>
    </row>
    <row r="2" spans="1:4">
      <c r="A2" t="s">
        <v>381</v>
      </c>
      <c r="B2" t="s">
        <v>260</v>
      </c>
      <c r="C2" s="2" t="s">
        <v>257</v>
      </c>
      <c r="D2" s="2" t="s">
        <v>257</v>
      </c>
    </row>
    <row r="3" spans="1:4">
      <c r="A3" t="s">
        <v>379</v>
      </c>
      <c r="B3" t="s">
        <v>380</v>
      </c>
      <c r="C3" s="2"/>
      <c r="D3" s="2"/>
    </row>
    <row r="4" spans="1:4">
      <c r="A4" s="1" t="s">
        <v>0</v>
      </c>
      <c r="B4" s="1" t="s">
        <v>259</v>
      </c>
      <c r="C4" s="3" t="s">
        <v>3</v>
      </c>
      <c r="D4" s="3" t="s">
        <v>4</v>
      </c>
    </row>
    <row r="5" spans="1:4">
      <c r="A5" t="s">
        <v>732</v>
      </c>
      <c r="B5">
        <f>ROW()+9995</f>
        <v>10000</v>
      </c>
      <c r="C5" t="s">
        <v>687</v>
      </c>
      <c r="D5" s="2" t="s">
        <v>1212</v>
      </c>
    </row>
    <row r="6" spans="1:4">
      <c r="A6" t="s">
        <v>733</v>
      </c>
      <c r="B6">
        <f t="shared" ref="B6:B60" si="0">ROW()+9995</f>
        <v>10001</v>
      </c>
      <c r="C6" t="s">
        <v>688</v>
      </c>
      <c r="D6" s="2" t="s">
        <v>1213</v>
      </c>
    </row>
    <row r="7" spans="1:4">
      <c r="A7" t="s">
        <v>734</v>
      </c>
      <c r="B7">
        <f t="shared" si="0"/>
        <v>10002</v>
      </c>
      <c r="C7" t="s">
        <v>689</v>
      </c>
      <c r="D7" s="2" t="s">
        <v>1214</v>
      </c>
    </row>
    <row r="8" spans="1:4">
      <c r="A8" t="s">
        <v>735</v>
      </c>
      <c r="B8">
        <f t="shared" si="0"/>
        <v>10003</v>
      </c>
      <c r="C8" t="s">
        <v>690</v>
      </c>
      <c r="D8" s="2" t="s">
        <v>1215</v>
      </c>
    </row>
    <row r="9" spans="1:4">
      <c r="A9" t="s">
        <v>736</v>
      </c>
      <c r="B9">
        <f t="shared" si="0"/>
        <v>10004</v>
      </c>
      <c r="C9" t="s">
        <v>691</v>
      </c>
      <c r="D9" s="2" t="s">
        <v>1216</v>
      </c>
    </row>
    <row r="10" spans="1:4">
      <c r="A10" t="s">
        <v>737</v>
      </c>
      <c r="B10">
        <f t="shared" si="0"/>
        <v>10005</v>
      </c>
      <c r="C10" t="s">
        <v>692</v>
      </c>
      <c r="D10" s="2" t="s">
        <v>1217</v>
      </c>
    </row>
    <row r="11" spans="1:4">
      <c r="A11" t="s">
        <v>738</v>
      </c>
      <c r="B11">
        <f t="shared" si="0"/>
        <v>10006</v>
      </c>
      <c r="C11" t="s">
        <v>693</v>
      </c>
      <c r="D11" s="2" t="s">
        <v>1218</v>
      </c>
    </row>
    <row r="12" spans="1:4">
      <c r="A12" t="s">
        <v>739</v>
      </c>
      <c r="B12">
        <f t="shared" si="0"/>
        <v>10007</v>
      </c>
      <c r="C12" t="s">
        <v>694</v>
      </c>
      <c r="D12" s="2" t="s">
        <v>1219</v>
      </c>
    </row>
    <row r="13" spans="1:4">
      <c r="A13" t="s">
        <v>740</v>
      </c>
      <c r="B13">
        <f t="shared" si="0"/>
        <v>10008</v>
      </c>
      <c r="C13" t="s">
        <v>695</v>
      </c>
      <c r="D13" s="2" t="s">
        <v>1220</v>
      </c>
    </row>
    <row r="14" spans="1:4">
      <c r="A14" t="s">
        <v>741</v>
      </c>
      <c r="B14">
        <f t="shared" si="0"/>
        <v>10009</v>
      </c>
      <c r="C14" t="s">
        <v>696</v>
      </c>
      <c r="D14" s="2" t="s">
        <v>1221</v>
      </c>
    </row>
    <row r="15" spans="1:4">
      <c r="A15" t="s">
        <v>742</v>
      </c>
      <c r="B15">
        <f t="shared" si="0"/>
        <v>10010</v>
      </c>
      <c r="C15" t="s">
        <v>697</v>
      </c>
      <c r="D15" s="2" t="s">
        <v>1222</v>
      </c>
    </row>
    <row r="16" spans="1:4">
      <c r="A16" t="s">
        <v>743</v>
      </c>
      <c r="B16">
        <f t="shared" si="0"/>
        <v>10011</v>
      </c>
      <c r="C16" t="s">
        <v>698</v>
      </c>
      <c r="D16" s="2" t="s">
        <v>1223</v>
      </c>
    </row>
    <row r="17" spans="1:4">
      <c r="A17" t="s">
        <v>744</v>
      </c>
      <c r="B17">
        <f t="shared" si="0"/>
        <v>10012</v>
      </c>
      <c r="C17" t="s">
        <v>699</v>
      </c>
      <c r="D17" s="2" t="s">
        <v>1224</v>
      </c>
    </row>
    <row r="18" spans="1:4">
      <c r="A18" t="s">
        <v>745</v>
      </c>
      <c r="B18">
        <f t="shared" si="0"/>
        <v>10013</v>
      </c>
      <c r="C18" t="s">
        <v>700</v>
      </c>
      <c r="D18" s="2" t="s">
        <v>1225</v>
      </c>
    </row>
    <row r="19" spans="1:4">
      <c r="A19" t="s">
        <v>746</v>
      </c>
      <c r="B19">
        <f t="shared" si="0"/>
        <v>10014</v>
      </c>
      <c r="C19" t="s">
        <v>701</v>
      </c>
      <c r="D19" s="2" t="s">
        <v>1226</v>
      </c>
    </row>
    <row r="20" spans="1:4">
      <c r="A20" t="s">
        <v>747</v>
      </c>
      <c r="B20">
        <f t="shared" si="0"/>
        <v>10015</v>
      </c>
      <c r="C20" t="s">
        <v>702</v>
      </c>
      <c r="D20" s="2" t="s">
        <v>1227</v>
      </c>
    </row>
    <row r="21" spans="1:4">
      <c r="A21" t="s">
        <v>748</v>
      </c>
      <c r="B21">
        <f t="shared" si="0"/>
        <v>10016</v>
      </c>
      <c r="C21" t="s">
        <v>703</v>
      </c>
      <c r="D21" s="2" t="s">
        <v>1228</v>
      </c>
    </row>
    <row r="22" spans="1:4">
      <c r="A22" t="s">
        <v>749</v>
      </c>
      <c r="B22">
        <f t="shared" si="0"/>
        <v>10017</v>
      </c>
      <c r="C22" t="s">
        <v>152</v>
      </c>
      <c r="D22" s="2" t="s">
        <v>1229</v>
      </c>
    </row>
    <row r="23" spans="1:4">
      <c r="A23" t="s">
        <v>750</v>
      </c>
      <c r="B23">
        <f t="shared" si="0"/>
        <v>10018</v>
      </c>
      <c r="C23" t="s">
        <v>704</v>
      </c>
      <c r="D23" s="2" t="s">
        <v>1230</v>
      </c>
    </row>
    <row r="24" spans="1:4">
      <c r="A24" t="s">
        <v>751</v>
      </c>
      <c r="B24">
        <f t="shared" si="0"/>
        <v>10019</v>
      </c>
      <c r="C24" t="s">
        <v>705</v>
      </c>
      <c r="D24" s="2" t="s">
        <v>1231</v>
      </c>
    </row>
    <row r="25" spans="1:4">
      <c r="A25" t="s">
        <v>752</v>
      </c>
      <c r="B25">
        <f t="shared" si="0"/>
        <v>10020</v>
      </c>
      <c r="C25" t="s">
        <v>706</v>
      </c>
      <c r="D25" s="2" t="s">
        <v>1232</v>
      </c>
    </row>
    <row r="26" spans="1:4">
      <c r="A26" t="s">
        <v>753</v>
      </c>
      <c r="B26">
        <f t="shared" si="0"/>
        <v>10021</v>
      </c>
      <c r="C26" t="s">
        <v>707</v>
      </c>
      <c r="D26" s="2" t="s">
        <v>1233</v>
      </c>
    </row>
    <row r="27" spans="1:4">
      <c r="A27" t="s">
        <v>754</v>
      </c>
      <c r="B27">
        <f t="shared" si="0"/>
        <v>10022</v>
      </c>
      <c r="C27" t="s">
        <v>708</v>
      </c>
      <c r="D27" s="2" t="s">
        <v>1234</v>
      </c>
    </row>
    <row r="28" spans="1:4">
      <c r="A28" t="s">
        <v>755</v>
      </c>
      <c r="B28">
        <f t="shared" si="0"/>
        <v>10023</v>
      </c>
      <c r="C28" t="s">
        <v>709</v>
      </c>
      <c r="D28" s="2" t="s">
        <v>1235</v>
      </c>
    </row>
    <row r="29" spans="1:4">
      <c r="A29" t="s">
        <v>756</v>
      </c>
      <c r="B29">
        <f t="shared" si="0"/>
        <v>10024</v>
      </c>
      <c r="C29" t="s">
        <v>710</v>
      </c>
      <c r="D29" s="2" t="s">
        <v>1236</v>
      </c>
    </row>
    <row r="30" spans="1:4">
      <c r="A30" t="s">
        <v>757</v>
      </c>
      <c r="B30">
        <f t="shared" si="0"/>
        <v>10025</v>
      </c>
      <c r="C30" t="s">
        <v>711</v>
      </c>
      <c r="D30" s="2" t="s">
        <v>1237</v>
      </c>
    </row>
    <row r="31" spans="1:4">
      <c r="A31" t="s">
        <v>758</v>
      </c>
      <c r="B31">
        <f t="shared" si="0"/>
        <v>10026</v>
      </c>
      <c r="C31" t="s">
        <v>712</v>
      </c>
      <c r="D31" s="2" t="s">
        <v>1238</v>
      </c>
    </row>
    <row r="32" spans="1:4">
      <c r="A32" t="s">
        <v>759</v>
      </c>
      <c r="B32">
        <f t="shared" si="0"/>
        <v>10027</v>
      </c>
      <c r="C32" t="s">
        <v>712</v>
      </c>
      <c r="D32" s="2" t="s">
        <v>1238</v>
      </c>
    </row>
    <row r="33" spans="1:4">
      <c r="A33" t="s">
        <v>760</v>
      </c>
      <c r="B33">
        <f t="shared" si="0"/>
        <v>10028</v>
      </c>
      <c r="C33" t="s">
        <v>713</v>
      </c>
      <c r="D33" s="2" t="s">
        <v>1239</v>
      </c>
    </row>
    <row r="34" spans="1:4">
      <c r="A34" t="s">
        <v>761</v>
      </c>
      <c r="B34">
        <f t="shared" si="0"/>
        <v>10029</v>
      </c>
      <c r="C34" t="s">
        <v>714</v>
      </c>
      <c r="D34" s="2" t="s">
        <v>1240</v>
      </c>
    </row>
    <row r="35" spans="1:4">
      <c r="A35" t="s">
        <v>762</v>
      </c>
      <c r="B35">
        <f t="shared" si="0"/>
        <v>10030</v>
      </c>
      <c r="C35" t="s">
        <v>715</v>
      </c>
      <c r="D35" s="2" t="s">
        <v>1241</v>
      </c>
    </row>
    <row r="36" spans="1:4">
      <c r="A36" t="s">
        <v>763</v>
      </c>
      <c r="B36">
        <f t="shared" si="0"/>
        <v>10031</v>
      </c>
      <c r="C36" t="s">
        <v>716</v>
      </c>
      <c r="D36" s="2" t="s">
        <v>1242</v>
      </c>
    </row>
    <row r="37" spans="1:4">
      <c r="A37" t="s">
        <v>764</v>
      </c>
      <c r="B37">
        <f t="shared" si="0"/>
        <v>10032</v>
      </c>
      <c r="C37" t="s">
        <v>717</v>
      </c>
      <c r="D37" s="2" t="s">
        <v>1243</v>
      </c>
    </row>
    <row r="38" spans="1:4">
      <c r="A38" t="s">
        <v>765</v>
      </c>
      <c r="B38">
        <f t="shared" si="0"/>
        <v>10033</v>
      </c>
      <c r="C38" t="s">
        <v>718</v>
      </c>
      <c r="D38" s="2" t="s">
        <v>1244</v>
      </c>
    </row>
    <row r="39" spans="1:4">
      <c r="A39" t="s">
        <v>766</v>
      </c>
      <c r="B39">
        <f t="shared" si="0"/>
        <v>10034</v>
      </c>
      <c r="C39" t="s">
        <v>719</v>
      </c>
      <c r="D39" s="2" t="s">
        <v>1245</v>
      </c>
    </row>
    <row r="40" spans="1:4">
      <c r="A40" t="s">
        <v>767</v>
      </c>
      <c r="B40">
        <f t="shared" si="0"/>
        <v>10035</v>
      </c>
      <c r="C40" t="s">
        <v>720</v>
      </c>
      <c r="D40" s="2" t="s">
        <v>1246</v>
      </c>
    </row>
    <row r="41" spans="1:4">
      <c r="A41" t="s">
        <v>768</v>
      </c>
      <c r="B41">
        <f t="shared" si="0"/>
        <v>10036</v>
      </c>
      <c r="C41" t="s">
        <v>721</v>
      </c>
      <c r="D41" s="2" t="s">
        <v>1247</v>
      </c>
    </row>
    <row r="42" spans="1:4">
      <c r="A42" t="s">
        <v>769</v>
      </c>
      <c r="B42">
        <f t="shared" si="0"/>
        <v>10037</v>
      </c>
      <c r="C42" t="s">
        <v>722</v>
      </c>
      <c r="D42" s="2" t="s">
        <v>1248</v>
      </c>
    </row>
    <row r="43" spans="1:4">
      <c r="A43" t="s">
        <v>770</v>
      </c>
      <c r="B43">
        <f t="shared" si="0"/>
        <v>10038</v>
      </c>
      <c r="C43" t="s">
        <v>713</v>
      </c>
      <c r="D43" s="2" t="s">
        <v>1239</v>
      </c>
    </row>
    <row r="44" spans="1:4">
      <c r="A44" t="s">
        <v>771</v>
      </c>
      <c r="B44">
        <f t="shared" si="0"/>
        <v>10039</v>
      </c>
      <c r="C44" t="s">
        <v>723</v>
      </c>
      <c r="D44" s="2" t="s">
        <v>1249</v>
      </c>
    </row>
    <row r="45" spans="1:4">
      <c r="A45" t="s">
        <v>772</v>
      </c>
      <c r="B45">
        <f t="shared" si="0"/>
        <v>10040</v>
      </c>
      <c r="C45" t="s">
        <v>724</v>
      </c>
      <c r="D45" s="2" t="s">
        <v>1250</v>
      </c>
    </row>
    <row r="46" spans="1:4">
      <c r="A46" t="s">
        <v>773</v>
      </c>
      <c r="B46">
        <f t="shared" si="0"/>
        <v>10041</v>
      </c>
      <c r="C46" t="s">
        <v>725</v>
      </c>
      <c r="D46" s="2" t="s">
        <v>1251</v>
      </c>
    </row>
    <row r="47" spans="1:4">
      <c r="A47" t="s">
        <v>774</v>
      </c>
      <c r="B47">
        <f t="shared" si="0"/>
        <v>10042</v>
      </c>
      <c r="C47" t="s">
        <v>726</v>
      </c>
      <c r="D47" s="2" t="s">
        <v>1252</v>
      </c>
    </row>
    <row r="48" spans="1:4">
      <c r="A48" t="s">
        <v>775</v>
      </c>
      <c r="B48">
        <f t="shared" si="0"/>
        <v>10043</v>
      </c>
      <c r="C48" t="s">
        <v>727</v>
      </c>
      <c r="D48" s="2" t="s">
        <v>1253</v>
      </c>
    </row>
    <row r="49" spans="1:4">
      <c r="A49" t="s">
        <v>776</v>
      </c>
      <c r="B49">
        <f t="shared" si="0"/>
        <v>10044</v>
      </c>
      <c r="C49" t="s">
        <v>728</v>
      </c>
      <c r="D49" s="2" t="s">
        <v>1254</v>
      </c>
    </row>
    <row r="50" spans="1:4">
      <c r="A50" t="s">
        <v>777</v>
      </c>
      <c r="B50">
        <f t="shared" si="0"/>
        <v>10045</v>
      </c>
      <c r="C50" t="s">
        <v>729</v>
      </c>
      <c r="D50" s="2" t="s">
        <v>1255</v>
      </c>
    </row>
    <row r="51" spans="1:4">
      <c r="A51" t="s">
        <v>778</v>
      </c>
      <c r="B51">
        <f t="shared" si="0"/>
        <v>10046</v>
      </c>
      <c r="C51" t="s">
        <v>730</v>
      </c>
      <c r="D51" s="2" t="s">
        <v>1256</v>
      </c>
    </row>
    <row r="52" spans="1:4">
      <c r="A52" t="s">
        <v>779</v>
      </c>
      <c r="B52">
        <f t="shared" si="0"/>
        <v>10047</v>
      </c>
      <c r="C52" t="s">
        <v>731</v>
      </c>
      <c r="D52" s="2" t="s">
        <v>1257</v>
      </c>
    </row>
    <row r="53" spans="1:4">
      <c r="A53" t="s">
        <v>1293</v>
      </c>
      <c r="B53">
        <f t="shared" si="0"/>
        <v>10048</v>
      </c>
      <c r="C53" s="4" t="s">
        <v>902</v>
      </c>
      <c r="D53" s="2" t="s">
        <v>921</v>
      </c>
    </row>
    <row r="54" spans="1:4">
      <c r="A54" t="s">
        <v>1294</v>
      </c>
      <c r="B54">
        <f t="shared" si="0"/>
        <v>10049</v>
      </c>
      <c r="C54" s="4" t="s">
        <v>903</v>
      </c>
      <c r="D54" s="4" t="s">
        <v>922</v>
      </c>
    </row>
    <row r="55" spans="1:4">
      <c r="A55" t="s">
        <v>1295</v>
      </c>
      <c r="B55">
        <f t="shared" si="0"/>
        <v>10050</v>
      </c>
      <c r="C55" s="4" t="s">
        <v>1285</v>
      </c>
      <c r="D55" s="2" t="s">
        <v>1289</v>
      </c>
    </row>
    <row r="56" spans="1:4">
      <c r="A56" t="s">
        <v>1296</v>
      </c>
      <c r="B56">
        <f t="shared" si="0"/>
        <v>10051</v>
      </c>
      <c r="C56" s="4" t="s">
        <v>907</v>
      </c>
      <c r="D56" s="2" t="s">
        <v>951</v>
      </c>
    </row>
    <row r="57" spans="1:4">
      <c r="A57" t="s">
        <v>1297</v>
      </c>
      <c r="B57">
        <f t="shared" si="0"/>
        <v>10052</v>
      </c>
      <c r="C57" s="4" t="s">
        <v>1286</v>
      </c>
      <c r="D57" s="2" t="s">
        <v>1290</v>
      </c>
    </row>
    <row r="58" spans="1:4">
      <c r="A58" t="s">
        <v>1298</v>
      </c>
      <c r="B58">
        <f t="shared" si="0"/>
        <v>10053</v>
      </c>
      <c r="C58" s="4" t="s">
        <v>1287</v>
      </c>
      <c r="D58" s="2" t="s">
        <v>1291</v>
      </c>
    </row>
    <row r="59" spans="1:4">
      <c r="A59" t="s">
        <v>1299</v>
      </c>
      <c r="B59">
        <f t="shared" si="0"/>
        <v>10054</v>
      </c>
      <c r="C59" s="4" t="s">
        <v>1288</v>
      </c>
      <c r="D59" s="2" t="s">
        <v>1292</v>
      </c>
    </row>
    <row r="60" spans="1:4">
      <c r="A60" t="s">
        <v>1300</v>
      </c>
      <c r="B60">
        <f t="shared" si="0"/>
        <v>10055</v>
      </c>
      <c r="C60" s="4" t="s">
        <v>1287</v>
      </c>
      <c r="D60" s="2" t="s">
        <v>1291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Item</vt:lpstr>
      <vt:lpstr>Attr</vt:lpstr>
      <vt:lpstr>Affix</vt:lpstr>
      <vt:lpstr>Buff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SHILONG SUN</dc:creator>
  <cp:lastModifiedBy>SHILONG SUN</cp:lastModifiedBy>
  <dcterms:created xsi:type="dcterms:W3CDTF">2015-06-05T18:17:20Z</dcterms:created>
  <dcterms:modified xsi:type="dcterms:W3CDTF">2024-01-14T16:17:43Z</dcterms:modified>
</cp:coreProperties>
</file>