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EB9A9B4E-C9D0-4627-95BF-CAF3D835FAF0}" xr6:coauthVersionLast="47" xr6:coauthVersionMax="47" xr10:uidLastSave="{00000000-0000-0000-0000-000000000000}"/>
  <bookViews>
    <workbookView xWindow="19095" yWindow="0" windowWidth="19410" windowHeight="20985" activeTab="2" xr2:uid="{00000000-000D-0000-FFFF-FFFF00000000}"/>
  </bookViews>
  <sheets>
    <sheet name="Item" sheetId="1" r:id="rId1"/>
    <sheet name="Attr" sheetId="2" r:id="rId2"/>
    <sheet name="Buff"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 i="3"/>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5"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5" i="1"/>
</calcChain>
</file>

<file path=xl/sharedStrings.xml><?xml version="1.0" encoding="utf-8"?>
<sst xmlns="http://schemas.openxmlformats.org/spreadsheetml/2006/main" count="813" uniqueCount="780">
  <si>
    <t>语言Key</t>
  </si>
  <si>
    <t>English</t>
  </si>
  <si>
    <t>Chinese</t>
  </si>
  <si>
    <t>英文</t>
  </si>
  <si>
    <t>简中</t>
  </si>
  <si>
    <t>Belt of Giant</t>
  </si>
  <si>
    <t>Boots of Quel'Thalas</t>
  </si>
  <si>
    <t>Robe of Magi</t>
  </si>
  <si>
    <t>Circlet of Nobility</t>
  </si>
  <si>
    <t>Boots of Speed</t>
  </si>
  <si>
    <t>英勇面具</t>
  </si>
  <si>
    <t>Helm of Valor</t>
  </si>
  <si>
    <t>勇气勋章</t>
  </si>
  <si>
    <t>Medalion of Courage</t>
  </si>
  <si>
    <t>灵巧头巾</t>
  </si>
  <si>
    <t>Hood of Cunning</t>
  </si>
  <si>
    <t>攻击之爪</t>
  </si>
  <si>
    <t>Claws of Attack</t>
  </si>
  <si>
    <t>Gloves of Haste</t>
  </si>
  <si>
    <t>刺杀剑</t>
  </si>
  <si>
    <t>Sword of Assassination</t>
  </si>
  <si>
    <t>Vitality Periapt</t>
  </si>
  <si>
    <t>守护指环</t>
  </si>
  <si>
    <t>Ring of Protection</t>
  </si>
  <si>
    <t>闪避护符</t>
  </si>
  <si>
    <t>Talisman of Evasion</t>
  </si>
  <si>
    <t>Mana Periapt</t>
  </si>
  <si>
    <t>艺人面罩</t>
  </si>
  <si>
    <t>Sobi Mask</t>
  </si>
  <si>
    <t>Magic Book</t>
  </si>
  <si>
    <t>Crystal Ball</t>
  </si>
  <si>
    <t>Long Staff</t>
  </si>
  <si>
    <t>医疗石</t>
  </si>
  <si>
    <t>Health Stone</t>
  </si>
  <si>
    <t>魔法石</t>
  </si>
  <si>
    <t>Mana Stone</t>
  </si>
  <si>
    <t>罗密欧的过期毒药</t>
  </si>
  <si>
    <t>Romulo's Expired Poison</t>
  </si>
  <si>
    <t>莫罗斯的幸运齿轮</t>
  </si>
  <si>
    <t>Moroes' Lucky Gear</t>
  </si>
  <si>
    <t>Runed Belt</t>
  </si>
  <si>
    <t>无光的新月徽记</t>
  </si>
  <si>
    <t>Unglazed Icon of the Crescent</t>
  </si>
  <si>
    <t>巨人腰带</t>
  </si>
  <si>
    <t>奎尔萨拉斯长靴</t>
  </si>
  <si>
    <t>速度之靴</t>
  </si>
  <si>
    <t>急速手套</t>
  </si>
  <si>
    <t>魔法书</t>
  </si>
  <si>
    <t>水晶球</t>
  </si>
  <si>
    <t>长杖</t>
  </si>
  <si>
    <t>符文腰带</t>
  </si>
  <si>
    <t>魔法师长袍</t>
  </si>
  <si>
    <t>Maul of Warlord</t>
  </si>
  <si>
    <t>Cloak of Stealth</t>
  </si>
  <si>
    <t>Scepter of Archon</t>
  </si>
  <si>
    <t>Shining Jewel of Tanaris</t>
  </si>
  <si>
    <t>Drakkari Decapitator</t>
  </si>
  <si>
    <t>Eagle God Gauntlets</t>
  </si>
  <si>
    <t>Moonstone</t>
  </si>
  <si>
    <t>Shadow Orb</t>
  </si>
  <si>
    <t>巨神之刃</t>
  </si>
  <si>
    <t>Colossus Blade</t>
  </si>
  <si>
    <t>至尊X戒</t>
  </si>
  <si>
    <t>The X Ring</t>
  </si>
  <si>
    <t>限量版地精火箭靴</t>
  </si>
  <si>
    <t>Goblin Rocket Boots Limited Edition</t>
  </si>
  <si>
    <t>Warsong Battle Drums</t>
  </si>
  <si>
    <t>托尔贝恩</t>
  </si>
  <si>
    <t>Troll Bane</t>
  </si>
  <si>
    <t>血吼</t>
  </si>
  <si>
    <t>Gorehowl</t>
  </si>
  <si>
    <t>熔火犬牙</t>
  </si>
  <si>
    <t>Core Hound Tooth</t>
  </si>
  <si>
    <t>维斯卡格</t>
  </si>
  <si>
    <t>Vis'kag</t>
  </si>
  <si>
    <t>风暴狮角</t>
  </si>
  <si>
    <t>Lion Horn</t>
  </si>
  <si>
    <t>诅咒铠甲</t>
  </si>
  <si>
    <t>Armor of the Damned</t>
  </si>
  <si>
    <t>阿曼尼帝国壁垒</t>
  </si>
  <si>
    <t>Bulwark of the Amani Empire</t>
  </si>
  <si>
    <t>末日防御者徽记</t>
  </si>
  <si>
    <t>Signet of the Last Defender</t>
  </si>
  <si>
    <t>Aran's Soothing Emerald</t>
  </si>
  <si>
    <t>纯净秘法</t>
  </si>
  <si>
    <t>Pure Arcane</t>
  </si>
  <si>
    <t>妖术之颅</t>
  </si>
  <si>
    <t>Hex Shrunken Head</t>
  </si>
  <si>
    <t>暗影烈焰法杖</t>
  </si>
  <si>
    <t>Staff of the Shadow Flame</t>
  </si>
  <si>
    <t>潮汐指环</t>
  </si>
  <si>
    <t>Tidal Loop</t>
  </si>
  <si>
    <t>辛多雷宝珠</t>
  </si>
  <si>
    <t>Orb of the Sin'dorei</t>
  </si>
  <si>
    <t>重铸的坚韧徽章</t>
  </si>
  <si>
    <t>Reforged Badge of Tenacity</t>
  </si>
  <si>
    <t>圣光的正义</t>
  </si>
  <si>
    <t>Light's Justice</t>
  </si>
  <si>
    <t>祈福</t>
  </si>
  <si>
    <t>Benediction</t>
  </si>
  <si>
    <t>塞纳留斯的号角</t>
  </si>
  <si>
    <t>Horn of Cenarius</t>
  </si>
  <si>
    <t>部落旗帜</t>
  </si>
  <si>
    <t>Banner of the Horde</t>
  </si>
  <si>
    <t>科勒恩的刺杀匕首</t>
  </si>
  <si>
    <t>Kelen's Dagger of Assassination</t>
  </si>
  <si>
    <t>上古守护者的长弓</t>
  </si>
  <si>
    <t>Rhokdelar</t>
  </si>
  <si>
    <t>雷基·冬寒的护命匣</t>
  </si>
  <si>
    <t>Rage Winterchill's Phylactery</t>
  </si>
  <si>
    <t>咒逐</t>
  </si>
  <si>
    <t>Anathema</t>
  </si>
  <si>
    <t>罕见的雷电花芯</t>
  </si>
  <si>
    <t>Rare Shimmer Weed</t>
  </si>
  <si>
    <t>贵族头环</t>
  </si>
  <si>
    <t>生命护身符</t>
  </si>
  <si>
    <t>法力护身符</t>
  </si>
  <si>
    <t>战争领主大锤</t>
  </si>
  <si>
    <t>潜行斗篷</t>
  </si>
  <si>
    <t>执政官权杖</t>
  </si>
  <si>
    <t>战歌战鼓</t>
  </si>
  <si>
    <t>塔纳利斯明珠</t>
  </si>
  <si>
    <t>达卡莱斩首者</t>
  </si>
  <si>
    <t>埃兰的镇静玛瑙</t>
  </si>
  <si>
    <t>猎鹰之王护手</t>
  </si>
  <si>
    <t>月亮石</t>
  </si>
  <si>
    <t>暗影宝珠</t>
  </si>
  <si>
    <t>战争召唤</t>
  </si>
  <si>
    <t>烦恼诗集</t>
  </si>
  <si>
    <t>谜团</t>
  </si>
  <si>
    <t>死亡呼吸</t>
  </si>
  <si>
    <t>风之力</t>
  </si>
  <si>
    <t>克苏恩的疯狂</t>
  </si>
  <si>
    <t>正义天使之力</t>
  </si>
  <si>
    <t>无限</t>
  </si>
  <si>
    <t>洞察</t>
  </si>
  <si>
    <t>古拉巴什巫毒瓶</t>
  </si>
  <si>
    <t>月光大剑</t>
  </si>
  <si>
    <t>祖尔的法杖</t>
  </si>
  <si>
    <t>MC剑</t>
  </si>
  <si>
    <t>雷霆之怒，逐风者的祝福之剑</t>
  </si>
  <si>
    <t>复仇的决心</t>
  </si>
  <si>
    <t>斯坦索姆悲剧</t>
  </si>
  <si>
    <t>弑父</t>
  </si>
  <si>
    <t>霜之哀伤</t>
  </si>
  <si>
    <t>Call To Arms</t>
  </si>
  <si>
    <t>Woestave</t>
  </si>
  <si>
    <t>Enigma</t>
  </si>
  <si>
    <t>Breath of the Dying</t>
  </si>
  <si>
    <t>Windforce</t>
  </si>
  <si>
    <t>Derangement of C'Thun</t>
  </si>
  <si>
    <t>Might of the Angel of Justice</t>
  </si>
  <si>
    <t>Infinity</t>
  </si>
  <si>
    <t>Insight</t>
  </si>
  <si>
    <t>Gurubashi Voodoo Vials</t>
  </si>
  <si>
    <t>Moonlight Greatsword</t>
  </si>
  <si>
    <t>Zul's Staff</t>
  </si>
  <si>
    <t>MC Sword</t>
  </si>
  <si>
    <t>Thunderfury, Blessed Blade of the Windseeker</t>
  </si>
  <si>
    <t>Determination of Vengeance</t>
  </si>
  <si>
    <t>Stratholme Tragedy</t>
  </si>
  <si>
    <t>Patricide</t>
  </si>
  <si>
    <t>Frostmourne</t>
  </si>
  <si>
    <t>还能用。</t>
  </si>
  <si>
    <t>Still usable.</t>
  </si>
  <si>
    <t>从莫罗斯的幸运怀表上面卸下来的。</t>
  </si>
  <si>
    <t>Disassembled from Moroes' Lucky Pocket Watch.</t>
  </si>
  <si>
    <t>所谓护腕，是对食人魔而言。</t>
  </si>
  <si>
    <t>A bracelet belonged to an ogre.</t>
  </si>
  <si>
    <t>依稀可以看出这个徽记曾经是漂亮的银色。</t>
  </si>
  <si>
    <t>The beautiful silver texture is hardly visible.</t>
  </si>
  <si>
    <t>一把粗犷的巨剑，做工不是很精良，在哈洛加斯这是最受欢迎的量产武器。</t>
  </si>
  <si>
    <t>A rough greatsword, the most popular mass-production weapon in Harrogath.</t>
  </si>
  <si>
    <t>All the former 20 are trash!</t>
  </si>
  <si>
    <t>前面二十个都是渣！</t>
  </si>
  <si>
    <t>Limited edition, but it's a goblin product after all. So use it with caution.</t>
  </si>
  <si>
    <t>High morale.</t>
  </si>
  <si>
    <t>“你认得这把斧头……”</t>
  </si>
  <si>
    <t>You know this blade...</t>
  </si>
  <si>
    <t>“这把格罗姆地狱咆哮的战斧曾在无数的战场上令敌人闻风丧胆。”</t>
  </si>
  <si>
    <t>The axe of Grom Hellscream has sown terror across hundreds of battlefields.</t>
  </si>
  <si>
    <t>The blood letter.</t>
  </si>
  <si>
    <t>Slow, Curse, Weakness, Misfortune</t>
  </si>
  <si>
    <t>似乎仍然缭绕着兄弟公会的第一任防护战士和守护骑士的怨念。</t>
  </si>
  <si>
    <t>It still seems to linger with the resentment of the first guardian warrior of the Brothers Guild.</t>
  </si>
  <si>
    <t>The signet originally belongs to a demon lord and was later stolen by an orc thief.</t>
  </si>
  <si>
    <t>埃兰将所有不同种类的宝石都制成过镇定宝石，冒险者们比较熟悉的应该是一颗蓝宝石。</t>
  </si>
  <si>
    <t>Aran had made all kinds of precious stones into soothing gems. It should be a sapphire that adventurers are most familiar with.</t>
  </si>
  <si>
    <t>“梅卡托克对此不屑一顾，他认为一个简单的电容器就能达到这个效果。”</t>
  </si>
  <si>
    <t>Megatorque despises this, he thinks that one simple capacitor can achieve this effect.</t>
  </si>
  <si>
    <t>妖术领主现在已经足够强大，不再需要这样的小玩意了。</t>
  </si>
  <si>
    <t>The dark flame at the end of the staff is so pure and contains tremendous energy.</t>
  </si>
  <si>
    <t>杰出血精灵卫士的荣耀象征。</t>
  </si>
  <si>
    <t>The glory sign of remarkable bloodelf defenders.</t>
  </si>
  <si>
    <t>据说这枚徽章最早是由恶魔沙图尔打造的。</t>
  </si>
  <si>
    <t>Originally forged by a demon overseer named Shartuul.</t>
  </si>
  <si>
    <t>向圣光打开你的心扉。</t>
  </si>
  <si>
    <t>Open your heart to the light.</t>
  </si>
  <si>
    <t>在光的背后，是阴影。</t>
  </si>
  <si>
    <t>Behind the light, it's shadow.</t>
  </si>
  <si>
    <t>这个暗夜精灵族的神器据说能召唤来所有暗夜精灵的灵魂。</t>
  </si>
  <si>
    <t>带着部落的荣耀，斩下入侵者的头颅。</t>
  </si>
  <si>
    <t>科勒恩不仅仅是逃脱大师而已。</t>
  </si>
  <si>
    <t>Longbow of the Ancient Keepers</t>
  </si>
  <si>
    <t>对于某些人来说，他的护命匣的价值要大于黑暗秘密编年史。</t>
  </si>
  <si>
    <t>For some people, the value of his phylactery is greater than the Chronicle of Dark Secrets.</t>
  </si>
  <si>
    <t>在阴影前面，那是光。</t>
  </si>
  <si>
    <t>Before the shadows, it's light.</t>
  </si>
  <si>
    <t>采自雷霆山，这颗雷电花芯似乎拥有真正的雷电能量。</t>
  </si>
  <si>
    <t>限量发售，可毕竟是地精产品。</t>
  </si>
  <si>
    <t>士气高涨，牛头人的秘密武器。</t>
  </si>
  <si>
    <t>“血书。”</t>
  </si>
  <si>
    <t>Way better than Dragonspine Trophy.</t>
  </si>
  <si>
    <t>比龙脊奖章好多了。</t>
  </si>
  <si>
    <t>“迟缓大法，恶咒附身，虚弱无力，大难临头”</t>
  </si>
  <si>
    <t>这个戒指本属于一个恶魔领主，后来被一个兽人盗贼偷走。</t>
  </si>
  <si>
    <t>The Hex Lord is strong enough to abandon such trinkets.</t>
  </si>
  <si>
    <t>法杖末端的暗影烈焰是如此之纯净，蕴含着巨大的能量。</t>
  </si>
  <si>
    <t>The ring was crafted to fight against the Lord of Fire's legion. But now its ability of fire resistance has dissipated.</t>
  </si>
  <si>
    <t>这枚戒指当年是为了对抗火焰之王的军团而打造的，现在已经找不到其火焰抵抗能力了。</t>
  </si>
  <si>
    <t>Legend tells that this Night Elf artifact can summon fallen Night Elf souls.</t>
  </si>
  <si>
    <t>Carrying the glory of the Horde, countless foes were executed.</t>
  </si>
  <si>
    <t>Kelen is not merely a master escaper.</t>
  </si>
  <si>
    <t>远古守护者的长弓</t>
  </si>
  <si>
    <t>Gathered from Thunder Mountain, this shimmer weed seems to contain real thunder energy.</t>
  </si>
  <si>
    <t>不详。</t>
  </si>
  <si>
    <t>Not recorded.</t>
  </si>
  <si>
    <t>撒卡兰姆在被流放的时候，曾领导一支佣兵队伍，他正是靠着这把战斗召唤和圣盾带领着兄弟们踏过无数敌人的尸体。</t>
  </si>
  <si>
    <t>Cause of the great plague.</t>
  </si>
  <si>
    <t>The master piece by Griswold the Undead. On the unglazed handle six obscure runes glow: Vex-Hel-El-Eld-Zod-Eth.</t>
  </si>
  <si>
    <t>The wind carries life for those enveloped in its flow, and death for those arrayed against it.</t>
  </si>
  <si>
    <t>上古之神克苏恩的本体虽然被消灭，可是他的堕落触须形成的无面者在地之深渊无处不在。</t>
  </si>
  <si>
    <t>Although the main body of the Old God C'Thun was eliminated, the faceless one formed by his degraded tentacles was everywhere in the abyss of the earth.</t>
  </si>
  <si>
    <t>The armor used by Tyrael, the Archangel of Wisdom when he was once the incarnation of justice.</t>
  </si>
  <si>
    <t>在抵抗森林巨魔的战斗中，血精灵游侠们挥舞着受到这颗来自肯瑞托的法珠附魔的武器所向披靡，最终成功地建立了奎尔萨拉斯。</t>
  </si>
  <si>
    <t>Zanzil *makes* friends by these small vials.</t>
  </si>
  <si>
    <t>“圣剑路德维希”</t>
  </si>
  <si>
    <t>Ludwig the Holy Blade.</t>
  </si>
  <si>
    <t>“向梅尔甘尼斯复仇的决心无可动摇。”</t>
  </si>
  <si>
    <t>The determination to revenge Mal'Ganis is unshakeable.</t>
  </si>
  <si>
    <t>“无视吉安娜的劝告，斯坦索姆一夜之间成了人间地狱，或许这次清洗是正确的？”</t>
  </si>
  <si>
    <t>In disregard of Jaina's advice, Stratholme became a hell on earth in merely one night.</t>
  </si>
  <si>
    <t>“最后一步！”</t>
  </si>
  <si>
    <t>One last step!</t>
  </si>
  <si>
    <t>“巫妖王的礼物。”</t>
  </si>
  <si>
    <t>A gift from the Lich King.</t>
  </si>
  <si>
    <t>When Zakarum was exiled, he led a mercenary team. It is this very battle axe and his Holy Shield lead his brothers through the bodies of countless enemies.</t>
  </si>
  <si>
    <t>“似青苔悄然蔓延毫不经意，又如困兽走投无路歇斯底里”</t>
  </si>
  <si>
    <t>格里斯华尔德变为不死生物以后的巅峰之作，在暗淡无光的矛柄上隐隐闪动着六个晦涩难懂的神符：伐克斯-海尔-埃尔-艾德-萨德-爱斯。</t>
  </si>
  <si>
    <t>“顺风者昌，逆风者亡！”</t>
  </si>
  <si>
    <t>伟大的智慧天使秦端雨曾经作为正义的化身之时所使用的护甲。</t>
  </si>
  <si>
    <t>无限是薄暮之魂的精华，里面迸发的闪电能量令先知德雷克萨尔着迷。据说有一种带有绿色光环的苍白薄暮之魂是所有冒险者的噩梦！</t>
  </si>
  <si>
    <t>Infinity is the essence of the Will o'wisps. The energy of lightning contained in it excites the Farseer Drek'Thar. It is said that the soul of the bleak soul with a green cloud-like halo is a nightmare for all adventurers.</t>
  </si>
  <si>
    <t>During the war against the forest trolls, the Blood Elf Rangers were inspired by this enchanted orb from Kirin Tor and eventually established Quel'Thalas.</t>
  </si>
  <si>
    <t>赞吉尔自己*做*朋友。</t>
  </si>
  <si>
    <t>Once wielded by Thunderaan, Prince of Air.</t>
  </si>
  <si>
    <t>曾由风王子桑德兰所使用。</t>
  </si>
  <si>
    <t>string</t>
  </si>
  <si>
    <t>Key</t>
  </si>
  <si>
    <t>ID</t>
  </si>
  <si>
    <t>int32</t>
  </si>
  <si>
    <t>lkey_item_belt_of_giant</t>
  </si>
  <si>
    <t>lkey_item_boots_of_quelthalas</t>
  </si>
  <si>
    <t>lkey_item_robe_of_magi</t>
  </si>
  <si>
    <t>lkey_item_circlet_of_nobility</t>
  </si>
  <si>
    <t>lkey_item_boots_of_speed</t>
  </si>
  <si>
    <t>lkey_item_helm_of_valor</t>
  </si>
  <si>
    <t>lkey_item_medalion_of_courage</t>
  </si>
  <si>
    <t>lkey_item_hood_of_cunning</t>
  </si>
  <si>
    <t>lkey_item_claws_of_attack</t>
  </si>
  <si>
    <t>lkey_item_gloves_of_haste</t>
  </si>
  <si>
    <t>lkey_item_sword_of_assassination</t>
  </si>
  <si>
    <t>lkey_item_vitality_periapt</t>
  </si>
  <si>
    <t>lkey_item_ring_of_protection</t>
  </si>
  <si>
    <t>lkey_item_talisman_of_evasion</t>
  </si>
  <si>
    <t>lkey_item_mana_periapt</t>
  </si>
  <si>
    <t>lkey_item_sobi_mask</t>
  </si>
  <si>
    <t>lkey_item_magic_book</t>
  </si>
  <si>
    <t>lkey_item_crystal_ball</t>
  </si>
  <si>
    <t>lkey_item_long_staff</t>
  </si>
  <si>
    <t>lkey_item_health_stone</t>
  </si>
  <si>
    <t>lkey_item_mana_stone</t>
  </si>
  <si>
    <t>lkey_item_romulos_expired_poison</t>
  </si>
  <si>
    <t>lkey_item_moroes_lucky_gear</t>
  </si>
  <si>
    <t>lkey_item_runed_belt</t>
  </si>
  <si>
    <t>lkey_item_maul_of_warlord</t>
  </si>
  <si>
    <t>lkey_item_cloak_of_stealth</t>
  </si>
  <si>
    <t>lkey_item_scepter_of_archon</t>
  </si>
  <si>
    <t>lkey_item_colossus_blade</t>
  </si>
  <si>
    <t>lkey_item_the_x_ring</t>
  </si>
  <si>
    <t>lkey_item_warsong_battle_drums</t>
  </si>
  <si>
    <t>lkey_item_troll_bane</t>
  </si>
  <si>
    <t>lkey_item_gorehowl</t>
  </si>
  <si>
    <t>lkey_item_core_hound_tooth</t>
  </si>
  <si>
    <t>lkey_item_viskag</t>
  </si>
  <si>
    <t>lkey_item_lion_horn</t>
  </si>
  <si>
    <t>lkey_item_shining_jewel_of_tanaris</t>
  </si>
  <si>
    <t>lkey_item_drakkari_decapitator</t>
  </si>
  <si>
    <t>lkey_item_signet_of_the_last_defender</t>
  </si>
  <si>
    <t>lkey_item_arans_soothing_emerald</t>
  </si>
  <si>
    <t>lkey_item_pure_arcane</t>
  </si>
  <si>
    <t>lkey_item_hex_shrunken_head</t>
  </si>
  <si>
    <t>lkey_item_staff_of_the_shadow_flame</t>
  </si>
  <si>
    <t>lkey_item_tidal_loop</t>
  </si>
  <si>
    <t>lkey_item_eagle_god_gauntlets</t>
  </si>
  <si>
    <t>lkey_item_moonstone</t>
  </si>
  <si>
    <t>lkey_item_shadow_orb</t>
  </si>
  <si>
    <t>lkey_item_orb_of_the_sindorei</t>
  </si>
  <si>
    <t>lkey_item_reforged_badge_of_tenacity</t>
  </si>
  <si>
    <t>lkey_item_lights_justice</t>
  </si>
  <si>
    <t>lkey_item_benediction</t>
  </si>
  <si>
    <t>lkey_item_horn_of_cenarius</t>
  </si>
  <si>
    <t>lkey_item_banner_of_the_horde</t>
  </si>
  <si>
    <t>lkey_item_kelens_dagger_of_assassination</t>
  </si>
  <si>
    <t>lkey_item_rhokdelar</t>
  </si>
  <si>
    <t>lkey_item_rage_winterchills_phylactery</t>
  </si>
  <si>
    <t>lkey_item_anathema</t>
  </si>
  <si>
    <t>lkey_item_rare_shimmer_weed</t>
  </si>
  <si>
    <t>lkey_item_call_to_arms</t>
  </si>
  <si>
    <t>lkey_item_woestave</t>
  </si>
  <si>
    <t>lkey_item_enigma</t>
  </si>
  <si>
    <t>lkey_item_breath_of_the_dying</t>
  </si>
  <si>
    <t>lkey_item_windforce</t>
  </si>
  <si>
    <t>lkey_item_derangement_of_cthun</t>
  </si>
  <si>
    <t>lkey_item_might_of_the_angel_of_justice</t>
  </si>
  <si>
    <t>lkey_item_infinity</t>
  </si>
  <si>
    <t>lkey_item_insight</t>
  </si>
  <si>
    <t>lkey_item_gurubashi_voodoo_vials</t>
  </si>
  <si>
    <t>lkey_item_moonlight_greatsword</t>
  </si>
  <si>
    <t>lkey_item_zuls_staff</t>
  </si>
  <si>
    <t>lkey_item_mc_sword</t>
  </si>
  <si>
    <t>lkey_item_determination_of_vengeance</t>
  </si>
  <si>
    <t>lkey_item_stratholme_tragedy</t>
  </si>
  <si>
    <t>lkey_item_patricide</t>
  </si>
  <si>
    <t>lkey_item_frostmourne</t>
  </si>
  <si>
    <t>lkey_lore_romulos_expired_poison</t>
  </si>
  <si>
    <t>lkey_lore_moroes_lucky_gear</t>
  </si>
  <si>
    <t>lkey_lore_runed_belt</t>
  </si>
  <si>
    <t>lkey_lore_colossus_blade</t>
  </si>
  <si>
    <t>lkey_lore_the_x_ring</t>
  </si>
  <si>
    <t>lkey_lore_warsong_battle_drums</t>
  </si>
  <si>
    <t>lkey_lore_troll_bane</t>
  </si>
  <si>
    <t>lkey_lore_gorehowl</t>
  </si>
  <si>
    <t>lkey_lore_viskag</t>
  </si>
  <si>
    <t>lkey_lore_lion_horn</t>
  </si>
  <si>
    <t>lkey_lore_armor_of_the_damned</t>
  </si>
  <si>
    <t>lkey_lore_bulwark_of_the_amani_empire</t>
  </si>
  <si>
    <t>lkey_lore_signet_of_the_last_defender</t>
  </si>
  <si>
    <t>lkey_lore_arans_soothing_emerald</t>
  </si>
  <si>
    <t>lkey_lore_pure_arcane</t>
  </si>
  <si>
    <t>lkey_lore_hex_shrunken_head</t>
  </si>
  <si>
    <t>lkey_lore_staff_of_the_shadow_flame</t>
  </si>
  <si>
    <t>lkey_lore_tidal_loop</t>
  </si>
  <si>
    <t>lkey_lore_orb_of_the_sindorei</t>
  </si>
  <si>
    <t>lkey_lore_reforged_badge_of_tenacity</t>
  </si>
  <si>
    <t>lkey_lore_lights_justice</t>
  </si>
  <si>
    <t>lkey_lore_benediction</t>
  </si>
  <si>
    <t>lkey_lore_horn_of_cenarius</t>
  </si>
  <si>
    <t>lkey_lore_banner_of_the_horde</t>
  </si>
  <si>
    <t>lkey_lore_kelens_dagger_of_assassination</t>
  </si>
  <si>
    <t>lkey_lore_rhokdelar</t>
  </si>
  <si>
    <t>lkey_lore_rage_winterchills_phylactery</t>
  </si>
  <si>
    <t>lkey_lore_anathema</t>
  </si>
  <si>
    <t>lkey_lore_rare_shimmer_weed</t>
  </si>
  <si>
    <t>lkey_lore_call_to_arms</t>
  </si>
  <si>
    <t>lkey_lore_woestave</t>
  </si>
  <si>
    <t>lkey_lore_enigma</t>
  </si>
  <si>
    <t>lkey_lore_breath_of_the_dying</t>
  </si>
  <si>
    <t>lkey_lore_windforce</t>
  </si>
  <si>
    <t>lkey_lore_derangement_of_cthun</t>
  </si>
  <si>
    <t>lkey_lore_might_of_the_angel_of_justice</t>
  </si>
  <si>
    <t>lkey_lore_infinity</t>
  </si>
  <si>
    <t>lkey_lore_insight</t>
  </si>
  <si>
    <t>lkey_lore_gurubashi_voodoo_vials</t>
  </si>
  <si>
    <t>lkey_lore_moonlight_greatsword</t>
  </si>
  <si>
    <t>lkey_lore_determination_of_vengeance</t>
  </si>
  <si>
    <t>lkey_lore_stratholme_tragedy</t>
  </si>
  <si>
    <t>lkey_lore_patricide</t>
  </si>
  <si>
    <t>lkey_lore_frostmourne</t>
  </si>
  <si>
    <t>RepeatCheck:true ConstName:1 MakeIndex:true</t>
  </si>
  <si>
    <t>RepeatCheck:true ConstValue:1</t>
  </si>
  <si>
    <t>identifier</t>
  </si>
  <si>
    <t>lkey_item_goblin_rocket_boots</t>
  </si>
  <si>
    <t>lkey_item_unglazed_crescent_icon</t>
  </si>
  <si>
    <t>lkey_item_bulwark_amani_empire</t>
  </si>
  <si>
    <t>lkey_item_armor_damned</t>
  </si>
  <si>
    <t>lkey_item_thunderfury_blade_of_windseeker</t>
  </si>
  <si>
    <t>lkey_lore_goblin_rocket_boots</t>
  </si>
  <si>
    <t>lkey_lore_unglazed_crescent_icon</t>
  </si>
  <si>
    <t>lkey_lore_thunderfury_blade_of_windseeker</t>
  </si>
  <si>
    <t>lkey_attr_str</t>
  </si>
  <si>
    <t>lkey_attr_strpl</t>
  </si>
  <si>
    <t>lkey_attr_agi</t>
  </si>
  <si>
    <t>lkey_attr_int</t>
  </si>
  <si>
    <t>lkey_attr_allstat</t>
  </si>
  <si>
    <t>lkey_attr_hp</t>
  </si>
  <si>
    <t>lkey_attr_hppct</t>
  </si>
  <si>
    <t>lkey_attr_hppl</t>
  </si>
  <si>
    <t>lkey_attr_mp</t>
  </si>
  <si>
    <t>lkey_attr_ap</t>
  </si>
  <si>
    <t>lkey_attr_appl</t>
  </si>
  <si>
    <t>lkey_attr_crit</t>
  </si>
  <si>
    <t>lkey_attr_ias</t>
  </si>
  <si>
    <t>lkey_attr_sp</t>
  </si>
  <si>
    <t>lkey_attr_scrit</t>
  </si>
  <si>
    <t>lkey_attr_shaste</t>
  </si>
  <si>
    <t>lkey_attr_def</t>
  </si>
  <si>
    <t>lkey_attr_defpl</t>
  </si>
  <si>
    <t>lkey_attr_br</t>
  </si>
  <si>
    <t>lkey_attr_bp</t>
  </si>
  <si>
    <t>lkey_attr_dodge</t>
  </si>
  <si>
    <t>lkey_attr_dr</t>
  </si>
  <si>
    <t>lkey_attr_mdr</t>
  </si>
  <si>
    <t>lkey_attr_amp</t>
  </si>
  <si>
    <t>lkey_attr_hamp</t>
  </si>
  <si>
    <t>lkey_attr_mreg</t>
  </si>
  <si>
    <t>lkey_attr_hreg</t>
  </si>
  <si>
    <t>lkey_attr_hlost</t>
  </si>
  <si>
    <t>lkey_attr_ms</t>
  </si>
  <si>
    <t>lkey_attr_mspl</t>
  </si>
  <si>
    <t>lkey_attr_lp</t>
  </si>
  <si>
    <t>lkey_attr_atk_ml</t>
  </si>
  <si>
    <t>lkey_attr_atk_ll</t>
  </si>
  <si>
    <t>lkey_attr_atk_llml</t>
  </si>
  <si>
    <t>lkey_attr_atk_md</t>
  </si>
  <si>
    <t>lkey_attr_atk_mdk</t>
  </si>
  <si>
    <t>lkey_attr_rg_oneshot</t>
  </si>
  <si>
    <t>lkey_attr_mcvt</t>
  </si>
  <si>
    <t>lkey_attr_pl_shock</t>
  </si>
  <si>
    <t>lkey_attr_pr_shield</t>
  </si>
  <si>
    <t>lkey_attr_pl_light</t>
  </si>
  <si>
    <t>lkey_attr_dt_mregen</t>
  </si>
  <si>
    <t>lkey_attr_use_tp</t>
  </si>
  <si>
    <t>lkey_attr_bm_valor</t>
  </si>
  <si>
    <t>lkey_attr_rg_rush</t>
  </si>
  <si>
    <t>lkey_attr_crkiller</t>
  </si>
  <si>
    <t>lkey_attr_kg_regrcd</t>
  </si>
  <si>
    <t>lkey_attr_leechaura</t>
  </si>
  <si>
    <t>lkey_attr_pr_pohdef</t>
  </si>
  <si>
    <t>lkey_attr_dr_maxhp</t>
  </si>
  <si>
    <t>lkey_attr_ct_pain</t>
  </si>
  <si>
    <t>lkey_attr_bd_shield</t>
  </si>
  <si>
    <t>lkey_attr_rg_paralz</t>
  </si>
  <si>
    <t>lkey_attr_dr_cdr</t>
  </si>
  <si>
    <t>lkey_attr_sm_lash</t>
  </si>
  <si>
    <t>lkey_attr_dk_arrow</t>
  </si>
  <si>
    <t>lkey_attr_mg_fdmg</t>
  </si>
  <si>
    <t>lkey_attr_mg_blz</t>
  </si>
  <si>
    <t>lkey_attr_atk_cthun</t>
  </si>
  <si>
    <t>lkey_attr_atk_wf</t>
  </si>
  <si>
    <t>lkey_attr_atk_lion</t>
  </si>
  <si>
    <t>lkey_attr_atk_moonwave</t>
  </si>
  <si>
    <t>lkey_attr_atk_poisnova</t>
  </si>
  <si>
    <t>lkey_attr_atk_coil</t>
  </si>
  <si>
    <t>lkey_attr_atk_bleed</t>
  </si>
  <si>
    <t>lkey_attr_atk_mdc</t>
  </si>
  <si>
    <t>lkey_attr_atk_stun</t>
  </si>
  <si>
    <t>lkey_attr_atk_crit</t>
  </si>
  <si>
    <t>lkey_attr_atk_amp</t>
  </si>
  <si>
    <t>lkey_attr_atk_mortal</t>
  </si>
  <si>
    <t>lkey_attr_atk_miss</t>
  </si>
  <si>
    <t>lkey_attr_atk_ddef</t>
  </si>
  <si>
    <t>lkey_attr_atk_das</t>
  </si>
  <si>
    <t>lkey_attr_atk_dms</t>
  </si>
  <si>
    <t>lkey_attr_atk_weak</t>
  </si>
  <si>
    <t>lkey_attr_3atk_moonexp</t>
  </si>
  <si>
    <t>lkey_attr_md_mregen</t>
  </si>
  <si>
    <t>lkey_attr_md_poison</t>
  </si>
  <si>
    <t>lkey_attr_md_chain</t>
  </si>
  <si>
    <t>lkey_attr_use_int</t>
  </si>
  <si>
    <t>lkey_attr_md_arcane</t>
  </si>
  <si>
    <t>lkey_attr_mdc_arcane</t>
  </si>
  <si>
    <t>lkey_attr_heal_holy</t>
  </si>
  <si>
    <t>lkey_attr_atked_weak</t>
  </si>
  <si>
    <t>lkey_attr_aura_convic</t>
  </si>
  <si>
    <t>lkey_attr_aura_medita</t>
  </si>
  <si>
    <t>lkey_attr_aura_warsong</t>
  </si>
  <si>
    <t>lkey_attr_aura_unholy</t>
  </si>
  <si>
    <t>lkey_attr_use_battle</t>
  </si>
  <si>
    <t>lkey_attr_use_mregen</t>
  </si>
  <si>
    <t>lkey_attr_use_hregen</t>
  </si>
  <si>
    <t>lkey_attr_use_voodoo</t>
  </si>
  <si>
    <t>lkey_attr_use_sp</t>
  </si>
  <si>
    <t>lkey_attr_use_dodge</t>
  </si>
  <si>
    <t>lkey_attr_use_ms</t>
  </si>
  <si>
    <t>lkey_attr_use_cthun</t>
  </si>
  <si>
    <t>lkey_attr_use_holyheal</t>
  </si>
  <si>
    <t>lkey_attr_set_arthas</t>
  </si>
  <si>
    <t>lkey_attr_set_zandalari</t>
  </si>
  <si>
    <t>+{0}力量</t>
  </si>
  <si>
    <t>+{0}力量/级</t>
  </si>
  <si>
    <t>+{0}敏捷</t>
  </si>
  <si>
    <t>+{0}智力</t>
  </si>
  <si>
    <t>+{0}全属性</t>
  </si>
  <si>
    <t>+{0}生命</t>
  </si>
  <si>
    <t>+{0}生命/级</t>
  </si>
  <si>
    <t>+{0}法力</t>
  </si>
  <si>
    <t>+{0}攻击</t>
  </si>
  <si>
    <t>+{0}攻击/级</t>
  </si>
  <si>
    <t>+{0}法术强度</t>
  </si>
  <si>
    <t>+{0}护甲</t>
  </si>
  <si>
    <t>+{0}护甲/级</t>
  </si>
  <si>
    <t>+{0}格挡值</t>
  </si>
  <si>
    <t>-{0}受到的所有伤害</t>
  </si>
  <si>
    <t>-{0}受到的法术伤害</t>
  </si>
  <si>
    <t>恢复{0}法力/秒</t>
  </si>
  <si>
    <t>恢复{0}生命/秒</t>
  </si>
  <si>
    <t>+{0}移动速度</t>
  </si>
  <si>
    <t>+{0}移动速度/级</t>
  </si>
  <si>
    <t>+{0} Strength</t>
    <phoneticPr fontId="2" type="noConversion"/>
  </si>
  <si>
    <t>+{0} Agility</t>
  </si>
  <si>
    <t>+{0} Intelligence</t>
  </si>
  <si>
    <t>+{0} Max HP</t>
  </si>
  <si>
    <t>+{0} Max MP</t>
  </si>
  <si>
    <t>+{0} Armor</t>
  </si>
  <si>
    <t>Use: Regens {0} MP</t>
  </si>
  <si>
    <t>Use: Regens {0} HP</t>
  </si>
  <si>
    <t>+{0}% Max HP</t>
    <phoneticPr fontId="2" type="noConversion"/>
  </si>
  <si>
    <t>+{0}%生命</t>
    <phoneticPr fontId="2" type="noConversion"/>
  </si>
  <si>
    <t>+{0}%攻速</t>
    <phoneticPr fontId="2" type="noConversion"/>
  </si>
  <si>
    <t>+{0}%暴击</t>
    <phoneticPr fontId="2" type="noConversion"/>
  </si>
  <si>
    <t>+{0} Attack Power</t>
    <phoneticPr fontId="2" type="noConversion"/>
  </si>
  <si>
    <t>+{0}% Attack Critical</t>
    <phoneticPr fontId="2" type="noConversion"/>
  </si>
  <si>
    <t>+{0}% Attack Speed</t>
    <phoneticPr fontId="2" type="noConversion"/>
  </si>
  <si>
    <t>+{0} Spell Power</t>
    <phoneticPr fontId="2" type="noConversion"/>
  </si>
  <si>
    <t>+{0}% Spell Critical</t>
    <phoneticPr fontId="2" type="noConversion"/>
  </si>
  <si>
    <t>+{0}% Spell Haste</t>
    <phoneticPr fontId="2" type="noConversion"/>
  </si>
  <si>
    <t>+{0}%法术暴击</t>
    <phoneticPr fontId="2" type="noConversion"/>
  </si>
  <si>
    <t>+{0}%法术急速</t>
    <phoneticPr fontId="2" type="noConversion"/>
  </si>
  <si>
    <t>+{0} Strength/Level</t>
    <phoneticPr fontId="2" type="noConversion"/>
  </si>
  <si>
    <t>+{0} All Stats</t>
    <phoneticPr fontId="2" type="noConversion"/>
  </si>
  <si>
    <t>+{0} Max HP/Level</t>
    <phoneticPr fontId="2" type="noConversion"/>
  </si>
  <si>
    <t>+{0} Attack Power/Level</t>
    <phoneticPr fontId="2" type="noConversion"/>
  </si>
  <si>
    <t>+{0} Armor/Level</t>
    <phoneticPr fontId="2" type="noConversion"/>
  </si>
  <si>
    <t>+{0}% Block Chance</t>
    <phoneticPr fontId="2" type="noConversion"/>
  </si>
  <si>
    <t>+{0}%格挡率</t>
    <phoneticPr fontId="2" type="noConversion"/>
  </si>
  <si>
    <t>+{0} Block Points</t>
    <phoneticPr fontId="2" type="noConversion"/>
  </si>
  <si>
    <t>+{0}% Dodge Chance</t>
    <phoneticPr fontId="2" type="noConversion"/>
  </si>
  <si>
    <t>+{0}%闪避</t>
    <phoneticPr fontId="2" type="noConversion"/>
  </si>
  <si>
    <t>-{0} All Damage Taken</t>
    <phoneticPr fontId="2" type="noConversion"/>
  </si>
  <si>
    <t>-{0} Magical Damage Taken</t>
    <phoneticPr fontId="2" type="noConversion"/>
  </si>
  <si>
    <t>+{0}% Damage And Healing Dealt</t>
    <phoneticPr fontId="2" type="noConversion"/>
  </si>
  <si>
    <t>+{0}%伤害和治疗</t>
    <phoneticPr fontId="2" type="noConversion"/>
  </si>
  <si>
    <t>+{0}%受到的治疗</t>
    <phoneticPr fontId="2" type="noConversion"/>
  </si>
  <si>
    <t>+{0}% Healing Taken</t>
    <phoneticPr fontId="2" type="noConversion"/>
  </si>
  <si>
    <t>Regen {0} MP Per Second</t>
    <phoneticPr fontId="2" type="noConversion"/>
  </si>
  <si>
    <t>Regen {0} HP Per Second</t>
    <phoneticPr fontId="2" type="noConversion"/>
  </si>
  <si>
    <t>Lost {0} HP Per Second During Combat</t>
    <phoneticPr fontId="2" type="noConversion"/>
  </si>
  <si>
    <t>战斗中流失{0}生命/秒</t>
    <phoneticPr fontId="2" type="noConversion"/>
  </si>
  <si>
    <t>+{0} Movement Speed</t>
    <phoneticPr fontId="2" type="noConversion"/>
  </si>
  <si>
    <t>+{0} Movement Speed/Level</t>
    <phoneticPr fontId="2" type="noConversion"/>
  </si>
  <si>
    <t>+{0}% Mana Stolen Per Hit</t>
    <phoneticPr fontId="2" type="noConversion"/>
  </si>
  <si>
    <t>增强物品特效+{0}</t>
    <phoneticPr fontId="2" type="noConversion"/>
  </si>
  <si>
    <t>Improve Item Special Power</t>
    <phoneticPr fontId="2" type="noConversion"/>
  </si>
  <si>
    <t>+{0}%法力吸取</t>
  </si>
  <si>
    <t>+{0}生命吸取</t>
  </si>
  <si>
    <t>+{0}生命和法力吸取</t>
  </si>
  <si>
    <t>每秒从附近敌人吸收{0}点生命</t>
  </si>
  <si>
    <t>治疗祷言提高{0}点护甲</t>
  </si>
  <si>
    <t>骨髓榨取可以延长痛的持续时间{0}秒</t>
  </si>
  <si>
    <t>辛多雷之盾提供{0}额外免伤，并嘲讽附近所有目标</t>
  </si>
  <si>
    <t>攻击时：10%概率消耗5%法力，对直线目标造成{0}魔法伤害</t>
  </si>
  <si>
    <t>攻击时：15%概率施展剧毒新星，对600范围内敌人造成{0}持续魔法伤害</t>
  </si>
  <si>
    <t>攻击时：20%概率在成{0}流血伤害</t>
  </si>
  <si>
    <t>攻击时：25%概率在成{0}物理伤害</t>
  </si>
  <si>
    <t>攻击时：10%概率昏迷目标{0}秒</t>
  </si>
  <si>
    <t>攻击时：目标受到{0}额外伤害</t>
  </si>
  <si>
    <t>攻击时：目标护甲降低{0}</t>
  </si>
  <si>
    <t>攻击时：目标移动速度降低{0}</t>
  </si>
  <si>
    <t>每第三次攻击：消耗5%法力，对附近所有目标造成{0}魔法伤害</t>
  </si>
  <si>
    <t>造成魔法伤害或治疗效果：1%概率恢复{0}法力</t>
  </si>
  <si>
    <t>造成魔法伤害：10%概率令目标中毒，造成{0}持续魔法伤害</t>
  </si>
  <si>
    <t>造成伤害：10%概率对目标施展闪电链，造成{0}魔法伤害</t>
  </si>
  <si>
    <t>造成魔法伤害：15%概率提高{0}智力，持续15秒</t>
  </si>
  <si>
    <t>造成魔法伤害：10%概率施展秘法飞弹，造成{0}魔法伤害</t>
  </si>
  <si>
    <t>魔法暴击：充能1层秘法，3次充能之后会朝目标释放，造成{0}魔法伤害</t>
  </si>
  <si>
    <t>受到治疗：充能1层神圣能量，最多叠加{0}层</t>
  </si>
  <si>
    <t>受到攻击：降低目标的攻击{0}</t>
  </si>
  <si>
    <t>赋予冥想光环：600范围内的友军每秒恢复{0}点法力</t>
  </si>
  <si>
    <t>赋予邪恶光环：600范围内的友军每秒恢复{0}点生命</t>
  </si>
  <si>
    <t>使用：战斗命令，提高900范围内友军{0}点最大生命，持续75秒</t>
  </si>
  <si>
    <t>使用：恢复{0}法力</t>
  </si>
  <si>
    <t>使用：恢复{0}点生命</t>
  </si>
  <si>
    <t>使用：对范围内的敌人造成{0}持续的魔法伤害</t>
  </si>
  <si>
    <t>使用：提升法术强度{0}点，持续15秒</t>
  </si>
  <si>
    <t>使用：提升30%躲闪，持续{0}秒</t>
  </si>
  <si>
    <t>使用：提升300移动速度，持续{0}秒。有可能失败。</t>
  </si>
  <si>
    <t>使用：释放所有神圣能量来治疗自己，每点能量治疗{0}点生命</t>
  </si>
  <si>
    <t>+{0} Life Stolen Per Hit</t>
    <phoneticPr fontId="2" type="noConversion"/>
  </si>
  <si>
    <t>+{0} Life And Mana Stolen Per Hit</t>
    <phoneticPr fontId="2" type="noConversion"/>
  </si>
  <si>
    <t>Deals {0} Extra Magical Damage Per Hit</t>
    <phoneticPr fontId="2" type="noConversion"/>
  </si>
  <si>
    <t>Deals {0} Extra Magical Damage Per Hit, Scaled Up By Target HP Lost</t>
    <phoneticPr fontId="2" type="noConversion"/>
  </si>
  <si>
    <t>One-Shot Target When It's HP Is Less Than Yours</t>
    <phoneticPr fontId="2" type="noConversion"/>
  </si>
  <si>
    <t>秒杀生命值少于你的目标</t>
    <phoneticPr fontId="2" type="noConversion"/>
  </si>
  <si>
    <t>造成{0}额外法术伤害/击</t>
    <phoneticPr fontId="2" type="noConversion"/>
  </si>
  <si>
    <t>造成{0}额外法术伤害/击，目标生命越少伤害越高</t>
    <phoneticPr fontId="2" type="noConversion"/>
  </si>
  <si>
    <t>Marrow Squeeze Extends The Pain On Target By {0} Seconds</t>
  </si>
  <si>
    <t>{0} Chance To Cast An Instant Frost Bolt To Targets Damaged By Blizzard</t>
  </si>
  <si>
    <t>On Attack: 10% Chance To Consume 5% Of Max MP, Deals {0} Magical Damage To All Enemies In A Row</t>
  </si>
  <si>
    <t>On Attack: 15% Chance To Cast Poison Nova, Dealing {0} Magical Damage Over Time To All Enemies Within 600 Yards</t>
  </si>
  <si>
    <t>On Attack: 20% Chance To Deal {0} Bleed Damage</t>
  </si>
  <si>
    <t>On Attack: 25% Chance To Deal {0} Physical Damage</t>
  </si>
  <si>
    <t>On Attack: 10% Chance To Stun Target For {0} Seconds</t>
  </si>
  <si>
    <t>On Attack: Target Takes {0} Extra Damage</t>
  </si>
  <si>
    <t>On Attack: Decrease Target Armor By {0}</t>
  </si>
  <si>
    <t>On Attack: Decrease Target Movement Speed By {0}</t>
  </si>
  <si>
    <t>Every Third Attack: Consumes 5% Of Max MP, Deals {0} Magical Damage To All Enemies Nearby</t>
  </si>
  <si>
    <t>Dealing Magical Damage Or Healing: 1% Chance To Regen {0} MP</t>
  </si>
  <si>
    <t>Dealing Magical Damage: 10% Chance To Poison Target, Dealing {0} Magical Damage Over Time</t>
  </si>
  <si>
    <t>Dealing Damage: 10% Chance To Cast Chain Lightning To Target, Dealing {0} Magical Damage</t>
  </si>
  <si>
    <t>Dealing Magical Damage: 15% Chance To Increase Intelligence By {0}, Lasts For 15 Seconds</t>
  </si>
  <si>
    <t>Dealing Magical Damage: 10% Chance To Cast Arcane Missile, Dealing {0} Magical Damage</t>
  </si>
  <si>
    <t>Magical Damage Critical: Charges With Arcane Power. All Arcane Power Will Be Released Automatically After 3 Stacks, Dealing {0} Magical Damage To Target</t>
  </si>
  <si>
    <t>On Healed: Charges 1 Holy Power, Stacks Up To {0} Points</t>
  </si>
  <si>
    <t>On Attacked: Decreases Attacker's Attack Power By {0}</t>
  </si>
  <si>
    <t>Grant Aura Of Meditation: All Allies Within 600 Yards Regen {0} MP Per Second</t>
  </si>
  <si>
    <t>Grant Aura Of Unholy: All Allies Within 600 Yards Regen {0} HP Per Second</t>
  </si>
  <si>
    <t>Use: Battle Orders, Increases {0} Max HP To All Allies Within 900 Yards, Lasts For 75 Seconds</t>
  </si>
  <si>
    <t>Use: Deals {0} Magical Damage To All Enemies Within Range Over Time</t>
  </si>
  <si>
    <t>Use: Increase Spell Power By {0}, Lasts For 15 Seconds</t>
  </si>
  <si>
    <t>Use: Increase Dodge Chance By 30%, Lasts For {0} Seconds</t>
  </si>
  <si>
    <t>Use: Increase Movement Speed By 300, Lasts For {0} Seconds. Possible Failures.</t>
  </si>
  <si>
    <t>Use: Release All Holy Power To Heal Yourself, Each Point Heals {0} HP</t>
  </si>
  <si>
    <t>Arthas Corruption Set</t>
  </si>
  <si>
    <t>Rise Of Zandalari Set</t>
  </si>
  <si>
    <t>Converts Your Normal Attacks To Magical Damage</t>
    <phoneticPr fontId="2" type="noConversion"/>
  </si>
  <si>
    <t>普通攻击转化为法术攻击</t>
    <phoneticPr fontId="2" type="noConversion"/>
  </si>
  <si>
    <t>Holy Shock Always Deals Critical Healing</t>
    <phoneticPr fontId="2" type="noConversion"/>
  </si>
  <si>
    <t>神圣冲击必定造成极效治疗</t>
    <phoneticPr fontId="2" type="noConversion"/>
  </si>
  <si>
    <t>Removes Weakness Effect Of Shield</t>
    <phoneticPr fontId="2" type="noConversion"/>
  </si>
  <si>
    <t>移除护盾的灵魂虚弱效果</t>
    <phoneticPr fontId="2" type="noConversion"/>
  </si>
  <si>
    <t>Flash Light Dispels One Debuff From Target</t>
    <phoneticPr fontId="2" type="noConversion"/>
  </si>
  <si>
    <t>圣光闪现可以驱散一个有害法术效果</t>
    <phoneticPr fontId="2" type="noConversion"/>
  </si>
  <si>
    <t>Regens MP From {0}% Of The Damage Taken</t>
    <phoneticPr fontId="2" type="noConversion"/>
  </si>
  <si>
    <t>受伤的{0}%转化为法力</t>
    <phoneticPr fontId="2" type="noConversion"/>
  </si>
  <si>
    <t>Use: Teleports To An Ally</t>
    <phoneticPr fontId="2" type="noConversion"/>
  </si>
  <si>
    <t>使用：传送到一个友军位置</t>
    <phoneticPr fontId="2" type="noConversion"/>
  </si>
  <si>
    <t>Regenerates {0}% More Valor Points</t>
    <phoneticPr fontId="2" type="noConversion"/>
  </si>
  <si>
    <t>产生{0}%更多的勇气点数</t>
    <phoneticPr fontId="2" type="noConversion"/>
  </si>
  <si>
    <t>Sinister Strike And Eviscerate Deal {0}% Extra Damage To Target Below 30% Max HP</t>
    <phoneticPr fontId="2" type="noConversion"/>
  </si>
  <si>
    <t>邪恶攻击和剔骨对低于30%生命的目标造成{0}%额外伤害</t>
    <phoneticPr fontId="2" type="noConversion"/>
  </si>
  <si>
    <t>Deals {0}% Extra Damage To Non-hero Targets</t>
    <phoneticPr fontId="2" type="noConversion"/>
  </si>
  <si>
    <t>对非英雄目标造成{0}%额外伤害</t>
    <phoneticPr fontId="2" type="noConversion"/>
  </si>
  <si>
    <t>Reduce Cooldown Of Instant Regrowth By {0} Seconds (Unique)</t>
    <phoneticPr fontId="2" type="noConversion"/>
  </si>
  <si>
    <t>减少瞬发愈合的冷却时间{0}秒（唯一）</t>
  </si>
  <si>
    <t>降低生存本能冷却时间{0}秒（唯一）</t>
  </si>
  <si>
    <t>黑箭数量增加{0}（唯一）</t>
  </si>
  <si>
    <t>Absorbs {0} HP From All Enemies Nearby Per Second</t>
    <phoneticPr fontId="2" type="noConversion"/>
  </si>
  <si>
    <t>Prayer Of Healing Increases {0} Armor</t>
    <phoneticPr fontId="2" type="noConversion"/>
  </si>
  <si>
    <t>Survival Instincts Provides {0} Extra HP And Max HP</t>
    <phoneticPr fontId="2" type="noConversion"/>
  </si>
  <si>
    <t>求生本能可以提供{0}%额外的生命和生命上限</t>
    <phoneticPr fontId="2" type="noConversion"/>
  </si>
  <si>
    <t>Shield Of Sin'dorei Provides {0} Extra Damage Reduction, And Taunts All Enemies Nearby</t>
    <phoneticPr fontId="2" type="noConversion"/>
  </si>
  <si>
    <t>Reduce Cooldown Of Survival Instincts By {0} Seconds (Unique)</t>
    <phoneticPr fontId="2" type="noConversion"/>
  </si>
  <si>
    <t>Storm Lash Has {0}% Extra Chance To Cooldown Earth Shock (Unique)</t>
    <phoneticPr fontId="2" type="noConversion"/>
  </si>
  <si>
    <t>风暴鞭笞有{0}%额外概率冷却地震术（唯一）</t>
    <phoneticPr fontId="2" type="noConversion"/>
  </si>
  <si>
    <t>Sinister Strike Has A {0}% Chance To Paralyze Target, Reduce Target Spell Haste By 20% And Gain An Extra Combo Point</t>
    <phoneticPr fontId="2" type="noConversion"/>
  </si>
  <si>
    <t>邪恶攻击有{0}%概率麻痹敌人，降低20%法术急速并获得一个额外连击点</t>
    <phoneticPr fontId="2" type="noConversion"/>
  </si>
  <si>
    <t>Number Of Dark Arrows Increased By {0} (Unique)</t>
    <phoneticPr fontId="2" type="noConversion"/>
  </si>
  <si>
    <t>Increase Ice Spell Damage By {0}%</t>
    <phoneticPr fontId="2" type="noConversion"/>
  </si>
  <si>
    <t>冰系法术伤害增加{0}%</t>
    <phoneticPr fontId="2" type="noConversion"/>
  </si>
  <si>
    <t>{0}%概率对暴风雪击中的目标立即施放寒冰箭</t>
    <phoneticPr fontId="2" type="noConversion"/>
  </si>
  <si>
    <t>攻击时：每击增加1%攻速，最多叠加{0}层，持续3秒</t>
    <phoneticPr fontId="2" type="noConversion"/>
  </si>
  <si>
    <t>On Attack: Increase Attack Speed By 1% Per Attack, Up To {0} Stacks, Lasts For 3 Seconds</t>
    <phoneticPr fontId="2" type="noConversion"/>
  </si>
  <si>
    <t>On Attack: {0}% Chance To Knock Back Target</t>
    <phoneticPr fontId="2" type="noConversion"/>
  </si>
  <si>
    <t>On Attack: {0}% Chance To Increase 30% Attack Speed, Lasts For 5 Seconds</t>
    <phoneticPr fontId="2" type="noConversion"/>
  </si>
  <si>
    <t>攻击时：{0}%概率击退目标</t>
    <phoneticPr fontId="2" type="noConversion"/>
  </si>
  <si>
    <t>攻击时：{0}%概率增加30%攻速，持续5秒</t>
    <phoneticPr fontId="2" type="noConversion"/>
  </si>
  <si>
    <t>On Attack: {0}% Chance To Increase 100% Attack Critical Chance</t>
    <phoneticPr fontId="2" type="noConversion"/>
  </si>
  <si>
    <t>攻击时：{0}%概率提升100%暴击</t>
    <phoneticPr fontId="2" type="noConversion"/>
  </si>
  <si>
    <t>On Attack: Decrease Target Healing Taken By {0}%</t>
    <phoneticPr fontId="2" type="noConversion"/>
  </si>
  <si>
    <t>攻击时：目标受到的治疗降低{0}%</t>
    <phoneticPr fontId="2" type="noConversion"/>
  </si>
  <si>
    <t>On Attack: Decrease Target Attack Accuracy By {0}%</t>
    <phoneticPr fontId="2" type="noConversion"/>
  </si>
  <si>
    <t>攻击时：目标命中率降低{0}%</t>
    <phoneticPr fontId="2" type="noConversion"/>
  </si>
  <si>
    <t>On Attack: Decrease Target Attack Speed By {0}%</t>
    <phoneticPr fontId="2" type="noConversion"/>
  </si>
  <si>
    <t>攻击时：目标攻速降低{0}%</t>
    <phoneticPr fontId="2" type="noConversion"/>
  </si>
  <si>
    <t>On Attack: Decrease Target Damage And Healing Dealt By {0}%</t>
    <phoneticPr fontId="2" type="noConversion"/>
  </si>
  <si>
    <t>攻击时：目标造成的伤害和治疗效果降低{0}%</t>
    <phoneticPr fontId="2" type="noConversion"/>
  </si>
  <si>
    <t>Grant Aura Of Conviction: All Enemies Within 600 Yards Take {0}% More Magical Damage</t>
    <phoneticPr fontId="2" type="noConversion"/>
  </si>
  <si>
    <t>赋予信念光环：600范围内的敌人受到{0}%额外魔法伤害</t>
    <phoneticPr fontId="2" type="noConversion"/>
  </si>
  <si>
    <t>Grant Aura Of Warsong: All Allies Deal {0}% More Damage And Healing, Take 10% More Healing Within 600 Yards</t>
    <phoneticPr fontId="2" type="noConversion"/>
  </si>
  <si>
    <t>赋予战歌光环：600范围内的友军造成{0}%更多的伤害和治疗，受到的治疗效果提升10%</t>
    <phoneticPr fontId="2" type="noConversion"/>
  </si>
  <si>
    <t>Use: Increase Attack Speed By 100%, Take {0}% Extra Damage (Unique)</t>
    <phoneticPr fontId="2" type="noConversion"/>
  </si>
  <si>
    <t>使用：增加100%攻速，受到{0}%额外伤害（唯一）</t>
    <phoneticPr fontId="2" type="noConversion"/>
  </si>
  <si>
    <t>阿尔萨斯的堕落</t>
    <phoneticPr fontId="2" type="noConversion"/>
  </si>
  <si>
    <t>赞达拉的崛起</t>
    <phoneticPr fontId="2" type="noConversion"/>
  </si>
  <si>
    <t>On Attack: 15% Chance To Cast Death Coil, Dealing {0} Magical Damage, Target Takes 3% Extra Damage</t>
    <phoneticPr fontId="2" type="noConversion"/>
  </si>
  <si>
    <t>攻击时：15%概率施展死亡缠绕，对目标造成{0}点魔法伤害并使其受到的伤害提高3%</t>
    <phoneticPr fontId="2" type="noConversion"/>
  </si>
  <si>
    <t>Fortitude</t>
  </si>
  <si>
    <t>Paralysis Poison</t>
  </si>
  <si>
    <t>Deranged</t>
  </si>
  <si>
    <t>Power of Storm</t>
  </si>
  <si>
    <t>Poison</t>
  </si>
  <si>
    <t>Death Coil</t>
  </si>
  <si>
    <t>Bleed</t>
  </si>
  <si>
    <t>Critical</t>
  </si>
  <si>
    <t>Rotten</t>
  </si>
  <si>
    <t>Dizzy</t>
  </si>
  <si>
    <t>Fragile</t>
  </si>
  <si>
    <t>Fatigue</t>
  </si>
  <si>
    <t>Slow</t>
  </si>
  <si>
    <t>Weakened</t>
  </si>
  <si>
    <t>Voodoo Poison</t>
  </si>
  <si>
    <t>Silver Crescent</t>
  </si>
  <si>
    <t>The Damned</t>
  </si>
  <si>
    <t>Warsong</t>
  </si>
  <si>
    <t>Call to Arms</t>
  </si>
  <si>
    <t>Hex Power</t>
  </si>
  <si>
    <t>Luck</t>
  </si>
  <si>
    <t>Booster</t>
  </si>
  <si>
    <t>Ancient Derangement</t>
  </si>
  <si>
    <t xml:space="preserve">Armor is increased. </t>
  </si>
  <si>
    <t>Spell cast speed is decreased.</t>
  </si>
  <si>
    <t>Attack speed is increased.</t>
  </si>
  <si>
    <t>Takes magical damage over time.</t>
  </si>
  <si>
    <t>Takes increased damage.</t>
  </si>
  <si>
    <t>Takes physical damage over time.</t>
  </si>
  <si>
    <t>Attack critical chance is increased by 100%.</t>
  </si>
  <si>
    <t>Healing taken is decreased.</t>
  </si>
  <si>
    <t>Attack accuracy is decreased.</t>
  </si>
  <si>
    <t>Armor is decreased.</t>
  </si>
  <si>
    <t>Attack speed is decreased.</t>
  </si>
  <si>
    <t>Movement speed is decreased.</t>
  </si>
  <si>
    <t>Damage and healing dealt is decreased.</t>
  </si>
  <si>
    <t>Intelligence is increased.</t>
  </si>
  <si>
    <t>Attack power is decreased.</t>
  </si>
  <si>
    <t>Takes increased magical damage.</t>
  </si>
  <si>
    <t>Damage and healing dealt is increased, takes increased healing.</t>
  </si>
  <si>
    <t>Max HP is increased.</t>
  </si>
  <si>
    <t>Spell power is increased.</t>
  </si>
  <si>
    <t>Dodge chance is increased.</t>
  </si>
  <si>
    <t>Movement speed is increased.</t>
  </si>
  <si>
    <t>Attack speed is increased, takes increased damage.</t>
  </si>
  <si>
    <t>lkey_buffobj_tip_pr_pohdef</t>
  </si>
  <si>
    <t>lkey_buffobj_tip_rg_paralz</t>
  </si>
  <si>
    <t>lkey_buffobj_tip_atk_cthun</t>
  </si>
  <si>
    <t>lkey_buffobj_tip_atk_lion</t>
  </si>
  <si>
    <t>lkey_buffobj_tip_atk_poisnova</t>
  </si>
  <si>
    <t>lkey_buffobj_tip_atk_coil</t>
  </si>
  <si>
    <t>lkey_buffobj_tip_atk_bleed</t>
  </si>
  <si>
    <t>lkey_buffobj_tip_atk_crit</t>
  </si>
  <si>
    <t>lkey_buffobj_tip_atk_mortal</t>
  </si>
  <si>
    <t>lkey_buffobj_tip_atk_miss</t>
  </si>
  <si>
    <t>lkey_buffobj_tip_atk_ddef</t>
  </si>
  <si>
    <t>lkey_buffobj_tip_atk_das</t>
  </si>
  <si>
    <t>lkey_buffobj_tip_atk_dms</t>
  </si>
  <si>
    <t>lkey_buffobj_tip_atk_weak</t>
  </si>
  <si>
    <t>lkey_buffobj_tip_md_poison</t>
  </si>
  <si>
    <t>lkey_buffobj_tip_use_int</t>
  </si>
  <si>
    <t>lkey_buffobj_tip_atked_weak</t>
  </si>
  <si>
    <t>lkey_buffobj_tip_aura_convic</t>
  </si>
  <si>
    <t>lkey_buffobj_tip_aura_warsong</t>
  </si>
  <si>
    <t>lkey_buffobj_tip_use_battle</t>
  </si>
  <si>
    <t>lkey_buffobj_tip_use_sp</t>
  </si>
  <si>
    <t>lkey_buffobj_tip_use_dodge</t>
  </si>
  <si>
    <t>lkey_buffobj_tip_use_ms</t>
  </si>
  <si>
    <t>lkey_buffobj_tip_use_cthun</t>
  </si>
  <si>
    <t>lkey_buffobj_utip_pr_pohdef</t>
  </si>
  <si>
    <t>lkey_buffobj_utip_rg_paralz</t>
  </si>
  <si>
    <t>lkey_buffobj_utip_atk_cthun</t>
  </si>
  <si>
    <t>lkey_buffobj_utip_atk_lion</t>
  </si>
  <si>
    <t>lkey_buffobj_utip_atk_poisnova</t>
  </si>
  <si>
    <t>lkey_buffobj_utip_atk_coil</t>
  </si>
  <si>
    <t>lkey_buffobj_utip_atk_bleed</t>
  </si>
  <si>
    <t>lkey_buffobj_utip_atk_crit</t>
  </si>
  <si>
    <t>lkey_buffobj_utip_atk_mortal</t>
  </si>
  <si>
    <t>lkey_buffobj_utip_atk_miss</t>
  </si>
  <si>
    <t>lkey_buffobj_utip_atk_ddef</t>
  </si>
  <si>
    <t>lkey_buffobj_utip_atk_das</t>
  </si>
  <si>
    <t>lkey_buffobj_utip_atk_dms</t>
  </si>
  <si>
    <t>lkey_buffobj_utip_atk_weak</t>
  </si>
  <si>
    <t>lkey_buffobj_utip_md_poison</t>
  </si>
  <si>
    <t>lkey_buffobj_utip_use_int</t>
  </si>
  <si>
    <t>lkey_buffobj_utip_atked_weak</t>
  </si>
  <si>
    <t>lkey_buffobj_utip_aura_convic</t>
  </si>
  <si>
    <t>lkey_buffobj_utip_aura_warsong</t>
  </si>
  <si>
    <t>lkey_buffobj_utip_use_battle</t>
  </si>
  <si>
    <t>lkey_buffobj_utip_use_sp</t>
  </si>
  <si>
    <t>lkey_buffobj_utip_use_dodge</t>
  </si>
  <si>
    <t>lkey_buffobj_utip_use_ms</t>
  </si>
  <si>
    <t>lkey_buffobj_utip_use_cthun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</si>
</sst>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sz val="10.5"/>
      <name val="等线"/>
      <family val="2"/>
      <scheme val="minor"/>
    </font>
    <font>
      <sz val="9"/>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5">
    <xf numFmtId="0" fontId="0" fillId="0" borderId="0" xfId="0"/>
    <xf numFmtId="49" fontId="1" fillId="0" borderId="0" xfId="0" applyNumberFormat="1" applyFont="1"/>
    <xf numFmtId="0" fontId="0" fillId="2"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0"/>
  <sheetViews>
    <sheetView workbookViewId="0">
      <pane ySplit="4" topLeftCell="A98" activePane="bottomLeft" state="frozen"/>
      <selection pane="bottomLeft" activeCell="B120" sqref="B120"/>
    </sheetView>
  </sheetViews>
  <sheetFormatPr defaultRowHeight="14.25"/>
  <cols>
    <col min="1" max="1" width="44.875" bestFit="1" customWidth="1"/>
    <col min="2" max="2" width="7.375" customWidth="1"/>
    <col min="3" max="3" width="27.75" bestFit="1" customWidth="1"/>
    <col min="4" max="4" width="18.375" bestFit="1" customWidth="1"/>
  </cols>
  <sheetData>
    <row r="1" spans="1:4">
      <c r="A1" t="s">
        <v>258</v>
      </c>
      <c r="B1" t="s">
        <v>259</v>
      </c>
      <c r="C1" t="s">
        <v>1</v>
      </c>
      <c r="D1" t="s">
        <v>2</v>
      </c>
    </row>
    <row r="2" spans="1:4">
      <c r="A2" t="s">
        <v>381</v>
      </c>
      <c r="B2" t="s">
        <v>260</v>
      </c>
      <c r="C2" t="s">
        <v>257</v>
      </c>
      <c r="D2" t="s">
        <v>257</v>
      </c>
    </row>
    <row r="3" spans="1:4">
      <c r="A3" t="s">
        <v>379</v>
      </c>
      <c r="B3" t="s">
        <v>380</v>
      </c>
    </row>
    <row r="4" spans="1:4" s="2" customFormat="1">
      <c r="A4" s="2" t="s">
        <v>0</v>
      </c>
      <c r="B4" s="2" t="s">
        <v>259</v>
      </c>
      <c r="C4" s="2" t="s">
        <v>3</v>
      </c>
      <c r="D4" s="2" t="s">
        <v>4</v>
      </c>
    </row>
    <row r="5" spans="1:4">
      <c r="A5" t="s">
        <v>261</v>
      </c>
      <c r="B5">
        <f>ROW()-4</f>
        <v>1</v>
      </c>
      <c r="C5" t="s">
        <v>5</v>
      </c>
      <c r="D5" t="s">
        <v>43</v>
      </c>
    </row>
    <row r="6" spans="1:4">
      <c r="A6" t="s">
        <v>262</v>
      </c>
      <c r="B6">
        <f t="shared" ref="B6:B69" si="0">ROW()-4</f>
        <v>2</v>
      </c>
      <c r="C6" t="s">
        <v>6</v>
      </c>
      <c r="D6" t="s">
        <v>44</v>
      </c>
    </row>
    <row r="7" spans="1:4">
      <c r="A7" t="s">
        <v>263</v>
      </c>
      <c r="B7">
        <f t="shared" si="0"/>
        <v>3</v>
      </c>
      <c r="C7" t="s">
        <v>7</v>
      </c>
      <c r="D7" t="s">
        <v>51</v>
      </c>
    </row>
    <row r="8" spans="1:4">
      <c r="A8" t="s">
        <v>264</v>
      </c>
      <c r="B8">
        <f t="shared" si="0"/>
        <v>4</v>
      </c>
      <c r="C8" t="s">
        <v>8</v>
      </c>
      <c r="D8" t="s">
        <v>114</v>
      </c>
    </row>
    <row r="9" spans="1:4">
      <c r="A9" t="s">
        <v>265</v>
      </c>
      <c r="B9">
        <f t="shared" si="0"/>
        <v>5</v>
      </c>
      <c r="C9" t="s">
        <v>9</v>
      </c>
      <c r="D9" t="s">
        <v>45</v>
      </c>
    </row>
    <row r="10" spans="1:4">
      <c r="A10" t="s">
        <v>266</v>
      </c>
      <c r="B10">
        <f t="shared" si="0"/>
        <v>6</v>
      </c>
      <c r="C10" t="s">
        <v>11</v>
      </c>
      <c r="D10" t="s">
        <v>10</v>
      </c>
    </row>
    <row r="11" spans="1:4">
      <c r="A11" t="s">
        <v>267</v>
      </c>
      <c r="B11">
        <f t="shared" si="0"/>
        <v>7</v>
      </c>
      <c r="C11" t="s">
        <v>13</v>
      </c>
      <c r="D11" t="s">
        <v>12</v>
      </c>
    </row>
    <row r="12" spans="1:4">
      <c r="A12" t="s">
        <v>268</v>
      </c>
      <c r="B12">
        <f t="shared" si="0"/>
        <v>8</v>
      </c>
      <c r="C12" t="s">
        <v>15</v>
      </c>
      <c r="D12" t="s">
        <v>14</v>
      </c>
    </row>
    <row r="13" spans="1:4">
      <c r="A13" t="s">
        <v>269</v>
      </c>
      <c r="B13">
        <f t="shared" si="0"/>
        <v>9</v>
      </c>
      <c r="C13" t="s">
        <v>17</v>
      </c>
      <c r="D13" t="s">
        <v>16</v>
      </c>
    </row>
    <row r="14" spans="1:4">
      <c r="A14" t="s">
        <v>270</v>
      </c>
      <c r="B14">
        <f t="shared" si="0"/>
        <v>10</v>
      </c>
      <c r="C14" t="s">
        <v>18</v>
      </c>
      <c r="D14" t="s">
        <v>46</v>
      </c>
    </row>
    <row r="15" spans="1:4">
      <c r="A15" t="s">
        <v>271</v>
      </c>
      <c r="B15">
        <f t="shared" si="0"/>
        <v>11</v>
      </c>
      <c r="C15" t="s">
        <v>20</v>
      </c>
      <c r="D15" t="s">
        <v>19</v>
      </c>
    </row>
    <row r="16" spans="1:4">
      <c r="A16" t="s">
        <v>272</v>
      </c>
      <c r="B16">
        <f t="shared" si="0"/>
        <v>12</v>
      </c>
      <c r="C16" t="s">
        <v>21</v>
      </c>
      <c r="D16" t="s">
        <v>115</v>
      </c>
    </row>
    <row r="17" spans="1:4">
      <c r="A17" t="s">
        <v>273</v>
      </c>
      <c r="B17">
        <f t="shared" si="0"/>
        <v>13</v>
      </c>
      <c r="C17" t="s">
        <v>23</v>
      </c>
      <c r="D17" t="s">
        <v>22</v>
      </c>
    </row>
    <row r="18" spans="1:4">
      <c r="A18" t="s">
        <v>274</v>
      </c>
      <c r="B18">
        <f t="shared" si="0"/>
        <v>14</v>
      </c>
      <c r="C18" t="s">
        <v>25</v>
      </c>
      <c r="D18" t="s">
        <v>24</v>
      </c>
    </row>
    <row r="19" spans="1:4">
      <c r="A19" t="s">
        <v>275</v>
      </c>
      <c r="B19">
        <f t="shared" si="0"/>
        <v>15</v>
      </c>
      <c r="C19" t="s">
        <v>26</v>
      </c>
      <c r="D19" t="s">
        <v>116</v>
      </c>
    </row>
    <row r="20" spans="1:4">
      <c r="A20" t="s">
        <v>276</v>
      </c>
      <c r="B20">
        <f t="shared" si="0"/>
        <v>16</v>
      </c>
      <c r="C20" t="s">
        <v>28</v>
      </c>
      <c r="D20" t="s">
        <v>27</v>
      </c>
    </row>
    <row r="21" spans="1:4">
      <c r="A21" t="s">
        <v>277</v>
      </c>
      <c r="B21">
        <f t="shared" si="0"/>
        <v>17</v>
      </c>
      <c r="C21" t="s">
        <v>29</v>
      </c>
      <c r="D21" t="s">
        <v>47</v>
      </c>
    </row>
    <row r="22" spans="1:4">
      <c r="A22" t="s">
        <v>278</v>
      </c>
      <c r="B22">
        <f t="shared" si="0"/>
        <v>18</v>
      </c>
      <c r="C22" t="s">
        <v>30</v>
      </c>
      <c r="D22" t="s">
        <v>48</v>
      </c>
    </row>
    <row r="23" spans="1:4">
      <c r="A23" t="s">
        <v>279</v>
      </c>
      <c r="B23">
        <f t="shared" si="0"/>
        <v>19</v>
      </c>
      <c r="C23" t="s">
        <v>31</v>
      </c>
      <c r="D23" t="s">
        <v>49</v>
      </c>
    </row>
    <row r="24" spans="1:4">
      <c r="A24" t="s">
        <v>280</v>
      </c>
      <c r="B24">
        <f t="shared" si="0"/>
        <v>20</v>
      </c>
      <c r="C24" t="s">
        <v>33</v>
      </c>
      <c r="D24" t="s">
        <v>32</v>
      </c>
    </row>
    <row r="25" spans="1:4">
      <c r="A25" t="s">
        <v>281</v>
      </c>
      <c r="B25">
        <f t="shared" si="0"/>
        <v>21</v>
      </c>
      <c r="C25" t="s">
        <v>35</v>
      </c>
      <c r="D25" t="s">
        <v>34</v>
      </c>
    </row>
    <row r="26" spans="1:4">
      <c r="A26" t="s">
        <v>282</v>
      </c>
      <c r="B26">
        <f t="shared" si="0"/>
        <v>22</v>
      </c>
      <c r="C26" t="s">
        <v>37</v>
      </c>
      <c r="D26" t="s">
        <v>36</v>
      </c>
    </row>
    <row r="27" spans="1:4">
      <c r="A27" t="s">
        <v>283</v>
      </c>
      <c r="B27">
        <f t="shared" si="0"/>
        <v>23</v>
      </c>
      <c r="C27" t="s">
        <v>39</v>
      </c>
      <c r="D27" t="s">
        <v>38</v>
      </c>
    </row>
    <row r="28" spans="1:4">
      <c r="A28" t="s">
        <v>284</v>
      </c>
      <c r="B28">
        <f t="shared" si="0"/>
        <v>24</v>
      </c>
      <c r="C28" t="s">
        <v>40</v>
      </c>
      <c r="D28" t="s">
        <v>50</v>
      </c>
    </row>
    <row r="29" spans="1:4">
      <c r="A29" t="s">
        <v>383</v>
      </c>
      <c r="B29">
        <f t="shared" si="0"/>
        <v>25</v>
      </c>
      <c r="C29" t="s">
        <v>42</v>
      </c>
      <c r="D29" t="s">
        <v>41</v>
      </c>
    </row>
    <row r="30" spans="1:4">
      <c r="A30" t="s">
        <v>285</v>
      </c>
      <c r="B30">
        <f t="shared" si="0"/>
        <v>26</v>
      </c>
      <c r="C30" t="s">
        <v>52</v>
      </c>
      <c r="D30" t="s">
        <v>117</v>
      </c>
    </row>
    <row r="31" spans="1:4">
      <c r="A31" t="s">
        <v>286</v>
      </c>
      <c r="B31">
        <f t="shared" si="0"/>
        <v>27</v>
      </c>
      <c r="C31" t="s">
        <v>53</v>
      </c>
      <c r="D31" t="s">
        <v>118</v>
      </c>
    </row>
    <row r="32" spans="1:4">
      <c r="A32" t="s">
        <v>287</v>
      </c>
      <c r="B32">
        <f t="shared" si="0"/>
        <v>28</v>
      </c>
      <c r="C32" t="s">
        <v>54</v>
      </c>
      <c r="D32" t="s">
        <v>119</v>
      </c>
    </row>
    <row r="33" spans="1:4">
      <c r="A33" t="s">
        <v>288</v>
      </c>
      <c r="B33">
        <f t="shared" si="0"/>
        <v>29</v>
      </c>
      <c r="C33" t="s">
        <v>61</v>
      </c>
      <c r="D33" t="s">
        <v>60</v>
      </c>
    </row>
    <row r="34" spans="1:4">
      <c r="A34" t="s">
        <v>289</v>
      </c>
      <c r="B34">
        <f t="shared" si="0"/>
        <v>30</v>
      </c>
      <c r="C34" t="s">
        <v>63</v>
      </c>
      <c r="D34" t="s">
        <v>62</v>
      </c>
    </row>
    <row r="35" spans="1:4">
      <c r="A35" t="s">
        <v>382</v>
      </c>
      <c r="B35">
        <f t="shared" si="0"/>
        <v>31</v>
      </c>
      <c r="C35" t="s">
        <v>65</v>
      </c>
      <c r="D35" t="s">
        <v>64</v>
      </c>
    </row>
    <row r="36" spans="1:4">
      <c r="A36" t="s">
        <v>290</v>
      </c>
      <c r="B36">
        <f t="shared" si="0"/>
        <v>32</v>
      </c>
      <c r="C36" t="s">
        <v>66</v>
      </c>
      <c r="D36" t="s">
        <v>120</v>
      </c>
    </row>
    <row r="37" spans="1:4">
      <c r="A37" t="s">
        <v>291</v>
      </c>
      <c r="B37">
        <f t="shared" si="0"/>
        <v>33</v>
      </c>
      <c r="C37" t="s">
        <v>68</v>
      </c>
      <c r="D37" t="s">
        <v>67</v>
      </c>
    </row>
    <row r="38" spans="1:4">
      <c r="A38" t="s">
        <v>292</v>
      </c>
      <c r="B38">
        <f t="shared" si="0"/>
        <v>34</v>
      </c>
      <c r="C38" t="s">
        <v>70</v>
      </c>
      <c r="D38" t="s">
        <v>69</v>
      </c>
    </row>
    <row r="39" spans="1:4">
      <c r="A39" t="s">
        <v>293</v>
      </c>
      <c r="B39">
        <f t="shared" si="0"/>
        <v>35</v>
      </c>
      <c r="C39" t="s">
        <v>72</v>
      </c>
      <c r="D39" t="s">
        <v>71</v>
      </c>
    </row>
    <row r="40" spans="1:4">
      <c r="A40" t="s">
        <v>294</v>
      </c>
      <c r="B40">
        <f t="shared" si="0"/>
        <v>36</v>
      </c>
      <c r="C40" t="s">
        <v>74</v>
      </c>
      <c r="D40" t="s">
        <v>73</v>
      </c>
    </row>
    <row r="41" spans="1:4">
      <c r="A41" t="s">
        <v>295</v>
      </c>
      <c r="B41">
        <f t="shared" si="0"/>
        <v>37</v>
      </c>
      <c r="C41" t="s">
        <v>76</v>
      </c>
      <c r="D41" t="s">
        <v>75</v>
      </c>
    </row>
    <row r="42" spans="1:4">
      <c r="A42" t="s">
        <v>385</v>
      </c>
      <c r="B42">
        <f t="shared" si="0"/>
        <v>38</v>
      </c>
      <c r="C42" t="s">
        <v>78</v>
      </c>
      <c r="D42" t="s">
        <v>77</v>
      </c>
    </row>
    <row r="43" spans="1:4">
      <c r="A43" t="s">
        <v>384</v>
      </c>
      <c r="B43">
        <f t="shared" si="0"/>
        <v>39</v>
      </c>
      <c r="C43" t="s">
        <v>80</v>
      </c>
      <c r="D43" t="s">
        <v>79</v>
      </c>
    </row>
    <row r="44" spans="1:4">
      <c r="A44" t="s">
        <v>296</v>
      </c>
      <c r="B44">
        <f t="shared" si="0"/>
        <v>40</v>
      </c>
      <c r="C44" t="s">
        <v>55</v>
      </c>
      <c r="D44" t="s">
        <v>121</v>
      </c>
    </row>
    <row r="45" spans="1:4">
      <c r="A45" t="s">
        <v>297</v>
      </c>
      <c r="B45">
        <f t="shared" si="0"/>
        <v>41</v>
      </c>
      <c r="C45" t="s">
        <v>56</v>
      </c>
      <c r="D45" t="s">
        <v>122</v>
      </c>
    </row>
    <row r="46" spans="1:4">
      <c r="A46" t="s">
        <v>298</v>
      </c>
      <c r="B46">
        <f t="shared" si="0"/>
        <v>42</v>
      </c>
      <c r="C46" t="s">
        <v>82</v>
      </c>
      <c r="D46" t="s">
        <v>81</v>
      </c>
    </row>
    <row r="47" spans="1:4">
      <c r="A47" t="s">
        <v>299</v>
      </c>
      <c r="B47">
        <f t="shared" si="0"/>
        <v>43</v>
      </c>
      <c r="C47" t="s">
        <v>83</v>
      </c>
      <c r="D47" t="s">
        <v>123</v>
      </c>
    </row>
    <row r="48" spans="1:4">
      <c r="A48" t="s">
        <v>300</v>
      </c>
      <c r="B48">
        <f t="shared" si="0"/>
        <v>44</v>
      </c>
      <c r="C48" t="s">
        <v>85</v>
      </c>
      <c r="D48" t="s">
        <v>84</v>
      </c>
    </row>
    <row r="49" spans="1:4">
      <c r="A49" t="s">
        <v>301</v>
      </c>
      <c r="B49">
        <f t="shared" si="0"/>
        <v>45</v>
      </c>
      <c r="C49" t="s">
        <v>87</v>
      </c>
      <c r="D49" t="s">
        <v>86</v>
      </c>
    </row>
    <row r="50" spans="1:4">
      <c r="A50" t="s">
        <v>302</v>
      </c>
      <c r="B50">
        <f t="shared" si="0"/>
        <v>46</v>
      </c>
      <c r="C50" t="s">
        <v>89</v>
      </c>
      <c r="D50" t="s">
        <v>88</v>
      </c>
    </row>
    <row r="51" spans="1:4">
      <c r="A51" t="s">
        <v>303</v>
      </c>
      <c r="B51">
        <f t="shared" si="0"/>
        <v>47</v>
      </c>
      <c r="C51" t="s">
        <v>91</v>
      </c>
      <c r="D51" t="s">
        <v>90</v>
      </c>
    </row>
    <row r="52" spans="1:4">
      <c r="A52" t="s">
        <v>304</v>
      </c>
      <c r="B52">
        <f t="shared" si="0"/>
        <v>48</v>
      </c>
      <c r="C52" t="s">
        <v>57</v>
      </c>
      <c r="D52" t="s">
        <v>124</v>
      </c>
    </row>
    <row r="53" spans="1:4">
      <c r="A53" t="s">
        <v>305</v>
      </c>
      <c r="B53">
        <f t="shared" si="0"/>
        <v>49</v>
      </c>
      <c r="C53" t="s">
        <v>58</v>
      </c>
      <c r="D53" t="s">
        <v>125</v>
      </c>
    </row>
    <row r="54" spans="1:4">
      <c r="A54" t="s">
        <v>306</v>
      </c>
      <c r="B54">
        <f t="shared" si="0"/>
        <v>50</v>
      </c>
      <c r="C54" t="s">
        <v>59</v>
      </c>
      <c r="D54" t="s">
        <v>126</v>
      </c>
    </row>
    <row r="55" spans="1:4">
      <c r="A55" t="s">
        <v>307</v>
      </c>
      <c r="B55">
        <f t="shared" si="0"/>
        <v>51</v>
      </c>
      <c r="C55" t="s">
        <v>93</v>
      </c>
      <c r="D55" t="s">
        <v>92</v>
      </c>
    </row>
    <row r="56" spans="1:4">
      <c r="A56" t="s">
        <v>308</v>
      </c>
      <c r="B56">
        <f t="shared" si="0"/>
        <v>52</v>
      </c>
      <c r="C56" t="s">
        <v>95</v>
      </c>
      <c r="D56" t="s">
        <v>94</v>
      </c>
    </row>
    <row r="57" spans="1:4">
      <c r="A57" t="s">
        <v>309</v>
      </c>
      <c r="B57">
        <f t="shared" si="0"/>
        <v>53</v>
      </c>
      <c r="C57" t="s">
        <v>97</v>
      </c>
      <c r="D57" t="s">
        <v>96</v>
      </c>
    </row>
    <row r="58" spans="1:4">
      <c r="A58" t="s">
        <v>310</v>
      </c>
      <c r="B58">
        <f t="shared" si="0"/>
        <v>54</v>
      </c>
      <c r="C58" t="s">
        <v>99</v>
      </c>
      <c r="D58" t="s">
        <v>98</v>
      </c>
    </row>
    <row r="59" spans="1:4">
      <c r="A59" t="s">
        <v>311</v>
      </c>
      <c r="B59">
        <f t="shared" si="0"/>
        <v>55</v>
      </c>
      <c r="C59" t="s">
        <v>101</v>
      </c>
      <c r="D59" t="s">
        <v>100</v>
      </c>
    </row>
    <row r="60" spans="1:4">
      <c r="A60" t="s">
        <v>312</v>
      </c>
      <c r="B60">
        <f t="shared" si="0"/>
        <v>56</v>
      </c>
      <c r="C60" t="s">
        <v>103</v>
      </c>
      <c r="D60" t="s">
        <v>102</v>
      </c>
    </row>
    <row r="61" spans="1:4">
      <c r="A61" t="s">
        <v>313</v>
      </c>
      <c r="B61">
        <f t="shared" si="0"/>
        <v>57</v>
      </c>
      <c r="C61" t="s">
        <v>105</v>
      </c>
      <c r="D61" t="s">
        <v>104</v>
      </c>
    </row>
    <row r="62" spans="1:4">
      <c r="A62" t="s">
        <v>314</v>
      </c>
      <c r="B62">
        <f t="shared" si="0"/>
        <v>58</v>
      </c>
      <c r="C62" t="s">
        <v>107</v>
      </c>
      <c r="D62" t="s">
        <v>106</v>
      </c>
    </row>
    <row r="63" spans="1:4">
      <c r="A63" t="s">
        <v>315</v>
      </c>
      <c r="B63">
        <f t="shared" si="0"/>
        <v>59</v>
      </c>
      <c r="C63" t="s">
        <v>109</v>
      </c>
      <c r="D63" t="s">
        <v>108</v>
      </c>
    </row>
    <row r="64" spans="1:4">
      <c r="A64" t="s">
        <v>316</v>
      </c>
      <c r="B64">
        <f t="shared" si="0"/>
        <v>60</v>
      </c>
      <c r="C64" t="s">
        <v>111</v>
      </c>
      <c r="D64" t="s">
        <v>110</v>
      </c>
    </row>
    <row r="65" spans="1:4">
      <c r="A65" t="s">
        <v>317</v>
      </c>
      <c r="B65">
        <f t="shared" si="0"/>
        <v>61</v>
      </c>
      <c r="C65" t="s">
        <v>113</v>
      </c>
      <c r="D65" t="s">
        <v>112</v>
      </c>
    </row>
    <row r="66" spans="1:4">
      <c r="A66" t="s">
        <v>318</v>
      </c>
      <c r="B66">
        <f t="shared" si="0"/>
        <v>62</v>
      </c>
      <c r="C66" t="s">
        <v>145</v>
      </c>
      <c r="D66" t="s">
        <v>127</v>
      </c>
    </row>
    <row r="67" spans="1:4">
      <c r="A67" t="s">
        <v>319</v>
      </c>
      <c r="B67">
        <f t="shared" si="0"/>
        <v>63</v>
      </c>
      <c r="C67" t="s">
        <v>146</v>
      </c>
      <c r="D67" t="s">
        <v>128</v>
      </c>
    </row>
    <row r="68" spans="1:4">
      <c r="A68" t="s">
        <v>320</v>
      </c>
      <c r="B68">
        <f t="shared" si="0"/>
        <v>64</v>
      </c>
      <c r="C68" t="s">
        <v>147</v>
      </c>
      <c r="D68" t="s">
        <v>129</v>
      </c>
    </row>
    <row r="69" spans="1:4">
      <c r="A69" t="s">
        <v>321</v>
      </c>
      <c r="B69">
        <f t="shared" si="0"/>
        <v>65</v>
      </c>
      <c r="C69" t="s">
        <v>148</v>
      </c>
      <c r="D69" t="s">
        <v>130</v>
      </c>
    </row>
    <row r="70" spans="1:4">
      <c r="A70" t="s">
        <v>322</v>
      </c>
      <c r="B70">
        <f t="shared" ref="B70:B130" si="1">ROW()-4</f>
        <v>66</v>
      </c>
      <c r="C70" t="s">
        <v>149</v>
      </c>
      <c r="D70" t="s">
        <v>131</v>
      </c>
    </row>
    <row r="71" spans="1:4">
      <c r="A71" t="s">
        <v>323</v>
      </c>
      <c r="B71">
        <f t="shared" si="1"/>
        <v>67</v>
      </c>
      <c r="C71" t="s">
        <v>150</v>
      </c>
      <c r="D71" t="s">
        <v>132</v>
      </c>
    </row>
    <row r="72" spans="1:4">
      <c r="A72" t="s">
        <v>324</v>
      </c>
      <c r="B72">
        <f t="shared" si="1"/>
        <v>68</v>
      </c>
      <c r="C72" t="s">
        <v>151</v>
      </c>
      <c r="D72" t="s">
        <v>133</v>
      </c>
    </row>
    <row r="73" spans="1:4">
      <c r="A73" t="s">
        <v>325</v>
      </c>
      <c r="B73">
        <f t="shared" si="1"/>
        <v>69</v>
      </c>
      <c r="C73" t="s">
        <v>152</v>
      </c>
      <c r="D73" t="s">
        <v>134</v>
      </c>
    </row>
    <row r="74" spans="1:4">
      <c r="A74" t="s">
        <v>326</v>
      </c>
      <c r="B74">
        <f t="shared" si="1"/>
        <v>70</v>
      </c>
      <c r="C74" t="s">
        <v>153</v>
      </c>
      <c r="D74" t="s">
        <v>135</v>
      </c>
    </row>
    <row r="75" spans="1:4">
      <c r="A75" t="s">
        <v>327</v>
      </c>
      <c r="B75">
        <f t="shared" si="1"/>
        <v>71</v>
      </c>
      <c r="C75" t="s">
        <v>154</v>
      </c>
      <c r="D75" t="s">
        <v>136</v>
      </c>
    </row>
    <row r="76" spans="1:4">
      <c r="A76" t="s">
        <v>328</v>
      </c>
      <c r="B76">
        <f t="shared" si="1"/>
        <v>72</v>
      </c>
      <c r="C76" t="s">
        <v>155</v>
      </c>
      <c r="D76" t="s">
        <v>137</v>
      </c>
    </row>
    <row r="77" spans="1:4">
      <c r="A77" t="s">
        <v>329</v>
      </c>
      <c r="B77">
        <f t="shared" si="1"/>
        <v>73</v>
      </c>
      <c r="C77" t="s">
        <v>156</v>
      </c>
      <c r="D77" t="s">
        <v>138</v>
      </c>
    </row>
    <row r="78" spans="1:4">
      <c r="A78" t="s">
        <v>330</v>
      </c>
      <c r="B78">
        <f t="shared" si="1"/>
        <v>74</v>
      </c>
      <c r="C78" t="s">
        <v>157</v>
      </c>
      <c r="D78" t="s">
        <v>139</v>
      </c>
    </row>
    <row r="79" spans="1:4">
      <c r="A79" t="s">
        <v>386</v>
      </c>
      <c r="B79">
        <f t="shared" si="1"/>
        <v>75</v>
      </c>
      <c r="C79" t="s">
        <v>158</v>
      </c>
      <c r="D79" t="s">
        <v>140</v>
      </c>
    </row>
    <row r="80" spans="1:4">
      <c r="A80" t="s">
        <v>331</v>
      </c>
      <c r="B80">
        <f t="shared" si="1"/>
        <v>76</v>
      </c>
      <c r="C80" t="s">
        <v>159</v>
      </c>
      <c r="D80" t="s">
        <v>141</v>
      </c>
    </row>
    <row r="81" spans="1:4">
      <c r="A81" t="s">
        <v>332</v>
      </c>
      <c r="B81">
        <f t="shared" si="1"/>
        <v>77</v>
      </c>
      <c r="C81" t="s">
        <v>160</v>
      </c>
      <c r="D81" t="s">
        <v>142</v>
      </c>
    </row>
    <row r="82" spans="1:4">
      <c r="A82" t="s">
        <v>333</v>
      </c>
      <c r="B82">
        <f t="shared" si="1"/>
        <v>78</v>
      </c>
      <c r="C82" t="s">
        <v>161</v>
      </c>
      <c r="D82" t="s">
        <v>143</v>
      </c>
    </row>
    <row r="83" spans="1:4">
      <c r="A83" t="s">
        <v>334</v>
      </c>
      <c r="B83">
        <f t="shared" si="1"/>
        <v>79</v>
      </c>
      <c r="C83" t="s">
        <v>162</v>
      </c>
      <c r="D83" t="s">
        <v>144</v>
      </c>
    </row>
    <row r="84" spans="1:4">
      <c r="A84" t="s">
        <v>335</v>
      </c>
      <c r="B84">
        <f t="shared" si="1"/>
        <v>80</v>
      </c>
      <c r="C84" s="1" t="s">
        <v>164</v>
      </c>
      <c r="D84" s="1" t="s">
        <v>163</v>
      </c>
    </row>
    <row r="85" spans="1:4">
      <c r="A85" t="s">
        <v>336</v>
      </c>
      <c r="B85">
        <f t="shared" si="1"/>
        <v>81</v>
      </c>
      <c r="C85" s="1" t="s">
        <v>166</v>
      </c>
      <c r="D85" s="1" t="s">
        <v>165</v>
      </c>
    </row>
    <row r="86" spans="1:4">
      <c r="A86" t="s">
        <v>337</v>
      </c>
      <c r="B86">
        <f t="shared" si="1"/>
        <v>82</v>
      </c>
      <c r="C86" s="1" t="s">
        <v>168</v>
      </c>
      <c r="D86" s="1" t="s">
        <v>167</v>
      </c>
    </row>
    <row r="87" spans="1:4">
      <c r="A87" t="s">
        <v>388</v>
      </c>
      <c r="B87">
        <f t="shared" si="1"/>
        <v>83</v>
      </c>
      <c r="C87" s="1" t="s">
        <v>170</v>
      </c>
      <c r="D87" s="1" t="s">
        <v>169</v>
      </c>
    </row>
    <row r="88" spans="1:4">
      <c r="A88" t="s">
        <v>338</v>
      </c>
      <c r="B88">
        <f t="shared" si="1"/>
        <v>84</v>
      </c>
      <c r="C88" t="s">
        <v>172</v>
      </c>
      <c r="D88" t="s">
        <v>171</v>
      </c>
    </row>
    <row r="89" spans="1:4">
      <c r="A89" t="s">
        <v>339</v>
      </c>
      <c r="B89">
        <f t="shared" si="1"/>
        <v>85</v>
      </c>
      <c r="C89" t="s">
        <v>173</v>
      </c>
      <c r="D89" t="s">
        <v>174</v>
      </c>
    </row>
    <row r="90" spans="1:4">
      <c r="A90" t="s">
        <v>387</v>
      </c>
      <c r="B90">
        <f t="shared" si="1"/>
        <v>86</v>
      </c>
      <c r="C90" t="s">
        <v>175</v>
      </c>
      <c r="D90" t="s">
        <v>209</v>
      </c>
    </row>
    <row r="91" spans="1:4">
      <c r="A91" t="s">
        <v>340</v>
      </c>
      <c r="B91">
        <f t="shared" si="1"/>
        <v>87</v>
      </c>
      <c r="C91" t="s">
        <v>176</v>
      </c>
      <c r="D91" t="s">
        <v>210</v>
      </c>
    </row>
    <row r="92" spans="1:4">
      <c r="A92" t="s">
        <v>341</v>
      </c>
      <c r="B92">
        <f t="shared" si="1"/>
        <v>88</v>
      </c>
      <c r="C92" t="s">
        <v>178</v>
      </c>
      <c r="D92" t="s">
        <v>177</v>
      </c>
    </row>
    <row r="93" spans="1:4">
      <c r="A93" t="s">
        <v>342</v>
      </c>
      <c r="B93">
        <f t="shared" si="1"/>
        <v>89</v>
      </c>
      <c r="C93" t="s">
        <v>180</v>
      </c>
      <c r="D93" t="s">
        <v>179</v>
      </c>
    </row>
    <row r="94" spans="1:4">
      <c r="A94" t="s">
        <v>343</v>
      </c>
      <c r="B94">
        <f t="shared" si="1"/>
        <v>90</v>
      </c>
      <c r="C94" t="s">
        <v>181</v>
      </c>
      <c r="D94" t="s">
        <v>211</v>
      </c>
    </row>
    <row r="95" spans="1:4">
      <c r="A95" t="s">
        <v>344</v>
      </c>
      <c r="B95">
        <f t="shared" si="1"/>
        <v>91</v>
      </c>
      <c r="C95" t="s">
        <v>212</v>
      </c>
      <c r="D95" t="s">
        <v>213</v>
      </c>
    </row>
    <row r="96" spans="1:4">
      <c r="A96" t="s">
        <v>345</v>
      </c>
      <c r="B96">
        <f t="shared" si="1"/>
        <v>92</v>
      </c>
      <c r="C96" t="s">
        <v>182</v>
      </c>
      <c r="D96" t="s">
        <v>214</v>
      </c>
    </row>
    <row r="97" spans="1:4">
      <c r="A97" t="s">
        <v>346</v>
      </c>
      <c r="B97">
        <f t="shared" si="1"/>
        <v>93</v>
      </c>
      <c r="C97" t="s">
        <v>184</v>
      </c>
      <c r="D97" t="s">
        <v>183</v>
      </c>
    </row>
    <row r="98" spans="1:4">
      <c r="A98" t="s">
        <v>347</v>
      </c>
      <c r="B98">
        <f t="shared" si="1"/>
        <v>94</v>
      </c>
      <c r="C98" t="s">
        <v>185</v>
      </c>
      <c r="D98" t="s">
        <v>215</v>
      </c>
    </row>
    <row r="99" spans="1:4">
      <c r="A99" t="s">
        <v>348</v>
      </c>
      <c r="B99">
        <f t="shared" si="1"/>
        <v>95</v>
      </c>
      <c r="C99" t="s">
        <v>187</v>
      </c>
      <c r="D99" t="s">
        <v>186</v>
      </c>
    </row>
    <row r="100" spans="1:4">
      <c r="A100" t="s">
        <v>349</v>
      </c>
      <c r="B100">
        <f t="shared" si="1"/>
        <v>96</v>
      </c>
      <c r="C100" t="s">
        <v>189</v>
      </c>
      <c r="D100" t="s">
        <v>188</v>
      </c>
    </row>
    <row r="101" spans="1:4">
      <c r="A101" t="s">
        <v>350</v>
      </c>
      <c r="B101">
        <f t="shared" si="1"/>
        <v>97</v>
      </c>
      <c r="C101" t="s">
        <v>216</v>
      </c>
      <c r="D101" t="s">
        <v>190</v>
      </c>
    </row>
    <row r="102" spans="1:4">
      <c r="A102" t="s">
        <v>351</v>
      </c>
      <c r="B102">
        <f t="shared" si="1"/>
        <v>98</v>
      </c>
      <c r="C102" t="s">
        <v>191</v>
      </c>
      <c r="D102" t="s">
        <v>217</v>
      </c>
    </row>
    <row r="103" spans="1:4">
      <c r="A103" t="s">
        <v>352</v>
      </c>
      <c r="B103">
        <f t="shared" si="1"/>
        <v>99</v>
      </c>
      <c r="C103" t="s">
        <v>218</v>
      </c>
      <c r="D103" t="s">
        <v>219</v>
      </c>
    </row>
    <row r="104" spans="1:4">
      <c r="A104" t="s">
        <v>353</v>
      </c>
      <c r="B104">
        <f t="shared" si="1"/>
        <v>100</v>
      </c>
      <c r="C104" t="s">
        <v>193</v>
      </c>
      <c r="D104" t="s">
        <v>192</v>
      </c>
    </row>
    <row r="105" spans="1:4">
      <c r="A105" t="s">
        <v>354</v>
      </c>
      <c r="B105">
        <f t="shared" si="1"/>
        <v>101</v>
      </c>
      <c r="C105" t="s">
        <v>195</v>
      </c>
      <c r="D105" t="s">
        <v>194</v>
      </c>
    </row>
    <row r="106" spans="1:4">
      <c r="A106" t="s">
        <v>355</v>
      </c>
      <c r="B106">
        <f t="shared" si="1"/>
        <v>102</v>
      </c>
      <c r="C106" t="s">
        <v>197</v>
      </c>
      <c r="D106" t="s">
        <v>196</v>
      </c>
    </row>
    <row r="107" spans="1:4">
      <c r="A107" t="s">
        <v>356</v>
      </c>
      <c r="B107">
        <f t="shared" si="1"/>
        <v>103</v>
      </c>
      <c r="C107" t="s">
        <v>199</v>
      </c>
      <c r="D107" t="s">
        <v>198</v>
      </c>
    </row>
    <row r="108" spans="1:4">
      <c r="A108" t="s">
        <v>357</v>
      </c>
      <c r="B108">
        <f t="shared" si="1"/>
        <v>104</v>
      </c>
      <c r="C108" t="s">
        <v>220</v>
      </c>
      <c r="D108" t="s">
        <v>200</v>
      </c>
    </row>
    <row r="109" spans="1:4">
      <c r="A109" t="s">
        <v>358</v>
      </c>
      <c r="B109">
        <f t="shared" si="1"/>
        <v>105</v>
      </c>
      <c r="C109" t="s">
        <v>221</v>
      </c>
      <c r="D109" t="s">
        <v>201</v>
      </c>
    </row>
    <row r="110" spans="1:4">
      <c r="A110" t="s">
        <v>359</v>
      </c>
      <c r="B110">
        <f t="shared" si="1"/>
        <v>106</v>
      </c>
      <c r="C110" t="s">
        <v>222</v>
      </c>
      <c r="D110" t="s">
        <v>202</v>
      </c>
    </row>
    <row r="111" spans="1:4">
      <c r="A111" t="s">
        <v>360</v>
      </c>
      <c r="B111">
        <f t="shared" si="1"/>
        <v>107</v>
      </c>
      <c r="C111" t="s">
        <v>203</v>
      </c>
      <c r="D111" t="s">
        <v>223</v>
      </c>
    </row>
    <row r="112" spans="1:4">
      <c r="A112" t="s">
        <v>361</v>
      </c>
      <c r="B112">
        <f t="shared" si="1"/>
        <v>108</v>
      </c>
      <c r="C112" t="s">
        <v>205</v>
      </c>
      <c r="D112" t="s">
        <v>204</v>
      </c>
    </row>
    <row r="113" spans="1:4">
      <c r="A113" t="s">
        <v>362</v>
      </c>
      <c r="B113">
        <f t="shared" si="1"/>
        <v>109</v>
      </c>
      <c r="C113" t="s">
        <v>207</v>
      </c>
      <c r="D113" t="s">
        <v>206</v>
      </c>
    </row>
    <row r="114" spans="1:4">
      <c r="A114" t="s">
        <v>363</v>
      </c>
      <c r="B114">
        <f t="shared" si="1"/>
        <v>110</v>
      </c>
      <c r="C114" t="s">
        <v>224</v>
      </c>
      <c r="D114" t="s">
        <v>208</v>
      </c>
    </row>
    <row r="115" spans="1:4">
      <c r="A115" t="s">
        <v>364</v>
      </c>
      <c r="B115">
        <f t="shared" si="1"/>
        <v>111</v>
      </c>
      <c r="C115" s="1" t="s">
        <v>246</v>
      </c>
      <c r="D115" s="1" t="s">
        <v>227</v>
      </c>
    </row>
    <row r="116" spans="1:4">
      <c r="A116" t="s">
        <v>365</v>
      </c>
      <c r="B116">
        <f t="shared" si="1"/>
        <v>112</v>
      </c>
      <c r="C116" s="1" t="s">
        <v>228</v>
      </c>
      <c r="D116" s="1" t="s">
        <v>247</v>
      </c>
    </row>
    <row r="117" spans="1:4">
      <c r="A117" t="s">
        <v>366</v>
      </c>
      <c r="B117">
        <f t="shared" si="1"/>
        <v>113</v>
      </c>
      <c r="C117" s="1" t="s">
        <v>226</v>
      </c>
      <c r="D117" s="1" t="s">
        <v>225</v>
      </c>
    </row>
    <row r="118" spans="1:4">
      <c r="A118" t="s">
        <v>367</v>
      </c>
      <c r="B118">
        <f t="shared" si="1"/>
        <v>114</v>
      </c>
      <c r="C118" s="1" t="s">
        <v>229</v>
      </c>
      <c r="D118" s="1" t="s">
        <v>248</v>
      </c>
    </row>
    <row r="119" spans="1:4">
      <c r="A119" t="s">
        <v>368</v>
      </c>
      <c r="B119">
        <f t="shared" si="1"/>
        <v>115</v>
      </c>
      <c r="C119" s="1" t="s">
        <v>230</v>
      </c>
      <c r="D119" s="1" t="s">
        <v>249</v>
      </c>
    </row>
    <row r="120" spans="1:4">
      <c r="A120" t="s">
        <v>369</v>
      </c>
      <c r="B120">
        <f t="shared" si="1"/>
        <v>116</v>
      </c>
      <c r="C120" s="1" t="s">
        <v>232</v>
      </c>
      <c r="D120" s="1" t="s">
        <v>231</v>
      </c>
    </row>
    <row r="121" spans="1:4">
      <c r="A121" t="s">
        <v>370</v>
      </c>
      <c r="B121">
        <f t="shared" si="1"/>
        <v>117</v>
      </c>
      <c r="C121" s="1" t="s">
        <v>233</v>
      </c>
      <c r="D121" s="1" t="s">
        <v>250</v>
      </c>
    </row>
    <row r="122" spans="1:4">
      <c r="A122" t="s">
        <v>371</v>
      </c>
      <c r="B122">
        <f t="shared" si="1"/>
        <v>118</v>
      </c>
      <c r="C122" s="1" t="s">
        <v>252</v>
      </c>
      <c r="D122" s="1" t="s">
        <v>251</v>
      </c>
    </row>
    <row r="123" spans="1:4">
      <c r="A123" t="s">
        <v>372</v>
      </c>
      <c r="B123">
        <f t="shared" si="1"/>
        <v>119</v>
      </c>
      <c r="C123" s="1" t="s">
        <v>253</v>
      </c>
      <c r="D123" s="1" t="s">
        <v>234</v>
      </c>
    </row>
    <row r="124" spans="1:4">
      <c r="A124" t="s">
        <v>373</v>
      </c>
      <c r="B124">
        <f t="shared" si="1"/>
        <v>120</v>
      </c>
      <c r="C124" s="1" t="s">
        <v>235</v>
      </c>
      <c r="D124" s="1" t="s">
        <v>254</v>
      </c>
    </row>
    <row r="125" spans="1:4">
      <c r="A125" t="s">
        <v>374</v>
      </c>
      <c r="B125">
        <f t="shared" si="1"/>
        <v>121</v>
      </c>
      <c r="C125" s="1" t="s">
        <v>237</v>
      </c>
      <c r="D125" s="1" t="s">
        <v>236</v>
      </c>
    </row>
    <row r="126" spans="1:4">
      <c r="A126" t="s">
        <v>389</v>
      </c>
      <c r="B126">
        <f t="shared" si="1"/>
        <v>122</v>
      </c>
      <c r="C126" s="1" t="s">
        <v>255</v>
      </c>
      <c r="D126" s="1" t="s">
        <v>256</v>
      </c>
    </row>
    <row r="127" spans="1:4">
      <c r="A127" t="s">
        <v>375</v>
      </c>
      <c r="B127">
        <f t="shared" si="1"/>
        <v>123</v>
      </c>
      <c r="C127" t="s">
        <v>239</v>
      </c>
      <c r="D127" t="s">
        <v>238</v>
      </c>
    </row>
    <row r="128" spans="1:4">
      <c r="A128" t="s">
        <v>376</v>
      </c>
      <c r="B128">
        <f t="shared" si="1"/>
        <v>124</v>
      </c>
      <c r="C128" t="s">
        <v>241</v>
      </c>
      <c r="D128" t="s">
        <v>240</v>
      </c>
    </row>
    <row r="129" spans="1:4">
      <c r="A129" t="s">
        <v>377</v>
      </c>
      <c r="B129">
        <f t="shared" si="1"/>
        <v>125</v>
      </c>
      <c r="C129" t="s">
        <v>243</v>
      </c>
      <c r="D129" t="s">
        <v>242</v>
      </c>
    </row>
    <row r="130" spans="1:4">
      <c r="A130" t="s">
        <v>378</v>
      </c>
      <c r="B130">
        <f t="shared" si="1"/>
        <v>126</v>
      </c>
      <c r="C130" t="s">
        <v>245</v>
      </c>
      <c r="D130" t="s">
        <v>244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F4C1-75AE-4DFD-A39E-52C4C78C52C6}">
  <dimension ref="A1:D103"/>
  <sheetViews>
    <sheetView topLeftCell="A55" workbookViewId="0">
      <selection activeCell="C38" sqref="C38"/>
    </sheetView>
  </sheetViews>
  <sheetFormatPr defaultRowHeight="14.25"/>
  <cols>
    <col min="1" max="1" width="14.25" customWidth="1"/>
    <col min="2" max="2" width="7.75" customWidth="1"/>
    <col min="3" max="3" width="43.5" style="3" customWidth="1"/>
    <col min="4" max="4" width="48.125" style="3" customWidth="1"/>
  </cols>
  <sheetData>
    <row r="1" spans="1:4">
      <c r="A1" t="s">
        <v>258</v>
      </c>
      <c r="B1" t="s">
        <v>259</v>
      </c>
      <c r="C1" s="3" t="s">
        <v>1</v>
      </c>
      <c r="D1" s="3" t="s">
        <v>2</v>
      </c>
    </row>
    <row r="2" spans="1:4">
      <c r="A2" t="s">
        <v>381</v>
      </c>
      <c r="B2" t="s">
        <v>260</v>
      </c>
      <c r="C2" s="3" t="s">
        <v>257</v>
      </c>
      <c r="D2" s="3" t="s">
        <v>257</v>
      </c>
    </row>
    <row r="3" spans="1:4">
      <c r="A3" t="s">
        <v>379</v>
      </c>
      <c r="B3" t="s">
        <v>380</v>
      </c>
    </row>
    <row r="4" spans="1:4">
      <c r="A4" s="2" t="s">
        <v>0</v>
      </c>
      <c r="B4" s="2" t="s">
        <v>259</v>
      </c>
      <c r="C4" s="4" t="s">
        <v>3</v>
      </c>
      <c r="D4" s="4" t="s">
        <v>4</v>
      </c>
    </row>
    <row r="5" spans="1:4">
      <c r="A5" t="s">
        <v>390</v>
      </c>
      <c r="B5">
        <f>ROW()+995</f>
        <v>1000</v>
      </c>
      <c r="C5" s="3" t="s">
        <v>509</v>
      </c>
      <c r="D5" s="3" t="s">
        <v>489</v>
      </c>
    </row>
    <row r="6" spans="1:4">
      <c r="A6" t="s">
        <v>391</v>
      </c>
      <c r="B6">
        <f t="shared" ref="B6:B69" si="0">ROW()+995</f>
        <v>1001</v>
      </c>
      <c r="C6" s="3" t="s">
        <v>529</v>
      </c>
      <c r="D6" s="3" t="s">
        <v>490</v>
      </c>
    </row>
    <row r="7" spans="1:4">
      <c r="A7" t="s">
        <v>392</v>
      </c>
      <c r="B7">
        <f t="shared" si="0"/>
        <v>1002</v>
      </c>
      <c r="C7" s="3" t="s">
        <v>510</v>
      </c>
      <c r="D7" s="3" t="s">
        <v>491</v>
      </c>
    </row>
    <row r="8" spans="1:4">
      <c r="A8" t="s">
        <v>393</v>
      </c>
      <c r="B8">
        <f t="shared" si="0"/>
        <v>1003</v>
      </c>
      <c r="C8" s="3" t="s">
        <v>511</v>
      </c>
      <c r="D8" s="3" t="s">
        <v>492</v>
      </c>
    </row>
    <row r="9" spans="1:4">
      <c r="A9" t="s">
        <v>394</v>
      </c>
      <c r="B9">
        <f t="shared" si="0"/>
        <v>1004</v>
      </c>
      <c r="C9" s="3" t="s">
        <v>530</v>
      </c>
      <c r="D9" s="3" t="s">
        <v>493</v>
      </c>
    </row>
    <row r="10" spans="1:4">
      <c r="A10" t="s">
        <v>395</v>
      </c>
      <c r="B10">
        <f t="shared" si="0"/>
        <v>1005</v>
      </c>
      <c r="C10" s="3" t="s">
        <v>512</v>
      </c>
      <c r="D10" s="3" t="s">
        <v>494</v>
      </c>
    </row>
    <row r="11" spans="1:4">
      <c r="A11" t="s">
        <v>396</v>
      </c>
      <c r="B11">
        <f t="shared" si="0"/>
        <v>1006</v>
      </c>
      <c r="C11" s="3" t="s">
        <v>517</v>
      </c>
      <c r="D11" s="3" t="s">
        <v>518</v>
      </c>
    </row>
    <row r="12" spans="1:4">
      <c r="A12" t="s">
        <v>397</v>
      </c>
      <c r="B12">
        <f t="shared" si="0"/>
        <v>1007</v>
      </c>
      <c r="C12" s="3" t="s">
        <v>531</v>
      </c>
      <c r="D12" s="3" t="s">
        <v>495</v>
      </c>
    </row>
    <row r="13" spans="1:4">
      <c r="A13" t="s">
        <v>398</v>
      </c>
      <c r="B13">
        <f t="shared" si="0"/>
        <v>1008</v>
      </c>
      <c r="C13" s="3" t="s">
        <v>513</v>
      </c>
      <c r="D13" s="3" t="s">
        <v>496</v>
      </c>
    </row>
    <row r="14" spans="1:4">
      <c r="A14" t="s">
        <v>399</v>
      </c>
      <c r="B14">
        <f t="shared" si="0"/>
        <v>1009</v>
      </c>
      <c r="C14" s="3" t="s">
        <v>521</v>
      </c>
      <c r="D14" s="3" t="s">
        <v>497</v>
      </c>
    </row>
    <row r="15" spans="1:4">
      <c r="A15" t="s">
        <v>400</v>
      </c>
      <c r="B15">
        <f t="shared" si="0"/>
        <v>1010</v>
      </c>
      <c r="C15" s="3" t="s">
        <v>532</v>
      </c>
      <c r="D15" s="3" t="s">
        <v>498</v>
      </c>
    </row>
    <row r="16" spans="1:4">
      <c r="A16" t="s">
        <v>401</v>
      </c>
      <c r="B16">
        <f t="shared" si="0"/>
        <v>1011</v>
      </c>
      <c r="C16" s="3" t="s">
        <v>522</v>
      </c>
      <c r="D16" s="3" t="s">
        <v>520</v>
      </c>
    </row>
    <row r="17" spans="1:4">
      <c r="A17" t="s">
        <v>402</v>
      </c>
      <c r="B17">
        <f t="shared" si="0"/>
        <v>1012</v>
      </c>
      <c r="C17" s="3" t="s">
        <v>523</v>
      </c>
      <c r="D17" s="3" t="s">
        <v>519</v>
      </c>
    </row>
    <row r="18" spans="1:4">
      <c r="A18" t="s">
        <v>403</v>
      </c>
      <c r="B18">
        <f t="shared" si="0"/>
        <v>1013</v>
      </c>
      <c r="C18" s="3" t="s">
        <v>524</v>
      </c>
      <c r="D18" s="3" t="s">
        <v>499</v>
      </c>
    </row>
    <row r="19" spans="1:4">
      <c r="A19" t="s">
        <v>404</v>
      </c>
      <c r="B19">
        <f t="shared" si="0"/>
        <v>1014</v>
      </c>
      <c r="C19" s="3" t="s">
        <v>525</v>
      </c>
      <c r="D19" s="3" t="s">
        <v>527</v>
      </c>
    </row>
    <row r="20" spans="1:4">
      <c r="A20" t="s">
        <v>405</v>
      </c>
      <c r="B20">
        <f t="shared" si="0"/>
        <v>1015</v>
      </c>
      <c r="C20" s="3" t="s">
        <v>526</v>
      </c>
      <c r="D20" s="3" t="s">
        <v>528</v>
      </c>
    </row>
    <row r="21" spans="1:4">
      <c r="A21" t="s">
        <v>406</v>
      </c>
      <c r="B21">
        <f t="shared" si="0"/>
        <v>1016</v>
      </c>
      <c r="C21" s="3" t="s">
        <v>514</v>
      </c>
      <c r="D21" s="3" t="s">
        <v>500</v>
      </c>
    </row>
    <row r="22" spans="1:4">
      <c r="A22" t="s">
        <v>407</v>
      </c>
      <c r="B22">
        <f t="shared" si="0"/>
        <v>1017</v>
      </c>
      <c r="C22" s="3" t="s">
        <v>533</v>
      </c>
      <c r="D22" s="3" t="s">
        <v>501</v>
      </c>
    </row>
    <row r="23" spans="1:4">
      <c r="A23" t="s">
        <v>408</v>
      </c>
      <c r="B23">
        <f t="shared" si="0"/>
        <v>1018</v>
      </c>
      <c r="C23" s="3" t="s">
        <v>534</v>
      </c>
      <c r="D23" s="3" t="s">
        <v>535</v>
      </c>
    </row>
    <row r="24" spans="1:4">
      <c r="A24" t="s">
        <v>409</v>
      </c>
      <c r="B24">
        <f t="shared" si="0"/>
        <v>1019</v>
      </c>
      <c r="C24" s="3" t="s">
        <v>536</v>
      </c>
      <c r="D24" s="3" t="s">
        <v>502</v>
      </c>
    </row>
    <row r="25" spans="1:4">
      <c r="A25" t="s">
        <v>410</v>
      </c>
      <c r="B25">
        <f t="shared" si="0"/>
        <v>1020</v>
      </c>
      <c r="C25" s="3" t="s">
        <v>537</v>
      </c>
      <c r="D25" s="3" t="s">
        <v>538</v>
      </c>
    </row>
    <row r="26" spans="1:4">
      <c r="A26" t="s">
        <v>411</v>
      </c>
      <c r="B26">
        <f t="shared" si="0"/>
        <v>1021</v>
      </c>
      <c r="C26" s="3" t="s">
        <v>539</v>
      </c>
      <c r="D26" s="3" t="s">
        <v>503</v>
      </c>
    </row>
    <row r="27" spans="1:4">
      <c r="A27" t="s">
        <v>412</v>
      </c>
      <c r="B27">
        <f t="shared" si="0"/>
        <v>1022</v>
      </c>
      <c r="C27" s="3" t="s">
        <v>540</v>
      </c>
      <c r="D27" s="3" t="s">
        <v>504</v>
      </c>
    </row>
    <row r="28" spans="1:4">
      <c r="A28" t="s">
        <v>413</v>
      </c>
      <c r="B28">
        <f t="shared" si="0"/>
        <v>1023</v>
      </c>
      <c r="C28" s="3" t="s">
        <v>541</v>
      </c>
      <c r="D28" s="3" t="s">
        <v>542</v>
      </c>
    </row>
    <row r="29" spans="1:4">
      <c r="A29" t="s">
        <v>414</v>
      </c>
      <c r="B29">
        <f t="shared" si="0"/>
        <v>1024</v>
      </c>
      <c r="C29" s="3" t="s">
        <v>544</v>
      </c>
      <c r="D29" s="3" t="s">
        <v>543</v>
      </c>
    </row>
    <row r="30" spans="1:4">
      <c r="A30" t="s">
        <v>415</v>
      </c>
      <c r="B30">
        <f t="shared" si="0"/>
        <v>1025</v>
      </c>
      <c r="C30" s="3" t="s">
        <v>545</v>
      </c>
      <c r="D30" s="3" t="s">
        <v>505</v>
      </c>
    </row>
    <row r="31" spans="1:4">
      <c r="A31" t="s">
        <v>416</v>
      </c>
      <c r="B31">
        <f t="shared" si="0"/>
        <v>1026</v>
      </c>
      <c r="C31" s="3" t="s">
        <v>546</v>
      </c>
      <c r="D31" s="3" t="s">
        <v>506</v>
      </c>
    </row>
    <row r="32" spans="1:4">
      <c r="A32" t="s">
        <v>417</v>
      </c>
      <c r="B32">
        <f t="shared" si="0"/>
        <v>1027</v>
      </c>
      <c r="C32" s="3" t="s">
        <v>547</v>
      </c>
      <c r="D32" s="3" t="s">
        <v>548</v>
      </c>
    </row>
    <row r="33" spans="1:4">
      <c r="A33" t="s">
        <v>418</v>
      </c>
      <c r="B33">
        <f t="shared" si="0"/>
        <v>1028</v>
      </c>
      <c r="C33" s="3" t="s">
        <v>549</v>
      </c>
      <c r="D33" s="3" t="s">
        <v>507</v>
      </c>
    </row>
    <row r="34" spans="1:4">
      <c r="A34" t="s">
        <v>419</v>
      </c>
      <c r="B34">
        <f t="shared" si="0"/>
        <v>1029</v>
      </c>
      <c r="C34" s="3" t="s">
        <v>550</v>
      </c>
      <c r="D34" s="3" t="s">
        <v>508</v>
      </c>
    </row>
    <row r="35" spans="1:4">
      <c r="A35" t="s">
        <v>420</v>
      </c>
      <c r="B35">
        <f t="shared" si="0"/>
        <v>1030</v>
      </c>
      <c r="C35" s="3" t="s">
        <v>553</v>
      </c>
      <c r="D35" s="3" t="s">
        <v>552</v>
      </c>
    </row>
    <row r="36" spans="1:4">
      <c r="A36" t="s">
        <v>421</v>
      </c>
      <c r="B36">
        <f t="shared" si="0"/>
        <v>1031</v>
      </c>
      <c r="C36" s="3" t="s">
        <v>551</v>
      </c>
      <c r="D36" s="3" t="s">
        <v>554</v>
      </c>
    </row>
    <row r="37" spans="1:4">
      <c r="A37" t="s">
        <v>422</v>
      </c>
      <c r="B37">
        <f t="shared" si="0"/>
        <v>1032</v>
      </c>
      <c r="C37" s="3" t="s">
        <v>588</v>
      </c>
      <c r="D37" s="3" t="s">
        <v>555</v>
      </c>
    </row>
    <row r="38" spans="1:4">
      <c r="A38" t="s">
        <v>423</v>
      </c>
      <c r="B38">
        <f t="shared" si="0"/>
        <v>1033</v>
      </c>
      <c r="C38" s="3" t="s">
        <v>589</v>
      </c>
      <c r="D38" s="3" t="s">
        <v>556</v>
      </c>
    </row>
    <row r="39" spans="1:4">
      <c r="A39" t="s">
        <v>424</v>
      </c>
      <c r="B39">
        <f t="shared" si="0"/>
        <v>1034</v>
      </c>
      <c r="C39" s="3" t="s">
        <v>590</v>
      </c>
      <c r="D39" s="3" t="s">
        <v>594</v>
      </c>
    </row>
    <row r="40" spans="1:4">
      <c r="A40" t="s">
        <v>425</v>
      </c>
      <c r="B40">
        <f t="shared" si="0"/>
        <v>1035</v>
      </c>
      <c r="C40" s="3" t="s">
        <v>591</v>
      </c>
      <c r="D40" s="3" t="s">
        <v>595</v>
      </c>
    </row>
    <row r="41" spans="1:4">
      <c r="A41" t="s">
        <v>426</v>
      </c>
      <c r="B41">
        <f t="shared" si="0"/>
        <v>1036</v>
      </c>
      <c r="C41" s="3" t="s">
        <v>592</v>
      </c>
      <c r="D41" s="3" t="s">
        <v>593</v>
      </c>
    </row>
    <row r="42" spans="1:4">
      <c r="A42" t="s">
        <v>427</v>
      </c>
      <c r="B42">
        <f t="shared" si="0"/>
        <v>1037</v>
      </c>
      <c r="C42" s="3" t="s">
        <v>625</v>
      </c>
      <c r="D42" s="3" t="s">
        <v>626</v>
      </c>
    </row>
    <row r="43" spans="1:4">
      <c r="A43" t="s">
        <v>428</v>
      </c>
      <c r="B43">
        <f t="shared" si="0"/>
        <v>1038</v>
      </c>
      <c r="C43" s="3" t="s">
        <v>627</v>
      </c>
      <c r="D43" s="3" t="s">
        <v>628</v>
      </c>
    </row>
    <row r="44" spans="1:4">
      <c r="A44" t="s">
        <v>429</v>
      </c>
      <c r="B44">
        <f t="shared" si="0"/>
        <v>1039</v>
      </c>
      <c r="C44" s="3" t="s">
        <v>629</v>
      </c>
      <c r="D44" s="3" t="s">
        <v>630</v>
      </c>
    </row>
    <row r="45" spans="1:4">
      <c r="A45" t="s">
        <v>430</v>
      </c>
      <c r="B45">
        <f t="shared" si="0"/>
        <v>1040</v>
      </c>
      <c r="C45" s="3" t="s">
        <v>631</v>
      </c>
      <c r="D45" s="3" t="s">
        <v>632</v>
      </c>
    </row>
    <row r="46" spans="1:4">
      <c r="A46" t="s">
        <v>431</v>
      </c>
      <c r="B46">
        <f t="shared" si="0"/>
        <v>1041</v>
      </c>
      <c r="C46" s="3" t="s">
        <v>633</v>
      </c>
      <c r="D46" s="3" t="s">
        <v>634</v>
      </c>
    </row>
    <row r="47" spans="1:4">
      <c r="A47" t="s">
        <v>432</v>
      </c>
      <c r="B47">
        <f t="shared" si="0"/>
        <v>1042</v>
      </c>
      <c r="C47" s="3" t="s">
        <v>635</v>
      </c>
      <c r="D47" s="3" t="s">
        <v>636</v>
      </c>
    </row>
    <row r="48" spans="1:4">
      <c r="A48" t="s">
        <v>433</v>
      </c>
      <c r="B48">
        <f t="shared" si="0"/>
        <v>1043</v>
      </c>
      <c r="C48" s="3" t="s">
        <v>637</v>
      </c>
      <c r="D48" s="3" t="s">
        <v>638</v>
      </c>
    </row>
    <row r="49" spans="1:4">
      <c r="A49" t="s">
        <v>434</v>
      </c>
      <c r="B49">
        <f t="shared" si="0"/>
        <v>1044</v>
      </c>
      <c r="C49" s="3" t="s">
        <v>639</v>
      </c>
      <c r="D49" s="3" t="s">
        <v>640</v>
      </c>
    </row>
    <row r="50" spans="1:4">
      <c r="A50" t="s">
        <v>435</v>
      </c>
      <c r="B50">
        <f t="shared" si="0"/>
        <v>1045</v>
      </c>
      <c r="C50" s="3" t="s">
        <v>641</v>
      </c>
      <c r="D50" s="3" t="s">
        <v>642</v>
      </c>
    </row>
    <row r="51" spans="1:4">
      <c r="A51" t="s">
        <v>436</v>
      </c>
      <c r="B51">
        <f t="shared" si="0"/>
        <v>1046</v>
      </c>
      <c r="C51" s="3" t="s">
        <v>643</v>
      </c>
      <c r="D51" s="3" t="s">
        <v>644</v>
      </c>
    </row>
    <row r="52" spans="1:4">
      <c r="A52" t="s">
        <v>437</v>
      </c>
      <c r="B52">
        <f t="shared" si="0"/>
        <v>1047</v>
      </c>
      <c r="C52" s="3" t="s">
        <v>647</v>
      </c>
      <c r="D52" s="3" t="s">
        <v>557</v>
      </c>
    </row>
    <row r="53" spans="1:4">
      <c r="A53" t="s">
        <v>438</v>
      </c>
      <c r="B53">
        <f t="shared" si="0"/>
        <v>1048</v>
      </c>
      <c r="C53" s="3" t="s">
        <v>648</v>
      </c>
      <c r="D53" s="3" t="s">
        <v>558</v>
      </c>
    </row>
    <row r="54" spans="1:4">
      <c r="A54" t="s">
        <v>439</v>
      </c>
      <c r="B54">
        <f t="shared" si="0"/>
        <v>1049</v>
      </c>
      <c r="C54" s="3" t="s">
        <v>649</v>
      </c>
      <c r="D54" s="3" t="s">
        <v>650</v>
      </c>
    </row>
    <row r="55" spans="1:4">
      <c r="A55" t="s">
        <v>440</v>
      </c>
      <c r="B55">
        <f t="shared" si="0"/>
        <v>1050</v>
      </c>
      <c r="C55" s="3" t="s">
        <v>596</v>
      </c>
      <c r="D55" s="3" t="s">
        <v>559</v>
      </c>
    </row>
    <row r="56" spans="1:4">
      <c r="A56" t="s">
        <v>441</v>
      </c>
      <c r="B56">
        <f t="shared" si="0"/>
        <v>1051</v>
      </c>
      <c r="C56" s="3" t="s">
        <v>651</v>
      </c>
      <c r="D56" s="3" t="s">
        <v>560</v>
      </c>
    </row>
    <row r="57" spans="1:4">
      <c r="A57" t="s">
        <v>442</v>
      </c>
      <c r="B57">
        <f t="shared" si="0"/>
        <v>1052</v>
      </c>
      <c r="C57" s="3" t="s">
        <v>655</v>
      </c>
      <c r="D57" s="3" t="s">
        <v>656</v>
      </c>
    </row>
    <row r="58" spans="1:4">
      <c r="A58" t="s">
        <v>443</v>
      </c>
      <c r="B58">
        <f t="shared" si="0"/>
        <v>1053</v>
      </c>
      <c r="C58" s="3" t="s">
        <v>652</v>
      </c>
      <c r="D58" s="3" t="s">
        <v>645</v>
      </c>
    </row>
    <row r="59" spans="1:4">
      <c r="A59" t="s">
        <v>444</v>
      </c>
      <c r="B59">
        <f t="shared" si="0"/>
        <v>1054</v>
      </c>
      <c r="C59" s="3" t="s">
        <v>653</v>
      </c>
      <c r="D59" s="3" t="s">
        <v>654</v>
      </c>
    </row>
    <row r="60" spans="1:4">
      <c r="A60" t="s">
        <v>445</v>
      </c>
      <c r="B60">
        <f t="shared" si="0"/>
        <v>1055</v>
      </c>
      <c r="C60" s="3" t="s">
        <v>657</v>
      </c>
      <c r="D60" s="3" t="s">
        <v>646</v>
      </c>
    </row>
    <row r="61" spans="1:4">
      <c r="A61" t="s">
        <v>446</v>
      </c>
      <c r="B61">
        <f t="shared" si="0"/>
        <v>1056</v>
      </c>
      <c r="C61" s="3" t="s">
        <v>658</v>
      </c>
      <c r="D61" s="3" t="s">
        <v>659</v>
      </c>
    </row>
    <row r="62" spans="1:4">
      <c r="A62" t="s">
        <v>447</v>
      </c>
      <c r="B62">
        <f t="shared" si="0"/>
        <v>1057</v>
      </c>
      <c r="C62" s="3" t="s">
        <v>597</v>
      </c>
      <c r="D62" s="3" t="s">
        <v>660</v>
      </c>
    </row>
    <row r="63" spans="1:4">
      <c r="A63" t="s">
        <v>448</v>
      </c>
      <c r="B63">
        <f t="shared" si="0"/>
        <v>1058</v>
      </c>
      <c r="C63" s="3" t="s">
        <v>662</v>
      </c>
      <c r="D63" s="3" t="s">
        <v>661</v>
      </c>
    </row>
    <row r="64" spans="1:4">
      <c r="A64" t="s">
        <v>449</v>
      </c>
      <c r="B64">
        <f t="shared" si="0"/>
        <v>1059</v>
      </c>
      <c r="C64" s="3" t="s">
        <v>663</v>
      </c>
      <c r="D64" s="3" t="s">
        <v>665</v>
      </c>
    </row>
    <row r="65" spans="1:4">
      <c r="A65" t="s">
        <v>450</v>
      </c>
      <c r="B65">
        <f t="shared" si="0"/>
        <v>1060</v>
      </c>
      <c r="C65" s="3" t="s">
        <v>664</v>
      </c>
      <c r="D65" s="3" t="s">
        <v>666</v>
      </c>
    </row>
    <row r="66" spans="1:4">
      <c r="A66" t="s">
        <v>451</v>
      </c>
      <c r="B66">
        <f t="shared" si="0"/>
        <v>1061</v>
      </c>
      <c r="C66" s="3" t="s">
        <v>598</v>
      </c>
      <c r="D66" s="3" t="s">
        <v>561</v>
      </c>
    </row>
    <row r="67" spans="1:4">
      <c r="A67" t="s">
        <v>452</v>
      </c>
      <c r="B67">
        <f t="shared" si="0"/>
        <v>1062</v>
      </c>
      <c r="C67" s="3" t="s">
        <v>599</v>
      </c>
      <c r="D67" s="3" t="s">
        <v>562</v>
      </c>
    </row>
    <row r="68" spans="1:4">
      <c r="A68" t="s">
        <v>453</v>
      </c>
      <c r="B68">
        <f t="shared" si="0"/>
        <v>1063</v>
      </c>
      <c r="C68" s="3" t="s">
        <v>685</v>
      </c>
      <c r="D68" s="3" t="s">
        <v>686</v>
      </c>
    </row>
    <row r="69" spans="1:4">
      <c r="A69" t="s">
        <v>454</v>
      </c>
      <c r="B69">
        <f t="shared" si="0"/>
        <v>1064</v>
      </c>
      <c r="C69" s="3" t="s">
        <v>600</v>
      </c>
      <c r="D69" s="3" t="s">
        <v>563</v>
      </c>
    </row>
    <row r="70" spans="1:4">
      <c r="A70" t="s">
        <v>455</v>
      </c>
      <c r="B70">
        <f t="shared" ref="B70:B103" si="1">ROW()+995</f>
        <v>1065</v>
      </c>
      <c r="C70" s="3" t="s">
        <v>601</v>
      </c>
      <c r="D70" s="3" t="s">
        <v>564</v>
      </c>
    </row>
    <row r="71" spans="1:4">
      <c r="A71" t="s">
        <v>456</v>
      </c>
      <c r="B71">
        <f t="shared" si="1"/>
        <v>1066</v>
      </c>
      <c r="C71" s="3" t="s">
        <v>602</v>
      </c>
      <c r="D71" s="3" t="s">
        <v>565</v>
      </c>
    </row>
    <row r="72" spans="1:4">
      <c r="A72" t="s">
        <v>457</v>
      </c>
      <c r="B72">
        <f t="shared" si="1"/>
        <v>1067</v>
      </c>
      <c r="C72" s="3" t="s">
        <v>667</v>
      </c>
      <c r="D72" s="3" t="s">
        <v>668</v>
      </c>
    </row>
    <row r="73" spans="1:4">
      <c r="A73" t="s">
        <v>458</v>
      </c>
      <c r="B73">
        <f t="shared" si="1"/>
        <v>1068</v>
      </c>
      <c r="C73" s="3" t="s">
        <v>603</v>
      </c>
      <c r="D73" s="3" t="s">
        <v>566</v>
      </c>
    </row>
    <row r="74" spans="1:4">
      <c r="A74" t="s">
        <v>459</v>
      </c>
      <c r="B74">
        <f t="shared" si="1"/>
        <v>1069</v>
      </c>
      <c r="C74" s="3" t="s">
        <v>669</v>
      </c>
      <c r="D74" s="3" t="s">
        <v>670</v>
      </c>
    </row>
    <row r="75" spans="1:4">
      <c r="A75" t="s">
        <v>460</v>
      </c>
      <c r="B75">
        <f t="shared" si="1"/>
        <v>1070</v>
      </c>
      <c r="C75" s="3" t="s">
        <v>671</v>
      </c>
      <c r="D75" s="3" t="s">
        <v>672</v>
      </c>
    </row>
    <row r="76" spans="1:4">
      <c r="A76" t="s">
        <v>461</v>
      </c>
      <c r="B76">
        <f t="shared" si="1"/>
        <v>1071</v>
      </c>
      <c r="C76" s="3" t="s">
        <v>604</v>
      </c>
      <c r="D76" s="3" t="s">
        <v>567</v>
      </c>
    </row>
    <row r="77" spans="1:4">
      <c r="A77" t="s">
        <v>462</v>
      </c>
      <c r="B77">
        <f t="shared" si="1"/>
        <v>1072</v>
      </c>
      <c r="C77" s="3" t="s">
        <v>673</v>
      </c>
      <c r="D77" s="3" t="s">
        <v>674</v>
      </c>
    </row>
    <row r="78" spans="1:4">
      <c r="A78" t="s">
        <v>463</v>
      </c>
      <c r="B78">
        <f t="shared" si="1"/>
        <v>1073</v>
      </c>
      <c r="C78" s="3" t="s">
        <v>605</v>
      </c>
      <c r="D78" s="3" t="s">
        <v>568</v>
      </c>
    </row>
    <row r="79" spans="1:4">
      <c r="A79" t="s">
        <v>464</v>
      </c>
      <c r="B79">
        <f t="shared" si="1"/>
        <v>1074</v>
      </c>
      <c r="C79" s="3" t="s">
        <v>675</v>
      </c>
      <c r="D79" s="3" t="s">
        <v>676</v>
      </c>
    </row>
    <row r="80" spans="1:4">
      <c r="A80" t="s">
        <v>465</v>
      </c>
      <c r="B80">
        <f t="shared" si="1"/>
        <v>1075</v>
      </c>
      <c r="C80" s="3" t="s">
        <v>606</v>
      </c>
      <c r="D80" s="3" t="s">
        <v>569</v>
      </c>
    </row>
    <row r="81" spans="1:4">
      <c r="A81" t="s">
        <v>466</v>
      </c>
      <c r="B81">
        <f t="shared" si="1"/>
        <v>1076</v>
      </c>
      <c r="C81" s="3" t="s">
        <v>607</v>
      </c>
      <c r="D81" s="3" t="s">
        <v>570</v>
      </c>
    </row>
    <row r="82" spans="1:4">
      <c r="A82" t="s">
        <v>467</v>
      </c>
      <c r="B82">
        <f t="shared" si="1"/>
        <v>1077</v>
      </c>
      <c r="C82" s="3" t="s">
        <v>608</v>
      </c>
      <c r="D82" s="3" t="s">
        <v>571</v>
      </c>
    </row>
    <row r="83" spans="1:4">
      <c r="A83" t="s">
        <v>468</v>
      </c>
      <c r="B83">
        <f t="shared" si="1"/>
        <v>1078</v>
      </c>
      <c r="C83" s="3" t="s">
        <v>609</v>
      </c>
      <c r="D83" s="3" t="s">
        <v>572</v>
      </c>
    </row>
    <row r="84" spans="1:4">
      <c r="A84" t="s">
        <v>469</v>
      </c>
      <c r="B84">
        <f t="shared" si="1"/>
        <v>1079</v>
      </c>
      <c r="C84" s="3" t="s">
        <v>610</v>
      </c>
      <c r="D84" s="3" t="s">
        <v>573</v>
      </c>
    </row>
    <row r="85" spans="1:4">
      <c r="A85" t="s">
        <v>470</v>
      </c>
      <c r="B85">
        <f t="shared" si="1"/>
        <v>1080</v>
      </c>
      <c r="C85" s="3" t="s">
        <v>611</v>
      </c>
      <c r="D85" s="3" t="s">
        <v>574</v>
      </c>
    </row>
    <row r="86" spans="1:4">
      <c r="A86" t="s">
        <v>471</v>
      </c>
      <c r="B86">
        <f t="shared" si="1"/>
        <v>1081</v>
      </c>
      <c r="C86" s="3" t="s">
        <v>612</v>
      </c>
      <c r="D86" s="3" t="s">
        <v>575</v>
      </c>
    </row>
    <row r="87" spans="1:4">
      <c r="A87" t="s">
        <v>472</v>
      </c>
      <c r="B87">
        <f t="shared" si="1"/>
        <v>1082</v>
      </c>
      <c r="C87" s="3" t="s">
        <v>613</v>
      </c>
      <c r="D87" s="3" t="s">
        <v>576</v>
      </c>
    </row>
    <row r="88" spans="1:4">
      <c r="A88" t="s">
        <v>473</v>
      </c>
      <c r="B88">
        <f t="shared" si="1"/>
        <v>1083</v>
      </c>
      <c r="C88" s="3" t="s">
        <v>614</v>
      </c>
      <c r="D88" s="3" t="s">
        <v>577</v>
      </c>
    </row>
    <row r="89" spans="1:4">
      <c r="A89" t="s">
        <v>474</v>
      </c>
      <c r="B89">
        <f t="shared" si="1"/>
        <v>1084</v>
      </c>
      <c r="C89" s="3" t="s">
        <v>677</v>
      </c>
      <c r="D89" s="3" t="s">
        <v>678</v>
      </c>
    </row>
    <row r="90" spans="1:4">
      <c r="A90" t="s">
        <v>475</v>
      </c>
      <c r="B90">
        <f t="shared" si="1"/>
        <v>1085</v>
      </c>
      <c r="C90" s="3" t="s">
        <v>615</v>
      </c>
      <c r="D90" s="3" t="s">
        <v>578</v>
      </c>
    </row>
    <row r="91" spans="1:4">
      <c r="A91" t="s">
        <v>476</v>
      </c>
      <c r="B91">
        <f t="shared" si="1"/>
        <v>1086</v>
      </c>
      <c r="C91" s="3" t="s">
        <v>679</v>
      </c>
      <c r="D91" s="3" t="s">
        <v>680</v>
      </c>
    </row>
    <row r="92" spans="1:4">
      <c r="A92" t="s">
        <v>477</v>
      </c>
      <c r="B92">
        <f t="shared" si="1"/>
        <v>1087</v>
      </c>
      <c r="C92" s="3" t="s">
        <v>616</v>
      </c>
      <c r="D92" s="3" t="s">
        <v>579</v>
      </c>
    </row>
    <row r="93" spans="1:4">
      <c r="A93" t="s">
        <v>478</v>
      </c>
      <c r="B93">
        <f t="shared" si="1"/>
        <v>1088</v>
      </c>
      <c r="C93" s="3" t="s">
        <v>617</v>
      </c>
      <c r="D93" s="3" t="s">
        <v>580</v>
      </c>
    </row>
    <row r="94" spans="1:4">
      <c r="A94" t="s">
        <v>479</v>
      </c>
      <c r="B94">
        <f t="shared" si="1"/>
        <v>1089</v>
      </c>
      <c r="C94" s="3" t="s">
        <v>515</v>
      </c>
      <c r="D94" s="3" t="s">
        <v>581</v>
      </c>
    </row>
    <row r="95" spans="1:4">
      <c r="A95" t="s">
        <v>480</v>
      </c>
      <c r="B95">
        <f t="shared" si="1"/>
        <v>1090</v>
      </c>
      <c r="C95" s="3" t="s">
        <v>516</v>
      </c>
      <c r="D95" s="3" t="s">
        <v>582</v>
      </c>
    </row>
    <row r="96" spans="1:4">
      <c r="A96" t="s">
        <v>481</v>
      </c>
      <c r="B96">
        <f t="shared" si="1"/>
        <v>1091</v>
      </c>
      <c r="C96" s="3" t="s">
        <v>618</v>
      </c>
      <c r="D96" s="3" t="s">
        <v>583</v>
      </c>
    </row>
    <row r="97" spans="1:4">
      <c r="A97" t="s">
        <v>482</v>
      </c>
      <c r="B97">
        <f t="shared" si="1"/>
        <v>1092</v>
      </c>
      <c r="C97" s="3" t="s">
        <v>619</v>
      </c>
      <c r="D97" s="3" t="s">
        <v>584</v>
      </c>
    </row>
    <row r="98" spans="1:4">
      <c r="A98" t="s">
        <v>483</v>
      </c>
      <c r="B98">
        <f t="shared" si="1"/>
        <v>1093</v>
      </c>
      <c r="C98" s="3" t="s">
        <v>620</v>
      </c>
      <c r="D98" s="3" t="s">
        <v>585</v>
      </c>
    </row>
    <row r="99" spans="1:4">
      <c r="A99" t="s">
        <v>484</v>
      </c>
      <c r="B99">
        <f t="shared" si="1"/>
        <v>1094</v>
      </c>
      <c r="C99" s="3" t="s">
        <v>621</v>
      </c>
      <c r="D99" s="3" t="s">
        <v>586</v>
      </c>
    </row>
    <row r="100" spans="1:4">
      <c r="A100" t="s">
        <v>485</v>
      </c>
      <c r="B100">
        <f t="shared" si="1"/>
        <v>1095</v>
      </c>
      <c r="C100" s="3" t="s">
        <v>681</v>
      </c>
      <c r="D100" s="3" t="s">
        <v>682</v>
      </c>
    </row>
    <row r="101" spans="1:4">
      <c r="A101" t="s">
        <v>486</v>
      </c>
      <c r="B101">
        <f t="shared" si="1"/>
        <v>1096</v>
      </c>
      <c r="C101" s="3" t="s">
        <v>622</v>
      </c>
      <c r="D101" s="3" t="s">
        <v>587</v>
      </c>
    </row>
    <row r="102" spans="1:4">
      <c r="A102" t="s">
        <v>487</v>
      </c>
      <c r="B102">
        <f t="shared" si="1"/>
        <v>1097</v>
      </c>
      <c r="C102" s="3" t="s">
        <v>623</v>
      </c>
      <c r="D102" s="3" t="s">
        <v>683</v>
      </c>
    </row>
    <row r="103" spans="1:4">
      <c r="A103" t="s">
        <v>488</v>
      </c>
      <c r="B103">
        <f t="shared" si="1"/>
        <v>1098</v>
      </c>
      <c r="C103" s="3" t="s">
        <v>624</v>
      </c>
      <c r="D103" s="3" t="s">
        <v>684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45F0-B370-436E-9C67-CF524D45221A}">
  <dimension ref="A1:D52"/>
  <sheetViews>
    <sheetView tabSelected="1" workbookViewId="0">
      <selection activeCell="D26" sqref="D26"/>
    </sheetView>
  </sheetViews>
  <sheetFormatPr defaultRowHeight="14.25"/>
  <cols>
    <col min="1" max="1" width="27.5" customWidth="1"/>
  </cols>
  <sheetData>
    <row r="1" spans="1:4">
      <c r="A1" t="s">
        <v>258</v>
      </c>
      <c r="B1" t="s">
        <v>259</v>
      </c>
      <c r="C1" s="3" t="s">
        <v>1</v>
      </c>
      <c r="D1" s="3" t="s">
        <v>2</v>
      </c>
    </row>
    <row r="2" spans="1:4">
      <c r="A2" t="s">
        <v>381</v>
      </c>
      <c r="B2" t="s">
        <v>260</v>
      </c>
      <c r="C2" s="3" t="s">
        <v>257</v>
      </c>
      <c r="D2" s="3" t="s">
        <v>257</v>
      </c>
    </row>
    <row r="3" spans="1:4">
      <c r="A3" t="s">
        <v>379</v>
      </c>
      <c r="B3" t="s">
        <v>380</v>
      </c>
      <c r="C3" s="3"/>
      <c r="D3" s="3"/>
    </row>
    <row r="4" spans="1:4">
      <c r="A4" s="2" t="s">
        <v>0</v>
      </c>
      <c r="B4" s="2" t="s">
        <v>259</v>
      </c>
      <c r="C4" s="4" t="s">
        <v>3</v>
      </c>
      <c r="D4" s="4" t="s">
        <v>4</v>
      </c>
    </row>
    <row r="5" spans="1:4">
      <c r="A5" t="s">
        <v>732</v>
      </c>
      <c r="B5">
        <f>ROW()+9995</f>
        <v>10000</v>
      </c>
      <c r="C5" t="s">
        <v>687</v>
      </c>
    </row>
    <row r="6" spans="1:4">
      <c r="A6" t="s">
        <v>733</v>
      </c>
      <c r="B6">
        <f t="shared" ref="B6:B52" si="0">ROW()+9995</f>
        <v>10001</v>
      </c>
      <c r="C6" t="s">
        <v>688</v>
      </c>
    </row>
    <row r="7" spans="1:4">
      <c r="A7" t="s">
        <v>734</v>
      </c>
      <c r="B7">
        <f t="shared" si="0"/>
        <v>10002</v>
      </c>
      <c r="C7" t="s">
        <v>689</v>
      </c>
    </row>
    <row r="8" spans="1:4">
      <c r="A8" t="s">
        <v>735</v>
      </c>
      <c r="B8">
        <f t="shared" si="0"/>
        <v>10003</v>
      </c>
      <c r="C8" t="s">
        <v>690</v>
      </c>
    </row>
    <row r="9" spans="1:4">
      <c r="A9" t="s">
        <v>736</v>
      </c>
      <c r="B9">
        <f t="shared" si="0"/>
        <v>10004</v>
      </c>
      <c r="C9" t="s">
        <v>691</v>
      </c>
    </row>
    <row r="10" spans="1:4">
      <c r="A10" t="s">
        <v>737</v>
      </c>
      <c r="B10">
        <f t="shared" si="0"/>
        <v>10005</v>
      </c>
      <c r="C10" t="s">
        <v>692</v>
      </c>
    </row>
    <row r="11" spans="1:4">
      <c r="A11" t="s">
        <v>738</v>
      </c>
      <c r="B11">
        <f t="shared" si="0"/>
        <v>10006</v>
      </c>
      <c r="C11" t="s">
        <v>693</v>
      </c>
    </row>
    <row r="12" spans="1:4">
      <c r="A12" t="s">
        <v>739</v>
      </c>
      <c r="B12">
        <f t="shared" si="0"/>
        <v>10007</v>
      </c>
      <c r="C12" t="s">
        <v>694</v>
      </c>
    </row>
    <row r="13" spans="1:4">
      <c r="A13" t="s">
        <v>740</v>
      </c>
      <c r="B13">
        <f t="shared" si="0"/>
        <v>10008</v>
      </c>
      <c r="C13" t="s">
        <v>695</v>
      </c>
    </row>
    <row r="14" spans="1:4">
      <c r="A14" t="s">
        <v>741</v>
      </c>
      <c r="B14">
        <f t="shared" si="0"/>
        <v>10009</v>
      </c>
      <c r="C14" t="s">
        <v>696</v>
      </c>
    </row>
    <row r="15" spans="1:4">
      <c r="A15" t="s">
        <v>742</v>
      </c>
      <c r="B15">
        <f t="shared" si="0"/>
        <v>10010</v>
      </c>
      <c r="C15" t="s">
        <v>697</v>
      </c>
    </row>
    <row r="16" spans="1:4">
      <c r="A16" t="s">
        <v>743</v>
      </c>
      <c r="B16">
        <f t="shared" si="0"/>
        <v>10011</v>
      </c>
      <c r="C16" t="s">
        <v>698</v>
      </c>
    </row>
    <row r="17" spans="1:3">
      <c r="A17" t="s">
        <v>744</v>
      </c>
      <c r="B17">
        <f t="shared" si="0"/>
        <v>10012</v>
      </c>
      <c r="C17" t="s">
        <v>699</v>
      </c>
    </row>
    <row r="18" spans="1:3">
      <c r="A18" t="s">
        <v>745</v>
      </c>
      <c r="B18">
        <f t="shared" si="0"/>
        <v>10013</v>
      </c>
      <c r="C18" t="s">
        <v>700</v>
      </c>
    </row>
    <row r="19" spans="1:3">
      <c r="A19" t="s">
        <v>746</v>
      </c>
      <c r="B19">
        <f t="shared" si="0"/>
        <v>10014</v>
      </c>
      <c r="C19" t="s">
        <v>701</v>
      </c>
    </row>
    <row r="20" spans="1:3">
      <c r="A20" t="s">
        <v>747</v>
      </c>
      <c r="B20">
        <f t="shared" si="0"/>
        <v>10015</v>
      </c>
      <c r="C20" t="s">
        <v>702</v>
      </c>
    </row>
    <row r="21" spans="1:3">
      <c r="A21" t="s">
        <v>748</v>
      </c>
      <c r="B21">
        <f t="shared" si="0"/>
        <v>10016</v>
      </c>
      <c r="C21" t="s">
        <v>703</v>
      </c>
    </row>
    <row r="22" spans="1:3">
      <c r="A22" t="s">
        <v>749</v>
      </c>
      <c r="B22">
        <f t="shared" si="0"/>
        <v>10017</v>
      </c>
      <c r="C22" t="s">
        <v>152</v>
      </c>
    </row>
    <row r="23" spans="1:3">
      <c r="A23" t="s">
        <v>750</v>
      </c>
      <c r="B23">
        <f t="shared" si="0"/>
        <v>10018</v>
      </c>
      <c r="C23" t="s">
        <v>704</v>
      </c>
    </row>
    <row r="24" spans="1:3">
      <c r="A24" t="s">
        <v>751</v>
      </c>
      <c r="B24">
        <f t="shared" si="0"/>
        <v>10019</v>
      </c>
      <c r="C24" t="s">
        <v>705</v>
      </c>
    </row>
    <row r="25" spans="1:3">
      <c r="A25" t="s">
        <v>752</v>
      </c>
      <c r="B25">
        <f t="shared" si="0"/>
        <v>10020</v>
      </c>
      <c r="C25" t="s">
        <v>706</v>
      </c>
    </row>
    <row r="26" spans="1:3">
      <c r="A26" t="s">
        <v>753</v>
      </c>
      <c r="B26">
        <f t="shared" si="0"/>
        <v>10021</v>
      </c>
      <c r="C26" t="s">
        <v>707</v>
      </c>
    </row>
    <row r="27" spans="1:3">
      <c r="A27" t="s">
        <v>754</v>
      </c>
      <c r="B27">
        <f t="shared" si="0"/>
        <v>10022</v>
      </c>
      <c r="C27" t="s">
        <v>708</v>
      </c>
    </row>
    <row r="28" spans="1:3">
      <c r="A28" t="s">
        <v>755</v>
      </c>
      <c r="B28">
        <f t="shared" si="0"/>
        <v>10023</v>
      </c>
      <c r="C28" t="s">
        <v>709</v>
      </c>
    </row>
    <row r="29" spans="1:3">
      <c r="A29" t="s">
        <v>756</v>
      </c>
      <c r="B29">
        <f t="shared" si="0"/>
        <v>10024</v>
      </c>
      <c r="C29" t="s">
        <v>710</v>
      </c>
    </row>
    <row r="30" spans="1:3">
      <c r="A30" t="s">
        <v>757</v>
      </c>
      <c r="B30">
        <f t="shared" si="0"/>
        <v>10025</v>
      </c>
      <c r="C30" t="s">
        <v>711</v>
      </c>
    </row>
    <row r="31" spans="1:3">
      <c r="A31" t="s">
        <v>758</v>
      </c>
      <c r="B31">
        <f t="shared" si="0"/>
        <v>10026</v>
      </c>
      <c r="C31" t="s">
        <v>712</v>
      </c>
    </row>
    <row r="32" spans="1:3">
      <c r="A32" t="s">
        <v>759</v>
      </c>
      <c r="B32">
        <f t="shared" si="0"/>
        <v>10027</v>
      </c>
      <c r="C32" t="s">
        <v>712</v>
      </c>
    </row>
    <row r="33" spans="1:3">
      <c r="A33" t="s">
        <v>760</v>
      </c>
      <c r="B33">
        <f t="shared" si="0"/>
        <v>10028</v>
      </c>
      <c r="C33" t="s">
        <v>713</v>
      </c>
    </row>
    <row r="34" spans="1:3">
      <c r="A34" t="s">
        <v>761</v>
      </c>
      <c r="B34">
        <f t="shared" si="0"/>
        <v>10029</v>
      </c>
      <c r="C34" t="s">
        <v>714</v>
      </c>
    </row>
    <row r="35" spans="1:3">
      <c r="A35" t="s">
        <v>762</v>
      </c>
      <c r="B35">
        <f t="shared" si="0"/>
        <v>10030</v>
      </c>
      <c r="C35" t="s">
        <v>715</v>
      </c>
    </row>
    <row r="36" spans="1:3">
      <c r="A36" t="s">
        <v>763</v>
      </c>
      <c r="B36">
        <f t="shared" si="0"/>
        <v>10031</v>
      </c>
      <c r="C36" t="s">
        <v>716</v>
      </c>
    </row>
    <row r="37" spans="1:3">
      <c r="A37" t="s">
        <v>764</v>
      </c>
      <c r="B37">
        <f t="shared" si="0"/>
        <v>10032</v>
      </c>
      <c r="C37" t="s">
        <v>717</v>
      </c>
    </row>
    <row r="38" spans="1:3">
      <c r="A38" t="s">
        <v>765</v>
      </c>
      <c r="B38">
        <f t="shared" si="0"/>
        <v>10033</v>
      </c>
      <c r="C38" t="s">
        <v>718</v>
      </c>
    </row>
    <row r="39" spans="1:3">
      <c r="A39" t="s">
        <v>766</v>
      </c>
      <c r="B39">
        <f t="shared" si="0"/>
        <v>10034</v>
      </c>
      <c r="C39" t="s">
        <v>719</v>
      </c>
    </row>
    <row r="40" spans="1:3">
      <c r="A40" t="s">
        <v>767</v>
      </c>
      <c r="B40">
        <f t="shared" si="0"/>
        <v>10035</v>
      </c>
      <c r="C40" t="s">
        <v>720</v>
      </c>
    </row>
    <row r="41" spans="1:3">
      <c r="A41" t="s">
        <v>768</v>
      </c>
      <c r="B41">
        <f t="shared" si="0"/>
        <v>10036</v>
      </c>
      <c r="C41" t="s">
        <v>721</v>
      </c>
    </row>
    <row r="42" spans="1:3">
      <c r="A42" t="s">
        <v>769</v>
      </c>
      <c r="B42">
        <f t="shared" si="0"/>
        <v>10037</v>
      </c>
      <c r="C42" t="s">
        <v>722</v>
      </c>
    </row>
    <row r="43" spans="1:3">
      <c r="A43" t="s">
        <v>770</v>
      </c>
      <c r="B43">
        <f t="shared" si="0"/>
        <v>10038</v>
      </c>
      <c r="C43" t="s">
        <v>713</v>
      </c>
    </row>
    <row r="44" spans="1:3">
      <c r="A44" t="s">
        <v>771</v>
      </c>
      <c r="B44">
        <f t="shared" si="0"/>
        <v>10039</v>
      </c>
      <c r="C44" t="s">
        <v>723</v>
      </c>
    </row>
    <row r="45" spans="1:3">
      <c r="A45" t="s">
        <v>772</v>
      </c>
      <c r="B45">
        <f t="shared" si="0"/>
        <v>10040</v>
      </c>
      <c r="C45" t="s">
        <v>724</v>
      </c>
    </row>
    <row r="46" spans="1:3">
      <c r="A46" t="s">
        <v>773</v>
      </c>
      <c r="B46">
        <f t="shared" si="0"/>
        <v>10041</v>
      </c>
      <c r="C46" t="s">
        <v>725</v>
      </c>
    </row>
    <row r="47" spans="1:3">
      <c r="A47" t="s">
        <v>774</v>
      </c>
      <c r="B47">
        <f t="shared" si="0"/>
        <v>10042</v>
      </c>
      <c r="C47" t="s">
        <v>726</v>
      </c>
    </row>
    <row r="48" spans="1:3">
      <c r="A48" t="s">
        <v>775</v>
      </c>
      <c r="B48">
        <f t="shared" si="0"/>
        <v>10043</v>
      </c>
      <c r="C48" t="s">
        <v>727</v>
      </c>
    </row>
    <row r="49" spans="1:3">
      <c r="A49" t="s">
        <v>776</v>
      </c>
      <c r="B49">
        <f t="shared" si="0"/>
        <v>10044</v>
      </c>
      <c r="C49" t="s">
        <v>728</v>
      </c>
    </row>
    <row r="50" spans="1:3">
      <c r="A50" t="s">
        <v>777</v>
      </c>
      <c r="B50">
        <f t="shared" si="0"/>
        <v>10045</v>
      </c>
      <c r="C50" t="s">
        <v>729</v>
      </c>
    </row>
    <row r="51" spans="1:3">
      <c r="A51" t="s">
        <v>778</v>
      </c>
      <c r="B51">
        <f t="shared" si="0"/>
        <v>10046</v>
      </c>
      <c r="C51" t="s">
        <v>730</v>
      </c>
    </row>
    <row r="52" spans="1:3">
      <c r="A52" t="s">
        <v>779</v>
      </c>
      <c r="B52">
        <f t="shared" si="0"/>
        <v>10047</v>
      </c>
      <c r="C52" t="s">
        <v>731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vt:lpstr>
      <vt:lpstr>Attr</vt:lpstr>
      <vt:lpstr>Buff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2015-06-05T18:17:20Z</dcterms:created>
  <dcterms:modified xsi:type="dcterms:W3CDTF">2024-01-14T04:59:54Z</dcterms:modified>
</cp:coreProperties>
</file>