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Maret\Worksheet Database\2019\LAPORAN KINERJA\Pencapaian Output Per-Bidang\Agustus\"/>
    </mc:Choice>
  </mc:AlternateContent>
  <xr:revisionPtr revIDLastSave="0" documentId="13_ncr:1_{F50F5370-93A1-4580-8E10-3DAFBA1B4637}" xr6:coauthVersionLast="45" xr6:coauthVersionMax="45" xr10:uidLastSave="{00000000-0000-0000-0000-000000000000}"/>
  <bookViews>
    <workbookView xWindow="-120" yWindow="-120" windowWidth="20730" windowHeight="11280" xr2:uid="{5E2CD89F-4B41-49DD-A3E4-16722C5D5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1" l="1"/>
  <c r="B12" i="1"/>
  <c r="D12" i="1" l="1"/>
</calcChain>
</file>

<file path=xl/sharedStrings.xml><?xml version="1.0" encoding="utf-8"?>
<sst xmlns="http://schemas.openxmlformats.org/spreadsheetml/2006/main" count="17" uniqueCount="17">
  <si>
    <t>Pengembangan dan Kemaslahatan</t>
  </si>
  <si>
    <t>Keuangan</t>
  </si>
  <si>
    <t>Investasi</t>
  </si>
  <si>
    <t>Operasional</t>
  </si>
  <si>
    <t>Perencanaan dan Manajemen Risiko</t>
  </si>
  <si>
    <t>SDM dan Pengadaan</t>
  </si>
  <si>
    <t>Hukum dan Kepatuhan</t>
  </si>
  <si>
    <t>Audit Internal</t>
  </si>
  <si>
    <t>Sekban</t>
  </si>
  <si>
    <t>Sekdewas</t>
  </si>
  <si>
    <t>Total Kegiatan</t>
  </si>
  <si>
    <t>Bidang</t>
  </si>
  <si>
    <r>
      <rPr>
        <b/>
        <sz val="10"/>
        <rFont val="Calibri"/>
        <family val="2"/>
      </rPr>
      <t>Target
2019</t>
    </r>
  </si>
  <si>
    <t>Persentase (%)</t>
  </si>
  <si>
    <t>Realisasi
Januari - Agustus 2019</t>
  </si>
  <si>
    <t xml:space="preserve"> </t>
  </si>
  <si>
    <t>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</si>
</sst>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1" fontId="1" fillId="0" borderId="1" xfId="0" applyNumberFormat="1" applyFont="1" applyFill="1" applyBorder="1" applyAlignment="1">
      <alignment horizontal="center" vertical="top" shrinkToFi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10" fontId="1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FA47-10C4-4239-8CF3-E046E3707701}">
  <dimension ref="A1:J12"/>
  <sheetViews>
    <sheetView tabSelected="1" workbookViewId="0">
      <selection activeCell="F1" sqref="F1"/>
    </sheetView>
  </sheetViews>
  <sheetFormatPr defaultRowHeight="15" x14ac:dyDescent="0.25"/>
  <cols>
    <col min="1" max="1" width="30" style="8" customWidth="1"/>
    <col min="2" max="2" width="9.140625" style="8"/>
    <col min="3" max="3" width="22.85546875" style="8" customWidth="1"/>
    <col min="4" max="4" width="12.140625" style="8" customWidth="1"/>
    <col min="5" max="16384" width="9.140625" style="8"/>
  </cols>
  <sheetData>
    <row r="1" spans="1:10" ht="25.5" x14ac:dyDescent="0.25">
      <c r="A1" s="1" t="s">
        <v>11</v>
      </c>
      <c r="B1" s="2" t="s">
        <v>12</v>
      </c>
      <c r="C1" s="1" t="s">
        <v>14</v>
      </c>
      <c r="D1" s="1" t="s">
        <v>13</v>
      </c>
      <c r="E1" s="8" t="s">
        <v>16</v>
      </c>
      <c r="F1" s="8">
        <v>2019</v>
      </c>
    </row>
    <row r="2" spans="1:10" x14ac:dyDescent="0.25">
      <c r="A2" s="4" t="s">
        <v>0</v>
      </c>
      <c r="B2" s="3">
        <v>67</v>
      </c>
      <c r="C2" s="5">
        <v>33.1</v>
      </c>
      <c r="D2" s="6">
        <v>49.4</v>
      </c>
    </row>
    <row r="3" spans="1:10" x14ac:dyDescent="0.25">
      <c r="A3" s="4" t="s">
        <v>1</v>
      </c>
      <c r="B3" s="3">
        <v>30</v>
      </c>
      <c r="C3" s="5">
        <v>13.22</v>
      </c>
      <c r="D3" s="6">
        <v>44.07</v>
      </c>
    </row>
    <row r="4" spans="1:10" x14ac:dyDescent="0.25">
      <c r="A4" s="4" t="s">
        <v>2</v>
      </c>
      <c r="B4" s="3">
        <v>54</v>
      </c>
      <c r="C4" s="3">
        <v>52</v>
      </c>
      <c r="D4" s="6">
        <v>96.3</v>
      </c>
    </row>
    <row r="5" spans="1:10" x14ac:dyDescent="0.25">
      <c r="A5" s="4" t="s">
        <v>3</v>
      </c>
      <c r="B5" s="3">
        <v>59</v>
      </c>
      <c r="C5" s="5">
        <v>35.4</v>
      </c>
      <c r="D5" s="6">
        <v>60</v>
      </c>
    </row>
    <row r="6" spans="1:10" ht="15.75" customHeight="1" x14ac:dyDescent="0.25">
      <c r="A6" s="4" t="s">
        <v>4</v>
      </c>
      <c r="B6" s="3">
        <v>45</v>
      </c>
      <c r="C6" s="5">
        <v>31.5</v>
      </c>
      <c r="D6" s="6">
        <v>69.989999999999995</v>
      </c>
    </row>
    <row r="7" spans="1:10" x14ac:dyDescent="0.25">
      <c r="A7" s="4" t="s">
        <v>5</v>
      </c>
      <c r="B7" s="3">
        <v>17</v>
      </c>
      <c r="C7" s="6">
        <v>6.19</v>
      </c>
      <c r="D7" s="6">
        <v>28.82</v>
      </c>
    </row>
    <row r="8" spans="1:10" x14ac:dyDescent="0.25">
      <c r="A8" s="4" t="s">
        <v>6</v>
      </c>
      <c r="B8" s="3">
        <v>42</v>
      </c>
      <c r="C8" s="5">
        <v>17.7</v>
      </c>
      <c r="D8" s="6">
        <v>42.14</v>
      </c>
    </row>
    <row r="9" spans="1:10" x14ac:dyDescent="0.25">
      <c r="A9" s="4" t="s">
        <v>7</v>
      </c>
      <c r="B9" s="3">
        <v>14</v>
      </c>
      <c r="C9" s="3">
        <v>8</v>
      </c>
      <c r="D9" s="6">
        <v>57.14</v>
      </c>
    </row>
    <row r="10" spans="1:10" x14ac:dyDescent="0.25">
      <c r="A10" s="4" t="s">
        <v>8</v>
      </c>
      <c r="B10" s="3">
        <v>24</v>
      </c>
      <c r="C10" s="5">
        <v>21.7</v>
      </c>
      <c r="D10" s="6">
        <v>90.42</v>
      </c>
    </row>
    <row r="11" spans="1:10" x14ac:dyDescent="0.25">
      <c r="A11" s="4" t="s">
        <v>9</v>
      </c>
      <c r="B11" s="3">
        <v>86</v>
      </c>
      <c r="C11" s="5">
        <v>60.3</v>
      </c>
      <c r="D11" s="6">
        <v>70.39</v>
      </c>
      <c r="J11" s="8" t="s">
        <v>15</v>
      </c>
    </row>
    <row r="12" spans="1:10" x14ac:dyDescent="0.25">
      <c r="A12" s="9" t="s">
        <v>10</v>
      </c>
      <c r="B12" s="7">
        <f>SUM(B2:B11)</f>
        <v>438</v>
      </c>
      <c r="C12" s="7">
        <f>SUM(C2:C11)</f>
        <v>279.10999999999996</v>
      </c>
      <c r="D12" s="10">
        <f>C12/B12</f>
        <v>0.63723744292237428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2020-03-05T03:31:24Z</dcterms:created>
  <dcterms:modified xsi:type="dcterms:W3CDTF">2020-04-01T02:32:59Z</dcterms:modified>
</cp:coreProperties>
</file>