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\DCS\DCS_Missions\DCS_Maps\Syria\PFS308_SEAD_TNG\Kneeboards\"/>
    </mc:Choice>
  </mc:AlternateContent>
  <xr:revisionPtr revIDLastSave="0" documentId="13_ncr:1_{95B23BF2-D202-4F0B-AEB7-52CC6BD3CFA1}" xr6:coauthVersionLast="47" xr6:coauthVersionMax="47" xr10:uidLastSave="{00000000-0000-0000-0000-000000000000}"/>
  <bookViews>
    <workbookView xWindow="-120" yWindow="-120" windowWidth="57840" windowHeight="23520" activeTab="1" xr2:uid="{0FCC770A-A480-4475-A2DE-100B627674D7}"/>
  </bookViews>
  <sheets>
    <sheet name="F4E II" sheetId="20" r:id="rId1"/>
    <sheet name="FA-18C" sheetId="4" r:id="rId2"/>
    <sheet name="F-16" sheetId="11" r:id="rId3"/>
    <sheet name="FA-14A" sheetId="16" r:id="rId4"/>
    <sheet name="F-15E" sheetId="18" r:id="rId5"/>
    <sheet name="UH-1" sheetId="19" r:id="rId6"/>
    <sheet name="Ka-50" sheetId="2" r:id="rId7"/>
    <sheet name="AV8" sheetId="15" r:id="rId8"/>
    <sheet name="P-47" sheetId="17" r:id="rId9"/>
    <sheet name="MiG-19" sheetId="14" r:id="rId10"/>
    <sheet name="MiG-21" sheetId="13" r:id="rId11"/>
    <sheet name="Mirage F1CE" sheetId="5" r:id="rId12"/>
    <sheet name="Mi-24" sheetId="3" r:id="rId13"/>
    <sheet name="AH-64" sheetId="1" r:id="rId14"/>
  </sheets>
  <definedNames>
    <definedName name="_xlnm.Print_Area" localSheetId="13">'AH-64'!$D$3:$I$36</definedName>
    <definedName name="_xlnm.Print_Area" localSheetId="7">'AV8'!$D$3:$M$46</definedName>
    <definedName name="_xlnm.Print_Area" localSheetId="4">'F-15E'!$D$3:$L$35</definedName>
    <definedName name="_xlnm.Print_Area" localSheetId="2">'F-16'!$D$3:$J$35</definedName>
    <definedName name="_xlnm.Print_Area" localSheetId="0">'F4E II'!$D$3:$I$35</definedName>
    <definedName name="_xlnm.Print_Area" localSheetId="3">'FA-14A'!$D$3:$I$45</definedName>
    <definedName name="_xlnm.Print_Area" localSheetId="1">'FA-18C'!$D$3:$I$34</definedName>
    <definedName name="_xlnm.Print_Area" localSheetId="6">'Ka-50'!$D$3:$I$36</definedName>
    <definedName name="_xlnm.Print_Area" localSheetId="12">'Mi-24'!$D$3:$I$36</definedName>
    <definedName name="_xlnm.Print_Area" localSheetId="9">'MiG-19'!$D$3:$J$36</definedName>
    <definedName name="_xlnm.Print_Area" localSheetId="10">'MiG-21'!$D$3:$J$36</definedName>
    <definedName name="_xlnm.Print_Area" localSheetId="11">'Mirage F1CE'!$D$3:$I$36</definedName>
    <definedName name="_xlnm.Print_Area" localSheetId="8">'P-47'!$D$3:$J$44</definedName>
    <definedName name="_xlnm.Print_Area" localSheetId="5">'UH-1'!$D$3:$J$35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<sst xmlns="http://schemas.openxmlformats.org/spreadsheetml/2006/main" count="931" uniqueCount="283">
  <si>
    <t>ARC-186</t>
  </si>
  <si>
    <t>ARC-164</t>
  </si>
  <si>
    <t>FM-1 ARC-201D</t>
  </si>
  <si>
    <t>128.50</t>
  </si>
  <si>
    <t>115.00</t>
  </si>
  <si>
    <t>120.00</t>
  </si>
  <si>
    <t>250.25</t>
  </si>
  <si>
    <t>225.00</t>
  </si>
  <si>
    <t>230.00</t>
  </si>
  <si>
    <t>244.25</t>
  </si>
  <si>
    <t>242.00</t>
  </si>
  <si>
    <t>30.01</t>
  </si>
  <si>
    <t>30.015</t>
  </si>
  <si>
    <t>Hatay Tower</t>
  </si>
  <si>
    <t>Section</t>
  </si>
  <si>
    <t>Element</t>
  </si>
  <si>
    <t>Em Section</t>
  </si>
  <si>
    <t>Em Element</t>
  </si>
  <si>
    <t>ATIS Hatay</t>
  </si>
  <si>
    <t>Darkstar</t>
  </si>
  <si>
    <t>Unicom</t>
  </si>
  <si>
    <t>VHF</t>
  </si>
  <si>
    <t>UHF</t>
  </si>
  <si>
    <t>FM</t>
  </si>
  <si>
    <t>AH-64</t>
  </si>
  <si>
    <t>REMARKS</t>
  </si>
  <si>
    <t>Hatay VOR/DME 112.05 MHz</t>
  </si>
  <si>
    <t>Hatay BEACON 336 KHz</t>
  </si>
  <si>
    <t>APACHE-1 &lt;- KILLER</t>
  </si>
  <si>
    <t>121.25</t>
  </si>
  <si>
    <t>Hatay Range</t>
  </si>
  <si>
    <t>Hatay RWY 04/22</t>
  </si>
  <si>
    <t>256.00</t>
  </si>
  <si>
    <t>256.75</t>
  </si>
  <si>
    <t>FARP Warsaw</t>
  </si>
  <si>
    <t>Ka-50</t>
  </si>
  <si>
    <t>R-828</t>
  </si>
  <si>
    <t>ARK-22</t>
  </si>
  <si>
    <t>1O</t>
  </si>
  <si>
    <t>1I</t>
  </si>
  <si>
    <t>2O</t>
  </si>
  <si>
    <t>2I</t>
  </si>
  <si>
    <t>3O</t>
  </si>
  <si>
    <t>3I</t>
  </si>
  <si>
    <t>4O</t>
  </si>
  <si>
    <t>4I</t>
  </si>
  <si>
    <t>5O</t>
  </si>
  <si>
    <t>5I</t>
  </si>
  <si>
    <t>6I</t>
  </si>
  <si>
    <t>6O</t>
  </si>
  <si>
    <t>7O</t>
  </si>
  <si>
    <t>7I</t>
  </si>
  <si>
    <t>8O</t>
  </si>
  <si>
    <t>8I</t>
  </si>
  <si>
    <t>COLT-2 &lt;- KILLER</t>
  </si>
  <si>
    <t>Mi-24</t>
  </si>
  <si>
    <t>R-863</t>
  </si>
  <si>
    <t>25.30</t>
  </si>
  <si>
    <t>113.00</t>
  </si>
  <si>
    <t>50.00</t>
  </si>
  <si>
    <t>Warsaw NDB</t>
  </si>
  <si>
    <t>ARC-210</t>
  </si>
  <si>
    <t>PRI</t>
  </si>
  <si>
    <t>AUX</t>
  </si>
  <si>
    <t>Warsaw NDB 50 Mhz FM</t>
  </si>
  <si>
    <t>120.75</t>
  </si>
  <si>
    <t>231.75</t>
  </si>
  <si>
    <t>255.50</t>
  </si>
  <si>
    <t>MF1</t>
  </si>
  <si>
    <t>ENFIELD-1 &lt;- PRAYER</t>
  </si>
  <si>
    <t>130.25</t>
  </si>
  <si>
    <t>257.10</t>
  </si>
  <si>
    <t>TRAP-136</t>
  </si>
  <si>
    <t>TRAP-137B</t>
  </si>
  <si>
    <t>UHF/VHF</t>
  </si>
  <si>
    <t>Red Crown</t>
  </si>
  <si>
    <t>Departure</t>
  </si>
  <si>
    <t>Strike</t>
  </si>
  <si>
    <t>Marshall</t>
  </si>
  <si>
    <t>260.00</t>
  </si>
  <si>
    <t>127.50</t>
  </si>
  <si>
    <t>"Shell 1 AAR" - TACAN 51 Y</t>
  </si>
  <si>
    <t>252.30</t>
  </si>
  <si>
    <t>F-16</t>
  </si>
  <si>
    <t>ARC-222</t>
  </si>
  <si>
    <t>225/339.97</t>
  </si>
  <si>
    <t>30/155.97</t>
  </si>
  <si>
    <t>Texaco AAR</t>
  </si>
  <si>
    <t>"Texaco AAR" - TACAN 52 Y</t>
  </si>
  <si>
    <t>339.85</t>
  </si>
  <si>
    <t>LCRA Tower</t>
  </si>
  <si>
    <t>LCRA Ground</t>
  </si>
  <si>
    <t>240.10</t>
  </si>
  <si>
    <t>LCRA Radar</t>
  </si>
  <si>
    <t>235.05</t>
  </si>
  <si>
    <t>F/A-18C</t>
  </si>
  <si>
    <t>GENERIC</t>
  </si>
  <si>
    <t>260.10</t>
  </si>
  <si>
    <t>249.15</t>
  </si>
  <si>
    <t>249.10</t>
  </si>
  <si>
    <t>252.10</t>
  </si>
  <si>
    <t>252.50</t>
  </si>
  <si>
    <t>399.00</t>
  </si>
  <si>
    <t>399.10</t>
  </si>
  <si>
    <t>399.20</t>
  </si>
  <si>
    <t>399.30</t>
  </si>
  <si>
    <t>399.40</t>
  </si>
  <si>
    <t>249.00</t>
  </si>
  <si>
    <t>250.00</t>
  </si>
  <si>
    <t>260.20</t>
  </si>
  <si>
    <t>260.30</t>
  </si>
  <si>
    <t>260.40</t>
  </si>
  <si>
    <t>121.50</t>
  </si>
  <si>
    <t>266.20</t>
  </si>
  <si>
    <t>266.25</t>
  </si>
  <si>
    <t>266.30</t>
  </si>
  <si>
    <t>266.35</t>
  </si>
  <si>
    <t>266.40</t>
  </si>
  <si>
    <t>266.70</t>
  </si>
  <si>
    <t>266.75</t>
  </si>
  <si>
    <t>266.80</t>
  </si>
  <si>
    <t>142.10</t>
  </si>
  <si>
    <t>142.20</t>
  </si>
  <si>
    <t>142.30</t>
  </si>
  <si>
    <t>142.40</t>
  </si>
  <si>
    <t>142.50</t>
  </si>
  <si>
    <t>156.80</t>
  </si>
  <si>
    <t>VHF Ch 16</t>
  </si>
  <si>
    <t>VHF GUARD</t>
  </si>
  <si>
    <t>Shell AAR</t>
  </si>
  <si>
    <t>CCA Final A</t>
  </si>
  <si>
    <t>CCA Final B</t>
  </si>
  <si>
    <t>Arco RCV AAR</t>
  </si>
  <si>
    <t>Tower/LSO</t>
  </si>
  <si>
    <t>MARY</t>
  </si>
  <si>
    <t>PATRICIA</t>
  </si>
  <si>
    <t>JENNIFER</t>
  </si>
  <si>
    <t>LINDA</t>
  </si>
  <si>
    <t>ELIZABETH</t>
  </si>
  <si>
    <t>VMFA-212 B</t>
  </si>
  <si>
    <t>VMFA-212 A</t>
  </si>
  <si>
    <t>TEMPLAR</t>
  </si>
  <si>
    <t>ASSASSIN</t>
  </si>
  <si>
    <t>PALLADIN</t>
  </si>
  <si>
    <t>CRUSADER</t>
  </si>
  <si>
    <t>KNIGHT</t>
  </si>
  <si>
    <t>VMFA-212 C</t>
  </si>
  <si>
    <t>Darkstar C3i</t>
  </si>
  <si>
    <t xml:space="preserve">Wizard </t>
  </si>
  <si>
    <t>FAC A</t>
  </si>
  <si>
    <t>FAC B</t>
  </si>
  <si>
    <t>FAC C</t>
  </si>
  <si>
    <t>FAC D</t>
  </si>
  <si>
    <t>FAC E</t>
  </si>
  <si>
    <t>CVN 75 - ICLS Ch 11</t>
  </si>
  <si>
    <t>CVN 75 - Link 4 /  336.00 Mhz</t>
  </si>
  <si>
    <t>CVN 75 - TACAN 74 X</t>
  </si>
  <si>
    <t>DCS SC</t>
  </si>
  <si>
    <t>"Arco Rcvr AAR" - TACAN 1 Y</t>
  </si>
  <si>
    <t>130.10</t>
  </si>
  <si>
    <t>130.20</t>
  </si>
  <si>
    <t>130.30</t>
  </si>
  <si>
    <t>130.40</t>
  </si>
  <si>
    <t>130.50</t>
  </si>
  <si>
    <t>130.60</t>
  </si>
  <si>
    <t>150.10</t>
  </si>
  <si>
    <t>150.20</t>
  </si>
  <si>
    <t>150.30</t>
  </si>
  <si>
    <t>150.40</t>
  </si>
  <si>
    <t>150.50</t>
  </si>
  <si>
    <t>150.60</t>
  </si>
  <si>
    <t>225.10</t>
  </si>
  <si>
    <t>225.70</t>
  </si>
  <si>
    <t>MiG-21</t>
  </si>
  <si>
    <t>R-832</t>
  </si>
  <si>
    <t>118/390</t>
  </si>
  <si>
    <t>GUARD</t>
  </si>
  <si>
    <t>130.70</t>
  </si>
  <si>
    <t>MiG-19</t>
  </si>
  <si>
    <t>RSIU-4V</t>
  </si>
  <si>
    <t>100/150</t>
  </si>
  <si>
    <t>130.075</t>
  </si>
  <si>
    <t>123.60</t>
  </si>
  <si>
    <t>122.10</t>
  </si>
  <si>
    <t>ADF NEAR LCRA - 365 kHz</t>
  </si>
  <si>
    <t>ADF FAR LCPH - 328 kHz</t>
  </si>
  <si>
    <t>AV8-NA</t>
  </si>
  <si>
    <t>R1</t>
  </si>
  <si>
    <t>R2</t>
  </si>
  <si>
    <t>R3</t>
  </si>
  <si>
    <t>30/400</t>
  </si>
  <si>
    <t>Shell 1 AAR</t>
  </si>
  <si>
    <t>252.20</t>
  </si>
  <si>
    <t>Shell 2 AAR</t>
  </si>
  <si>
    <t>S3 6k</t>
  </si>
  <si>
    <t>"Shell 2 AAR" - TACAN 53 Y</t>
  </si>
  <si>
    <t>267.50</t>
  </si>
  <si>
    <t>127.80</t>
  </si>
  <si>
    <t>DCS LHA</t>
  </si>
  <si>
    <t>MPRS 28k</t>
  </si>
  <si>
    <t>C-130 20k</t>
  </si>
  <si>
    <t>NATASHA</t>
  </si>
  <si>
    <t>KATIUSHA</t>
  </si>
  <si>
    <t>SVIETLANA</t>
  </si>
  <si>
    <t>OLGA</t>
  </si>
  <si>
    <t>EKATERINA</t>
  </si>
  <si>
    <t>SASHA</t>
  </si>
  <si>
    <t>SOFIA</t>
  </si>
  <si>
    <t>AN/ARC-159</t>
  </si>
  <si>
    <t>AN/ARC-182</t>
  </si>
  <si>
    <t>225/399,97</t>
  </si>
  <si>
    <t>30/399,97</t>
  </si>
  <si>
    <t>P-47</t>
  </si>
  <si>
    <t>SCR-522</t>
  </si>
  <si>
    <t>BCR-1206</t>
  </si>
  <si>
    <t>100/200</t>
  </si>
  <si>
    <t>38/156</t>
  </si>
  <si>
    <t>130.8</t>
  </si>
  <si>
    <t>130.9</t>
  </si>
  <si>
    <t>F/A-14</t>
  </si>
  <si>
    <t>WP1</t>
  </si>
  <si>
    <t>WP2</t>
  </si>
  <si>
    <t>WP3</t>
  </si>
  <si>
    <t>IP</t>
  </si>
  <si>
    <t>HA</t>
  </si>
  <si>
    <t>DP</t>
  </si>
  <si>
    <t>ST</t>
  </si>
  <si>
    <t>F-15E</t>
  </si>
  <si>
    <t>30/339.97</t>
  </si>
  <si>
    <t>Navy One AAR</t>
  </si>
  <si>
    <t>"Navy One AAR" - TACAN 1 Y</t>
  </si>
  <si>
    <t>EFRO Tower</t>
  </si>
  <si>
    <t>EFRO ILS - 109,70 MHz / 291</t>
  </si>
  <si>
    <t>EFRO TACAN - 24 X</t>
  </si>
  <si>
    <t>BAS100 TACAN - 27 X</t>
  </si>
  <si>
    <t>rwy 22/04</t>
  </si>
  <si>
    <t>126.70</t>
  </si>
  <si>
    <t>EFRO ATIS</t>
  </si>
  <si>
    <t>EFRO</t>
  </si>
  <si>
    <t>BAS100</t>
  </si>
  <si>
    <t>BAS100 Control</t>
  </si>
  <si>
    <t>joł</t>
  </si>
  <si>
    <t>KC-135 23k</t>
  </si>
  <si>
    <t>C130 20k</t>
  </si>
  <si>
    <t>AN/ARC-51</t>
  </si>
  <si>
    <t>UH-1</t>
  </si>
  <si>
    <t>BAS100 Con</t>
  </si>
  <si>
    <t>FARP Wawa</t>
  </si>
  <si>
    <t>38.80</t>
  </si>
  <si>
    <t>38.70</t>
  </si>
  <si>
    <t>55.50</t>
  </si>
  <si>
    <t>59.90</t>
  </si>
  <si>
    <t>HF</t>
  </si>
  <si>
    <t>F-4E</t>
  </si>
  <si>
    <t>AN/ARC-164</t>
  </si>
  <si>
    <t>265/284,9</t>
  </si>
  <si>
    <t>AAR Texaco 1</t>
  </si>
  <si>
    <t>Music</t>
  </si>
  <si>
    <t>269.00</t>
  </si>
  <si>
    <t>268.00</t>
  </si>
  <si>
    <t>270.00</t>
  </si>
  <si>
    <t>265.00</t>
  </si>
  <si>
    <t>283.00</t>
  </si>
  <si>
    <t>281.00</t>
  </si>
  <si>
    <t>280.00</t>
  </si>
  <si>
    <t>279.00</t>
  </si>
  <si>
    <t>277.00</t>
  </si>
  <si>
    <t>276.00</t>
  </si>
  <si>
    <t>275.00</t>
  </si>
  <si>
    <t>274.00</t>
  </si>
  <si>
    <t>271.00</t>
  </si>
  <si>
    <t>278.00</t>
  </si>
  <si>
    <t>273.00</t>
  </si>
  <si>
    <t>267.00</t>
  </si>
  <si>
    <t>272.00</t>
  </si>
  <si>
    <t>282.00</t>
  </si>
  <si>
    <t>266.00</t>
  </si>
  <si>
    <t xml:space="preserve">Hatay TWR -  250.25 MHz </t>
  </si>
  <si>
    <t xml:space="preserve">Hatay VOR DME - 112.05 MHz </t>
  </si>
  <si>
    <t>SHELL #1 52Y/25kft/0.77Ma</t>
  </si>
  <si>
    <t>TEXACO #1 53Y/26kft/0.78Ma</t>
  </si>
  <si>
    <t>Hatay TWR</t>
  </si>
  <si>
    <t>Texaco 1 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</si>
</sst>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rgb="FFDCDDDE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trike/>
      <sz val="1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7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" fontId="0" fillId="3" borderId="0" xfId="0" quotePrefix="1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vertical="center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quotePrefix="1" applyFill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4" fillId="0" borderId="0" xfId="0" applyFont="1"/>
    <xf numFmtId="0" fontId="1" fillId="0" borderId="0" xfId="0" applyFont="1"/>
    <xf numFmtId="0" fontId="1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8" fillId="12" borderId="5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left" vertical="center" wrapText="1"/>
    </xf>
    <xf numFmtId="0" fontId="5" fillId="9" borderId="0" xfId="0" applyFont="1" applyFill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5" fillId="14" borderId="4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4" borderId="5" xfId="0" applyFont="1" applyFill="1" applyBorder="1" applyAlignment="1">
      <alignment horizontal="left" vertical="center"/>
    </xf>
    <xf numFmtId="0" fontId="5" fillId="15" borderId="4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7" fillId="15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8" fillId="11" borderId="5" xfId="0" applyFont="1" applyFill="1" applyBorder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7" fillId="11" borderId="5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16" borderId="4" xfId="0" applyFont="1" applyFill="1" applyBorder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1" fillId="6" borderId="4" xfId="0" applyFont="1" applyFill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9" xfId="0" quotePrefix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5" xfId="0" applyFont="1" applyFill="1" applyBorder="1" applyAlignment="1">
      <alignment horizontal="left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5" fillId="19" borderId="4" xfId="0" applyFont="1" applyFill="1" applyBorder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7" fillId="19" borderId="5" xfId="0" applyFont="1" applyFill="1" applyBorder="1" applyAlignment="1">
      <alignment horizontal="left" vertical="center"/>
    </xf>
    <xf numFmtId="0" fontId="7" fillId="19" borderId="5" xfId="0" applyFont="1" applyFill="1" applyBorder="1" applyAlignment="1">
      <alignment horizontal="left" vertical="center" wrapText="1"/>
    </xf>
    <xf numFmtId="0" fontId="5" fillId="20" borderId="4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7" fillId="20" borderId="5" xfId="0" applyFont="1" applyFill="1" applyBorder="1" applyAlignment="1">
      <alignment horizontal="left" vertical="center"/>
    </xf>
    <xf numFmtId="0" fontId="5" fillId="21" borderId="4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6" borderId="5" xfId="0" applyFont="1" applyFill="1" applyBorder="1"/>
    <xf numFmtId="0" fontId="1" fillId="18" borderId="5" xfId="0" applyFont="1" applyFill="1" applyBorder="1"/>
    <xf numFmtId="16" fontId="0" fillId="0" borderId="0" xfId="0" applyNumberFormat="1"/>
    <xf numFmtId="0" fontId="1" fillId="11" borderId="6" xfId="0" applyFont="1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16" fontId="0" fillId="0" borderId="7" xfId="0" applyNumberFormat="1" applyBorder="1"/>
    <xf numFmtId="0" fontId="1" fillId="0" borderId="5" xfId="0" applyFont="1" applyBorder="1" applyAlignment="1">
      <alignment horizontal="center" vertical="center"/>
    </xf>
    <xf numFmtId="0" fontId="1" fillId="18" borderId="5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8" fillId="4" borderId="5" xfId="0" applyFont="1" applyFill="1" applyBorder="1" applyAlignment="1">
      <alignment horizontal="left" vertical="center" wrapText="1"/>
    </xf>
    <xf numFmtId="0" fontId="5" fillId="22" borderId="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8" fillId="22" borderId="5" xfId="0" applyFont="1" applyFill="1" applyBorder="1" applyAlignment="1">
      <alignment horizontal="left" vertical="center"/>
    </xf>
    <xf numFmtId="0" fontId="5" fillId="23" borderId="4" xfId="0" applyFont="1" applyFill="1" applyBorder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7" fillId="23" borderId="5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vertical="center" wrapText="1"/>
    </xf>
    <xf numFmtId="0" fontId="1" fillId="11" borderId="4" xfId="0" applyFont="1" applyFill="1" applyBorder="1" applyAlignment="1">
      <alignment horizontal="center" vertical="center"/>
    </xf>
    <xf numFmtId="16" fontId="0" fillId="11" borderId="0" xfId="0" quotePrefix="1" applyNumberFormat="1" applyFill="1" applyAlignment="1">
      <alignment horizontal="center" vertical="center"/>
    </xf>
    <xf numFmtId="0" fontId="0" fillId="11" borderId="5" xfId="0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/>
    <xf numFmtId="0" fontId="11" fillId="0" borderId="0" xfId="0" applyFont="1"/>
    <xf numFmtId="0" fontId="10" fillId="0" borderId="7" xfId="0" applyFont="1" applyBorder="1"/>
    <xf numFmtId="2" fontId="6" fillId="0" borderId="2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2" fontId="6" fillId="22" borderId="0" xfId="0" applyNumberFormat="1" applyFont="1" applyFill="1" applyAlignment="1">
      <alignment horizontal="center" vertical="center"/>
    </xf>
    <xf numFmtId="0" fontId="7" fillId="22" borderId="5" xfId="0" applyFont="1" applyFill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7" xfId="0" applyFont="1" applyBorder="1" applyAlignment="1">
      <alignment horizontal="right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6" borderId="0" xfId="0" applyFont="1" applyFill="1"/>
    <xf numFmtId="0" fontId="1" fillId="18" borderId="0" xfId="0" applyFont="1" applyFill="1"/>
    <xf numFmtId="0" fontId="6" fillId="12" borderId="0" xfId="0" applyFont="1" applyFill="1" applyAlignment="1">
      <alignment horizontal="center" vertical="center"/>
    </xf>
    <xf numFmtId="0" fontId="7" fillId="12" borderId="5" xfId="0" applyFont="1" applyFill="1" applyBorder="1" applyAlignment="1">
      <alignment horizontal="left" vertical="center"/>
    </xf>
    <xf numFmtId="0" fontId="0" fillId="12" borderId="0" xfId="0" applyFill="1"/>
    <xf numFmtId="0" fontId="5" fillId="11" borderId="1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2" borderId="0" xfId="0" applyNumberFormat="1" applyFont="1" applyFill="1" applyAlignment="1">
      <alignment horizontal="center" vertical="center"/>
    </xf>
  </cellXfs>
  <cellStyles count="1">
    <cellStyle name="Normalny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CF3C-EC98-4B25-A8C5-A4834D8224F8}">
  <sheetPr>
    <tabColor theme="4"/>
  </sheetPr>
  <dimension ref="C2:N35"/>
  <sheetViews>
    <sheetView zoomScale="115" zoomScaleNormal="115" zoomScaleSheetLayoutView="145" workbookViewId="0">
      <selection activeCell="E11" sqref="E11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253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57" t="s">
        <v>1</v>
      </c>
      <c r="E5" s="58" t="s">
        <v>62</v>
      </c>
      <c r="F5" s="59" t="s">
        <v>85</v>
      </c>
      <c r="G5" s="57" t="s">
        <v>254</v>
      </c>
      <c r="H5" s="58" t="s">
        <v>63</v>
      </c>
      <c r="I5" s="59" t="s">
        <v>255</v>
      </c>
    </row>
    <row r="6" spans="4:10" x14ac:dyDescent="0.25">
      <c r="D6" s="226">
        <v>1</v>
      </c>
      <c r="E6" s="245" t="s">
        <v>6</v>
      </c>
      <c r="F6" s="227" t="s">
        <v>281</v>
      </c>
      <c r="G6" s="204">
        <v>1</v>
      </c>
      <c r="H6" s="209" t="s">
        <v>261</v>
      </c>
      <c r="I6" s="205"/>
    </row>
    <row r="7" spans="4:10" x14ac:dyDescent="0.25">
      <c r="D7" s="89">
        <v>2</v>
      </c>
      <c r="E7" s="210" t="s">
        <v>108</v>
      </c>
      <c r="F7" s="122"/>
      <c r="G7" s="121">
        <v>2</v>
      </c>
      <c r="H7" s="210" t="s">
        <v>262</v>
      </c>
      <c r="I7" s="91"/>
    </row>
    <row r="8" spans="4:10" x14ac:dyDescent="0.25">
      <c r="D8" s="89">
        <v>3</v>
      </c>
      <c r="E8" s="210" t="s">
        <v>107</v>
      </c>
      <c r="F8" s="122"/>
      <c r="G8" s="121">
        <v>3</v>
      </c>
      <c r="H8" s="210" t="s">
        <v>261</v>
      </c>
      <c r="I8" s="91"/>
    </row>
    <row r="9" spans="4:10" x14ac:dyDescent="0.25">
      <c r="D9" s="98">
        <v>4</v>
      </c>
      <c r="E9" s="246" t="s">
        <v>82</v>
      </c>
      <c r="F9" s="100" t="s">
        <v>256</v>
      </c>
      <c r="G9" s="121">
        <v>4</v>
      </c>
      <c r="H9" s="210" t="s">
        <v>263</v>
      </c>
      <c r="I9" s="105"/>
    </row>
    <row r="10" spans="4:10" x14ac:dyDescent="0.25">
      <c r="D10" s="89">
        <v>5</v>
      </c>
      <c r="E10" s="210" t="s">
        <v>100</v>
      </c>
      <c r="F10" s="122"/>
      <c r="G10" s="121">
        <v>5</v>
      </c>
      <c r="H10" s="210" t="s">
        <v>264</v>
      </c>
      <c r="I10" s="105"/>
    </row>
    <row r="11" spans="4:10" x14ac:dyDescent="0.25">
      <c r="D11" s="192">
        <v>6</v>
      </c>
      <c r="E11" s="212" t="s">
        <v>258</v>
      </c>
      <c r="F11" s="213" t="s">
        <v>257</v>
      </c>
      <c r="G11" s="121">
        <v>6</v>
      </c>
      <c r="H11" s="210" t="s">
        <v>265</v>
      </c>
      <c r="I11" s="122"/>
    </row>
    <row r="12" spans="4:10" x14ac:dyDescent="0.25">
      <c r="D12" s="89">
        <v>7</v>
      </c>
      <c r="E12" s="210" t="s">
        <v>171</v>
      </c>
      <c r="F12" s="91"/>
      <c r="G12" s="121">
        <v>7</v>
      </c>
      <c r="H12" s="210" t="s">
        <v>260</v>
      </c>
      <c r="I12" s="91"/>
    </row>
    <row r="13" spans="4:10" x14ac:dyDescent="0.25">
      <c r="D13" s="89">
        <v>8</v>
      </c>
      <c r="E13" s="210" t="s">
        <v>102</v>
      </c>
      <c r="F13" s="91" t="s">
        <v>134</v>
      </c>
      <c r="G13" s="121">
        <v>8</v>
      </c>
      <c r="H13" s="210" t="s">
        <v>266</v>
      </c>
      <c r="I13" s="91"/>
    </row>
    <row r="14" spans="4:10" x14ac:dyDescent="0.25">
      <c r="D14" s="89">
        <v>9</v>
      </c>
      <c r="E14" s="210" t="s">
        <v>103</v>
      </c>
      <c r="F14" s="91" t="s">
        <v>135</v>
      </c>
      <c r="G14" s="121">
        <v>9</v>
      </c>
      <c r="H14" s="210" t="s">
        <v>267</v>
      </c>
      <c r="I14" s="91"/>
    </row>
    <row r="15" spans="4:10" x14ac:dyDescent="0.25">
      <c r="D15" s="89">
        <v>10</v>
      </c>
      <c r="E15" s="210" t="s">
        <v>104</v>
      </c>
      <c r="F15" s="91" t="s">
        <v>136</v>
      </c>
      <c r="G15" s="121">
        <v>10</v>
      </c>
      <c r="H15" s="210" t="s">
        <v>268</v>
      </c>
      <c r="I15" s="91"/>
    </row>
    <row r="16" spans="4:10" x14ac:dyDescent="0.25">
      <c r="D16" s="89">
        <v>11</v>
      </c>
      <c r="E16" s="210" t="s">
        <v>105</v>
      </c>
      <c r="F16" s="91" t="s">
        <v>137</v>
      </c>
      <c r="G16" s="121">
        <v>11</v>
      </c>
      <c r="H16" s="210" t="s">
        <v>269</v>
      </c>
      <c r="I16" s="91"/>
      <c r="J16" s="238"/>
    </row>
    <row r="17" spans="3:14" x14ac:dyDescent="0.25">
      <c r="D17" s="89">
        <v>12</v>
      </c>
      <c r="E17" s="210" t="s">
        <v>106</v>
      </c>
      <c r="F17" s="91" t="s">
        <v>138</v>
      </c>
      <c r="G17" s="121">
        <v>12</v>
      </c>
      <c r="H17" s="210" t="s">
        <v>259</v>
      </c>
      <c r="I17" s="91"/>
      <c r="J17" s="238"/>
    </row>
    <row r="18" spans="3:14" x14ac:dyDescent="0.25">
      <c r="D18" s="89">
        <v>13</v>
      </c>
      <c r="E18" s="210" t="s">
        <v>259</v>
      </c>
      <c r="F18" s="91"/>
      <c r="G18" s="121">
        <v>13</v>
      </c>
      <c r="H18" s="210" t="s">
        <v>258</v>
      </c>
      <c r="I18" s="122"/>
      <c r="J18" s="238"/>
    </row>
    <row r="19" spans="3:14" x14ac:dyDescent="0.25">
      <c r="D19" s="89">
        <v>14</v>
      </c>
      <c r="E19" s="210" t="s">
        <v>260</v>
      </c>
      <c r="F19" s="91"/>
      <c r="G19" s="121">
        <v>14</v>
      </c>
      <c r="H19" s="210" t="s">
        <v>270</v>
      </c>
      <c r="I19" s="91"/>
      <c r="J19" s="238"/>
    </row>
    <row r="20" spans="3:14" x14ac:dyDescent="0.25">
      <c r="D20" s="89">
        <v>15</v>
      </c>
      <c r="E20" s="210" t="s">
        <v>115</v>
      </c>
      <c r="F20" s="91" t="s">
        <v>141</v>
      </c>
      <c r="G20" s="121">
        <v>15</v>
      </c>
      <c r="H20" s="210" t="s">
        <v>271</v>
      </c>
      <c r="I20" s="91"/>
    </row>
    <row r="21" spans="3:14" x14ac:dyDescent="0.25">
      <c r="D21" s="89">
        <v>16</v>
      </c>
      <c r="E21" s="210" t="s">
        <v>116</v>
      </c>
      <c r="F21" s="91" t="s">
        <v>142</v>
      </c>
      <c r="G21" s="121">
        <v>16</v>
      </c>
      <c r="H21" s="210" t="s">
        <v>272</v>
      </c>
      <c r="I21" s="91"/>
    </row>
    <row r="22" spans="3:14" x14ac:dyDescent="0.25">
      <c r="D22" s="89">
        <v>17</v>
      </c>
      <c r="E22" s="210" t="s">
        <v>117</v>
      </c>
      <c r="F22" s="91" t="s">
        <v>143</v>
      </c>
      <c r="G22" s="121">
        <v>17</v>
      </c>
      <c r="H22" s="210" t="s">
        <v>273</v>
      </c>
      <c r="I22" s="91"/>
    </row>
    <row r="23" spans="3:14" ht="15.75" thickBot="1" x14ac:dyDescent="0.3">
      <c r="D23" s="165">
        <v>18</v>
      </c>
      <c r="E23" s="211" t="s">
        <v>118</v>
      </c>
      <c r="F23" s="167" t="s">
        <v>144</v>
      </c>
      <c r="G23" s="121">
        <v>18</v>
      </c>
      <c r="H23" s="210" t="s">
        <v>274</v>
      </c>
      <c r="I23" s="91"/>
    </row>
    <row r="24" spans="3:14" x14ac:dyDescent="0.25">
      <c r="D24" s="121"/>
      <c r="E24" s="90"/>
      <c r="F24" s="163"/>
      <c r="G24" s="89">
        <v>19</v>
      </c>
      <c r="H24" s="210" t="s">
        <v>275</v>
      </c>
      <c r="I24" s="91"/>
    </row>
    <row r="25" spans="3:14" ht="15.75" thickBot="1" x14ac:dyDescent="0.3">
      <c r="D25" s="121"/>
      <c r="E25" s="90"/>
      <c r="F25" s="163"/>
      <c r="G25" s="165">
        <v>20</v>
      </c>
      <c r="H25" s="211" t="s">
        <v>276</v>
      </c>
      <c r="I25" s="167"/>
    </row>
    <row r="26" spans="3:14" x14ac:dyDescent="0.25">
      <c r="D26" s="51"/>
      <c r="E26" s="12"/>
      <c r="F26" s="53"/>
      <c r="G26" s="51"/>
      <c r="H26" s="12"/>
      <c r="I26" s="52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278</v>
      </c>
      <c r="E29" s="150"/>
      <c r="F29" s="150"/>
      <c r="G29" s="1"/>
      <c r="H29" s="239" t="s">
        <v>25</v>
      </c>
      <c r="I29" s="240"/>
    </row>
    <row r="30" spans="3:14" x14ac:dyDescent="0.25">
      <c r="D30" s="50"/>
      <c r="E30" s="28"/>
      <c r="F30" s="28"/>
      <c r="H30" s="86"/>
      <c r="I30" s="87"/>
    </row>
    <row r="31" spans="3:14" x14ac:dyDescent="0.25">
      <c r="D31" s="133" t="s">
        <v>280</v>
      </c>
      <c r="E31" s="225"/>
      <c r="F31" s="134"/>
      <c r="G31" s="184"/>
      <c r="H31" s="86"/>
      <c r="I31" s="87"/>
    </row>
    <row r="32" spans="3:14" x14ac:dyDescent="0.25">
      <c r="C32" s="5"/>
      <c r="D32" s="50"/>
      <c r="F32" s="28"/>
      <c r="H32" s="86"/>
      <c r="I32" s="87"/>
    </row>
    <row r="33" spans="4:9" x14ac:dyDescent="0.25">
      <c r="D33" s="228"/>
      <c r="E33" s="229"/>
      <c r="F33" s="214"/>
      <c r="G33" s="215"/>
      <c r="H33" s="207"/>
      <c r="I33" s="87"/>
    </row>
    <row r="34" spans="4:9" x14ac:dyDescent="0.25">
      <c r="D34" s="228"/>
      <c r="E34" s="229"/>
      <c r="F34" s="214"/>
      <c r="G34" s="215"/>
      <c r="H34" s="206"/>
      <c r="I34" s="5"/>
    </row>
    <row r="35" spans="4:9" ht="15.75" thickBot="1" x14ac:dyDescent="0.3">
      <c r="D35" s="230"/>
      <c r="E35" s="231"/>
      <c r="F35" s="217"/>
      <c r="G35" s="216"/>
      <c r="H35" s="208"/>
      <c r="I35" s="139"/>
    </row>
  </sheetData>
  <mergeCells count="7">
    <mergeCell ref="D34:E34"/>
    <mergeCell ref="D35:E35"/>
    <mergeCell ref="D3:E4"/>
    <mergeCell ref="F3:I4"/>
    <mergeCell ref="J16:J19"/>
    <mergeCell ref="H29:I29"/>
    <mergeCell ref="D33:E33"/>
  </mergeCells>
  <conditionalFormatting sqref="E6:E23">
    <cfRule type="duplicateValues" dxfId="18" priority="1"/>
  </conditionalFormatting>
  <conditionalFormatting sqref="F6">
    <cfRule type="duplicateValues" dxfId="17" priority="5"/>
  </conditionalFormatting>
  <conditionalFormatting sqref="H7:H25">
    <cfRule type="duplicateValues" dxfId="16" priority="2"/>
  </conditionalFormatting>
  <conditionalFormatting sqref="H6:I6">
    <cfRule type="duplicateValues" dxfId="15" priority="3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32F8-C0A7-416D-AD2B-DFB53846F5E3}">
  <dimension ref="C2:N36"/>
  <sheetViews>
    <sheetView zoomScaleNormal="100" zoomScaleSheetLayoutView="145" workbookViewId="0">
      <selection activeCell="I52" sqref="I52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178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155" t="s">
        <v>179</v>
      </c>
      <c r="E5" s="42"/>
      <c r="F5" s="43" t="s">
        <v>180</v>
      </c>
      <c r="G5" s="41"/>
      <c r="H5" s="42"/>
      <c r="I5" s="43"/>
    </row>
    <row r="6" spans="4:10" x14ac:dyDescent="0.25">
      <c r="D6" s="143">
        <v>1</v>
      </c>
      <c r="E6" s="144" t="s">
        <v>181</v>
      </c>
      <c r="F6" s="145" t="s">
        <v>90</v>
      </c>
      <c r="G6" s="88"/>
      <c r="H6" s="90"/>
      <c r="I6" s="91"/>
    </row>
    <row r="7" spans="4:10" x14ac:dyDescent="0.25">
      <c r="D7" s="146">
        <v>2</v>
      </c>
      <c r="E7" s="147" t="s">
        <v>182</v>
      </c>
      <c r="F7" s="148" t="s">
        <v>93</v>
      </c>
      <c r="G7" s="89"/>
      <c r="H7" s="90"/>
      <c r="I7" s="91"/>
    </row>
    <row r="8" spans="4:10" x14ac:dyDescent="0.25">
      <c r="D8" s="146">
        <v>3</v>
      </c>
      <c r="E8" s="147" t="s">
        <v>183</v>
      </c>
      <c r="F8" s="148" t="s">
        <v>91</v>
      </c>
      <c r="G8" s="89"/>
      <c r="H8" s="90"/>
      <c r="I8" s="91"/>
    </row>
    <row r="9" spans="4:10" x14ac:dyDescent="0.25">
      <c r="D9" s="156">
        <v>4</v>
      </c>
      <c r="E9" s="157" t="s">
        <v>159</v>
      </c>
      <c r="F9" s="158" t="s">
        <v>201</v>
      </c>
      <c r="G9" s="89"/>
      <c r="H9" s="90"/>
      <c r="I9" s="91"/>
    </row>
    <row r="10" spans="4:10" x14ac:dyDescent="0.25">
      <c r="D10" s="156">
        <v>5</v>
      </c>
      <c r="E10" s="157" t="s">
        <v>160</v>
      </c>
      <c r="F10" s="158" t="s">
        <v>202</v>
      </c>
      <c r="G10" s="89"/>
      <c r="H10" s="90"/>
      <c r="I10" s="91"/>
    </row>
    <row r="11" spans="4:10" ht="15.75" thickBot="1" x14ac:dyDescent="0.3">
      <c r="D11" s="159">
        <v>6</v>
      </c>
      <c r="E11" s="160" t="s">
        <v>112</v>
      </c>
      <c r="F11" s="161" t="s">
        <v>176</v>
      </c>
      <c r="G11" s="89"/>
      <c r="H11" s="90"/>
      <c r="I11" s="91"/>
    </row>
    <row r="12" spans="4:10" x14ac:dyDescent="0.25">
      <c r="D12" s="89"/>
      <c r="E12" s="90"/>
      <c r="F12" s="91"/>
      <c r="G12" s="89"/>
      <c r="H12" s="90"/>
      <c r="I12" s="91"/>
    </row>
    <row r="13" spans="4:10" x14ac:dyDescent="0.25">
      <c r="D13" s="89"/>
      <c r="E13" s="90"/>
      <c r="F13" s="91"/>
      <c r="G13" s="89"/>
      <c r="H13" s="90"/>
      <c r="I13" s="91"/>
    </row>
    <row r="14" spans="4:10" x14ac:dyDescent="0.25">
      <c r="D14" s="89"/>
      <c r="E14" s="90"/>
      <c r="F14" s="91"/>
      <c r="G14" s="89"/>
      <c r="H14" s="90"/>
      <c r="I14" s="91"/>
    </row>
    <row r="15" spans="4:10" x14ac:dyDescent="0.25">
      <c r="D15" s="89"/>
      <c r="E15" s="90"/>
      <c r="F15" s="91"/>
      <c r="G15" s="89"/>
      <c r="H15" s="90"/>
      <c r="I15" s="91"/>
    </row>
    <row r="16" spans="4:10" x14ac:dyDescent="0.25">
      <c r="D16" s="89"/>
      <c r="E16" s="90"/>
      <c r="F16" s="91"/>
      <c r="G16" s="89"/>
      <c r="H16" s="90"/>
      <c r="I16" s="92"/>
      <c r="J16" s="241"/>
    </row>
    <row r="17" spans="4:14" x14ac:dyDescent="0.25">
      <c r="D17" s="89"/>
      <c r="E17" s="90"/>
      <c r="F17" s="91"/>
      <c r="G17" s="89"/>
      <c r="H17" s="90"/>
      <c r="I17" s="91"/>
      <c r="J17" s="241"/>
    </row>
    <row r="18" spans="4:14" x14ac:dyDescent="0.25">
      <c r="D18" s="89"/>
      <c r="E18" s="121"/>
      <c r="F18" s="122"/>
      <c r="G18" s="89"/>
      <c r="H18" s="90"/>
      <c r="I18" s="91"/>
      <c r="J18" s="241"/>
    </row>
    <row r="19" spans="4:14" x14ac:dyDescent="0.25">
      <c r="D19" s="89"/>
      <c r="E19" s="90"/>
      <c r="F19" s="91"/>
      <c r="G19" s="89"/>
      <c r="H19" s="90"/>
      <c r="I19" s="91"/>
      <c r="J19" s="241"/>
    </row>
    <row r="20" spans="4:14" x14ac:dyDescent="0.25">
      <c r="D20" s="89"/>
      <c r="E20" s="90"/>
      <c r="F20" s="91"/>
      <c r="G20" s="89"/>
      <c r="H20" s="90"/>
      <c r="I20" s="91"/>
    </row>
    <row r="21" spans="4:14" x14ac:dyDescent="0.25">
      <c r="D21" s="89"/>
      <c r="E21" s="90"/>
      <c r="F21" s="91"/>
      <c r="G21" s="89"/>
      <c r="H21" s="90"/>
      <c r="I21" s="91"/>
    </row>
    <row r="22" spans="4:14" x14ac:dyDescent="0.25">
      <c r="D22" s="89"/>
      <c r="E22" s="90"/>
      <c r="F22" s="91"/>
      <c r="G22" s="89"/>
      <c r="H22" s="90"/>
      <c r="I22" s="91"/>
    </row>
    <row r="23" spans="4:14" x14ac:dyDescent="0.25">
      <c r="D23" s="89"/>
      <c r="E23" s="90"/>
      <c r="F23" s="91"/>
      <c r="G23" s="89"/>
      <c r="H23" s="90"/>
      <c r="I23" s="91"/>
    </row>
    <row r="24" spans="4:14" x14ac:dyDescent="0.25">
      <c r="D24" s="89"/>
      <c r="E24" s="90"/>
      <c r="F24" s="91"/>
      <c r="G24" s="89"/>
      <c r="H24" s="90"/>
      <c r="I24" s="91"/>
    </row>
    <row r="25" spans="4:14" ht="15.75" thickBot="1" x14ac:dyDescent="0.3">
      <c r="D25" s="89"/>
      <c r="E25" s="90"/>
      <c r="F25" s="91"/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184</v>
      </c>
      <c r="E29" s="150"/>
      <c r="F29" s="150"/>
      <c r="G29" s="1"/>
      <c r="H29" s="239" t="s">
        <v>25</v>
      </c>
      <c r="I29" s="240"/>
    </row>
    <row r="30" spans="4:14" x14ac:dyDescent="0.25">
      <c r="D30" s="149" t="s">
        <v>185</v>
      </c>
      <c r="E30" s="151"/>
      <c r="F30" s="151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581-F86A-44D6-8D68-368B14D2D292}">
  <dimension ref="C2:N36"/>
  <sheetViews>
    <sheetView zoomScaleNormal="100" zoomScaleSheetLayoutView="145" workbookViewId="0">
      <selection activeCell="I52" sqref="I52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173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155" t="s">
        <v>174</v>
      </c>
      <c r="E5" s="42"/>
      <c r="F5" s="43" t="s">
        <v>175</v>
      </c>
      <c r="G5" s="41"/>
      <c r="H5" s="42"/>
      <c r="I5" s="43"/>
    </row>
    <row r="6" spans="4:10" x14ac:dyDescent="0.25">
      <c r="D6" s="143">
        <v>0</v>
      </c>
      <c r="E6" s="144" t="s">
        <v>89</v>
      </c>
      <c r="F6" s="145" t="s">
        <v>90</v>
      </c>
      <c r="G6" s="88"/>
      <c r="H6" s="90"/>
      <c r="I6" s="91"/>
    </row>
    <row r="7" spans="4:10" x14ac:dyDescent="0.25">
      <c r="D7" s="146">
        <v>1</v>
      </c>
      <c r="E7" s="147" t="s">
        <v>94</v>
      </c>
      <c r="F7" s="148" t="s">
        <v>93</v>
      </c>
      <c r="G7" s="89"/>
      <c r="H7" s="90"/>
      <c r="I7" s="91"/>
    </row>
    <row r="8" spans="4:10" x14ac:dyDescent="0.25">
      <c r="D8" s="146">
        <v>2</v>
      </c>
      <c r="E8" s="147" t="s">
        <v>92</v>
      </c>
      <c r="F8" s="148" t="s">
        <v>91</v>
      </c>
      <c r="G8" s="89"/>
      <c r="H8" s="90"/>
      <c r="I8" s="91"/>
    </row>
    <row r="9" spans="4:10" x14ac:dyDescent="0.25">
      <c r="D9" s="89">
        <v>3</v>
      </c>
      <c r="E9" s="90" t="s">
        <v>7</v>
      </c>
      <c r="F9" s="105"/>
      <c r="G9" s="89"/>
      <c r="H9" s="90"/>
      <c r="I9" s="91"/>
    </row>
    <row r="10" spans="4:10" x14ac:dyDescent="0.25">
      <c r="D10" s="89">
        <v>4</v>
      </c>
      <c r="E10" s="90" t="s">
        <v>100</v>
      </c>
      <c r="F10" s="105" t="s">
        <v>129</v>
      </c>
      <c r="G10" s="89"/>
      <c r="H10" s="90"/>
      <c r="I10" s="91"/>
    </row>
    <row r="11" spans="4:10" x14ac:dyDescent="0.25">
      <c r="D11" s="98">
        <v>5</v>
      </c>
      <c r="E11" s="99" t="s">
        <v>82</v>
      </c>
      <c r="F11" s="100" t="s">
        <v>87</v>
      </c>
      <c r="G11" s="89"/>
      <c r="H11" s="90"/>
      <c r="I11" s="91"/>
    </row>
    <row r="12" spans="4:10" x14ac:dyDescent="0.25">
      <c r="D12" s="118">
        <v>6</v>
      </c>
      <c r="E12" s="119" t="s">
        <v>112</v>
      </c>
      <c r="F12" s="120" t="s">
        <v>176</v>
      </c>
      <c r="G12" s="89"/>
      <c r="H12" s="90"/>
      <c r="I12" s="91"/>
    </row>
    <row r="13" spans="4:10" x14ac:dyDescent="0.25">
      <c r="D13" s="156">
        <v>7</v>
      </c>
      <c r="E13" s="157" t="s">
        <v>159</v>
      </c>
      <c r="F13" s="158" t="s">
        <v>201</v>
      </c>
      <c r="G13" s="89"/>
      <c r="H13" s="90"/>
      <c r="I13" s="91"/>
    </row>
    <row r="14" spans="4:10" x14ac:dyDescent="0.25">
      <c r="D14" s="156">
        <v>8</v>
      </c>
      <c r="E14" s="157" t="s">
        <v>160</v>
      </c>
      <c r="F14" s="158" t="s">
        <v>202</v>
      </c>
      <c r="G14" s="89"/>
      <c r="H14" s="90"/>
      <c r="I14" s="91"/>
    </row>
    <row r="15" spans="4:10" x14ac:dyDescent="0.25">
      <c r="D15" s="156">
        <v>9</v>
      </c>
      <c r="E15" s="157" t="s">
        <v>161</v>
      </c>
      <c r="F15" s="158" t="s">
        <v>203</v>
      </c>
      <c r="G15" s="89"/>
      <c r="H15" s="90"/>
      <c r="I15" s="91"/>
    </row>
    <row r="16" spans="4:10" x14ac:dyDescent="0.25">
      <c r="D16" s="156">
        <v>10</v>
      </c>
      <c r="E16" s="157" t="s">
        <v>162</v>
      </c>
      <c r="F16" s="158" t="s">
        <v>204</v>
      </c>
      <c r="G16" s="89"/>
      <c r="H16" s="90"/>
      <c r="I16" s="92"/>
      <c r="J16" s="241"/>
    </row>
    <row r="17" spans="4:14" x14ac:dyDescent="0.25">
      <c r="D17" s="156">
        <v>11</v>
      </c>
      <c r="E17" s="157" t="s">
        <v>163</v>
      </c>
      <c r="F17" s="158" t="s">
        <v>205</v>
      </c>
      <c r="G17" s="89"/>
      <c r="H17" s="90"/>
      <c r="I17" s="91"/>
      <c r="J17" s="241"/>
    </row>
    <row r="18" spans="4:14" x14ac:dyDescent="0.25">
      <c r="D18" s="123">
        <v>12</v>
      </c>
      <c r="E18" s="124" t="s">
        <v>107</v>
      </c>
      <c r="F18" s="125" t="s">
        <v>147</v>
      </c>
      <c r="G18" s="89"/>
      <c r="H18" s="90"/>
      <c r="I18" s="91"/>
      <c r="J18" s="241"/>
    </row>
    <row r="19" spans="4:14" x14ac:dyDescent="0.25">
      <c r="D19" s="123">
        <v>13</v>
      </c>
      <c r="E19" s="126" t="s">
        <v>108</v>
      </c>
      <c r="F19" s="127" t="s">
        <v>148</v>
      </c>
      <c r="G19" s="89"/>
      <c r="H19" s="90"/>
      <c r="I19" s="91"/>
      <c r="J19" s="241"/>
    </row>
    <row r="20" spans="4:14" x14ac:dyDescent="0.25">
      <c r="D20" s="128">
        <v>14</v>
      </c>
      <c r="E20" s="129" t="s">
        <v>115</v>
      </c>
      <c r="F20" s="130" t="s">
        <v>141</v>
      </c>
      <c r="G20" s="89"/>
      <c r="H20" s="90"/>
      <c r="I20" s="91"/>
    </row>
    <row r="21" spans="4:14" x14ac:dyDescent="0.25">
      <c r="D21" s="128">
        <v>15</v>
      </c>
      <c r="E21" s="129" t="s">
        <v>116</v>
      </c>
      <c r="F21" s="130" t="s">
        <v>142</v>
      </c>
      <c r="G21" s="89"/>
      <c r="H21" s="90"/>
      <c r="I21" s="91"/>
    </row>
    <row r="22" spans="4:14" x14ac:dyDescent="0.25">
      <c r="D22" s="128">
        <v>16</v>
      </c>
      <c r="E22" s="129" t="s">
        <v>117</v>
      </c>
      <c r="F22" s="130" t="s">
        <v>143</v>
      </c>
      <c r="G22" s="89"/>
      <c r="H22" s="90"/>
      <c r="I22" s="91"/>
    </row>
    <row r="23" spans="4:14" x14ac:dyDescent="0.25">
      <c r="D23" s="128">
        <v>17</v>
      </c>
      <c r="E23" s="129" t="s">
        <v>118</v>
      </c>
      <c r="F23" s="130" t="s">
        <v>144</v>
      </c>
      <c r="G23" s="89"/>
      <c r="H23" s="90"/>
      <c r="I23" s="91"/>
    </row>
    <row r="24" spans="4:14" x14ac:dyDescent="0.25">
      <c r="D24" s="128">
        <v>18</v>
      </c>
      <c r="E24" s="129" t="s">
        <v>119</v>
      </c>
      <c r="F24" s="130" t="s">
        <v>145</v>
      </c>
      <c r="G24" s="89"/>
      <c r="H24" s="90"/>
      <c r="I24" s="91"/>
    </row>
    <row r="25" spans="4:14" ht="15.75" thickBot="1" x14ac:dyDescent="0.3">
      <c r="D25" s="156">
        <v>19</v>
      </c>
      <c r="E25" s="157" t="s">
        <v>164</v>
      </c>
      <c r="F25" s="158" t="s">
        <v>206</v>
      </c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50"/>
      <c r="E29" s="38"/>
      <c r="F29" s="38"/>
      <c r="G29" s="1"/>
      <c r="H29" s="239" t="s">
        <v>25</v>
      </c>
      <c r="I29" s="240"/>
    </row>
    <row r="30" spans="4:14" x14ac:dyDescent="0.25">
      <c r="D30" s="50"/>
      <c r="E30" s="28"/>
      <c r="F30" s="28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0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78EA-46E4-4A82-8844-3A8C9E213DB4}">
  <dimension ref="D2:I36"/>
  <sheetViews>
    <sheetView workbookViewId="0">
      <selection activeCell="G49" sqref="G49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32" t="s">
        <v>68</v>
      </c>
      <c r="E3" s="233"/>
      <c r="F3" s="232" t="s">
        <v>69</v>
      </c>
      <c r="G3" s="236"/>
      <c r="H3" s="236"/>
      <c r="I3" s="233"/>
    </row>
    <row r="4" spans="4:9" ht="15.75" thickBot="1" x14ac:dyDescent="0.3">
      <c r="D4" s="234"/>
      <c r="E4" s="235"/>
      <c r="F4" s="234"/>
      <c r="G4" s="237"/>
      <c r="H4" s="237"/>
      <c r="I4" s="235"/>
    </row>
    <row r="5" spans="4:9" ht="15.75" thickBot="1" x14ac:dyDescent="0.3">
      <c r="D5" s="41" t="s">
        <v>72</v>
      </c>
      <c r="E5" s="42"/>
      <c r="F5" s="43" t="s">
        <v>74</v>
      </c>
      <c r="G5" s="44" t="s">
        <v>73</v>
      </c>
      <c r="H5" s="83"/>
      <c r="I5" s="43" t="s">
        <v>22</v>
      </c>
    </row>
    <row r="6" spans="4:9" ht="30" x14ac:dyDescent="0.25">
      <c r="D6" s="64">
        <v>1</v>
      </c>
      <c r="E6" s="65" t="s">
        <v>3</v>
      </c>
      <c r="F6" s="66" t="s">
        <v>13</v>
      </c>
      <c r="G6" s="68">
        <v>1</v>
      </c>
      <c r="H6" s="58"/>
      <c r="I6" s="84"/>
    </row>
    <row r="7" spans="4:9" x14ac:dyDescent="0.25">
      <c r="D7" s="31">
        <v>2</v>
      </c>
      <c r="E7" s="13" t="s">
        <v>70</v>
      </c>
      <c r="F7" s="19" t="s">
        <v>16</v>
      </c>
      <c r="G7" s="32">
        <v>2</v>
      </c>
      <c r="H7" s="12"/>
      <c r="I7" s="20"/>
    </row>
    <row r="8" spans="4:9" x14ac:dyDescent="0.25">
      <c r="D8" s="31">
        <v>3</v>
      </c>
      <c r="E8" s="13" t="s">
        <v>65</v>
      </c>
      <c r="F8" s="19" t="s">
        <v>17</v>
      </c>
      <c r="G8" s="32">
        <v>3</v>
      </c>
      <c r="H8" s="12"/>
      <c r="I8" s="20"/>
    </row>
    <row r="9" spans="4:9" x14ac:dyDescent="0.25">
      <c r="D9" s="37">
        <v>4</v>
      </c>
      <c r="E9" s="27" t="s">
        <v>10</v>
      </c>
      <c r="F9" s="24" t="s">
        <v>20</v>
      </c>
      <c r="G9" s="37">
        <v>4</v>
      </c>
      <c r="H9" s="27" t="s">
        <v>10</v>
      </c>
      <c r="I9" s="24" t="s">
        <v>20</v>
      </c>
    </row>
    <row r="10" spans="4:9" x14ac:dyDescent="0.25">
      <c r="D10" s="37">
        <v>5</v>
      </c>
      <c r="E10" s="27" t="s">
        <v>9</v>
      </c>
      <c r="F10" s="24" t="s">
        <v>19</v>
      </c>
      <c r="G10" s="37">
        <v>5</v>
      </c>
      <c r="H10" s="27" t="s">
        <v>9</v>
      </c>
      <c r="I10" s="24" t="s">
        <v>19</v>
      </c>
    </row>
    <row r="11" spans="4:9" x14ac:dyDescent="0.25">
      <c r="D11" s="32">
        <v>6</v>
      </c>
      <c r="E11" s="12"/>
      <c r="F11" s="20"/>
      <c r="G11" s="32">
        <v>6</v>
      </c>
      <c r="H11" s="12"/>
      <c r="I11" s="20"/>
    </row>
    <row r="12" spans="4:9" x14ac:dyDescent="0.25">
      <c r="D12" s="32">
        <v>7</v>
      </c>
      <c r="E12" s="12"/>
      <c r="F12" s="20"/>
      <c r="G12" s="32">
        <v>7</v>
      </c>
      <c r="H12" s="12"/>
      <c r="I12" s="20"/>
    </row>
    <row r="13" spans="4:9" x14ac:dyDescent="0.25">
      <c r="D13" s="32">
        <v>8</v>
      </c>
      <c r="E13" s="12"/>
      <c r="F13" s="20"/>
      <c r="G13" s="32">
        <v>8</v>
      </c>
      <c r="H13" s="12"/>
      <c r="I13" s="20"/>
    </row>
    <row r="14" spans="4:9" x14ac:dyDescent="0.25">
      <c r="D14" s="32">
        <v>9</v>
      </c>
      <c r="E14" s="12"/>
      <c r="F14" s="20"/>
      <c r="G14" s="32">
        <v>9</v>
      </c>
      <c r="H14" s="12"/>
      <c r="I14" s="20"/>
    </row>
    <row r="15" spans="4:9" x14ac:dyDescent="0.25">
      <c r="D15" s="32">
        <v>10</v>
      </c>
      <c r="E15" s="12"/>
      <c r="F15" s="20"/>
      <c r="G15" s="32">
        <v>10</v>
      </c>
      <c r="H15" s="12"/>
      <c r="I15" s="20"/>
    </row>
    <row r="16" spans="4:9" ht="30" x14ac:dyDescent="0.25">
      <c r="D16" s="30">
        <v>11</v>
      </c>
      <c r="E16" s="11" t="s">
        <v>6</v>
      </c>
      <c r="F16" s="18" t="s">
        <v>13</v>
      </c>
      <c r="G16" s="30">
        <v>11</v>
      </c>
      <c r="H16" s="11" t="s">
        <v>6</v>
      </c>
      <c r="I16" s="18" t="s">
        <v>13</v>
      </c>
    </row>
    <row r="17" spans="4:9" x14ac:dyDescent="0.25">
      <c r="D17" s="34">
        <v>12</v>
      </c>
      <c r="E17" s="25" t="s">
        <v>71</v>
      </c>
      <c r="F17" s="22" t="s">
        <v>14</v>
      </c>
      <c r="G17" s="34">
        <v>12</v>
      </c>
      <c r="H17" s="25" t="s">
        <v>71</v>
      </c>
      <c r="I17" s="22" t="s">
        <v>14</v>
      </c>
    </row>
    <row r="18" spans="4:9" x14ac:dyDescent="0.25">
      <c r="D18" s="35">
        <v>13</v>
      </c>
      <c r="E18" s="26" t="s">
        <v>66</v>
      </c>
      <c r="F18" s="23" t="s">
        <v>15</v>
      </c>
      <c r="G18" s="35">
        <v>13</v>
      </c>
      <c r="H18" s="26" t="s">
        <v>66</v>
      </c>
      <c r="I18" s="23" t="s">
        <v>15</v>
      </c>
    </row>
    <row r="19" spans="4:9" x14ac:dyDescent="0.25">
      <c r="D19" s="32">
        <v>14</v>
      </c>
      <c r="E19" s="12"/>
      <c r="F19" s="20"/>
      <c r="G19" s="32">
        <v>14</v>
      </c>
      <c r="H19" s="12"/>
      <c r="I19" s="20"/>
    </row>
    <row r="20" spans="4:9" x14ac:dyDescent="0.25">
      <c r="D20" s="32">
        <v>15</v>
      </c>
      <c r="E20" s="12"/>
      <c r="F20" s="20"/>
      <c r="G20" s="32">
        <v>15</v>
      </c>
      <c r="H20" s="12"/>
      <c r="I20" s="20"/>
    </row>
    <row r="21" spans="4:9" x14ac:dyDescent="0.25">
      <c r="D21" s="32">
        <v>16</v>
      </c>
      <c r="E21" s="12"/>
      <c r="F21" s="20"/>
      <c r="G21" s="32">
        <v>16</v>
      </c>
      <c r="H21" s="12"/>
      <c r="I21" s="20"/>
    </row>
    <row r="22" spans="4:9" x14ac:dyDescent="0.25">
      <c r="D22" s="32">
        <v>17</v>
      </c>
      <c r="E22" s="12"/>
      <c r="F22" s="20"/>
      <c r="G22" s="32">
        <v>17</v>
      </c>
      <c r="H22" s="12"/>
      <c r="I22" s="20"/>
    </row>
    <row r="23" spans="4:9" x14ac:dyDescent="0.25">
      <c r="D23" s="32">
        <v>18</v>
      </c>
      <c r="E23" s="12"/>
      <c r="F23" s="20"/>
      <c r="G23" s="32">
        <v>18</v>
      </c>
      <c r="H23" s="12"/>
      <c r="I23" s="20"/>
    </row>
    <row r="24" spans="4:9" x14ac:dyDescent="0.25">
      <c r="D24" s="76">
        <v>19</v>
      </c>
      <c r="E24" s="11" t="s">
        <v>29</v>
      </c>
      <c r="F24" s="63" t="s">
        <v>18</v>
      </c>
      <c r="G24" s="32">
        <v>19</v>
      </c>
      <c r="H24" s="12"/>
      <c r="I24" s="20"/>
    </row>
    <row r="25" spans="4:9" ht="15.75" thickBot="1" x14ac:dyDescent="0.3">
      <c r="D25" s="32">
        <v>20</v>
      </c>
      <c r="E25" s="12" t="s">
        <v>32</v>
      </c>
      <c r="F25" s="20" t="s">
        <v>30</v>
      </c>
      <c r="G25" s="32">
        <v>20</v>
      </c>
      <c r="H25" s="12" t="s">
        <v>32</v>
      </c>
      <c r="I25" s="20" t="s">
        <v>30</v>
      </c>
    </row>
    <row r="26" spans="4:9" x14ac:dyDescent="0.25">
      <c r="D26" s="67"/>
      <c r="E26" s="58"/>
      <c r="F26" s="70"/>
      <c r="G26" s="67"/>
      <c r="H26" s="58"/>
      <c r="I26" s="69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39" t="s">
        <v>25</v>
      </c>
      <c r="I29" s="240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2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44D7-81E5-4063-8B60-ACF5218F804D}">
  <dimension ref="D2:I36"/>
  <sheetViews>
    <sheetView workbookViewId="0">
      <selection activeCell="L8" sqref="L8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32" t="s">
        <v>55</v>
      </c>
      <c r="E3" s="233"/>
      <c r="F3" s="232" t="s">
        <v>54</v>
      </c>
      <c r="G3" s="236"/>
      <c r="H3" s="236"/>
      <c r="I3" s="233"/>
    </row>
    <row r="4" spans="4:9" ht="15.75" thickBot="1" x14ac:dyDescent="0.3">
      <c r="D4" s="234"/>
      <c r="E4" s="235"/>
      <c r="F4" s="234"/>
      <c r="G4" s="237"/>
      <c r="H4" s="237"/>
      <c r="I4" s="235"/>
    </row>
    <row r="5" spans="4:9" ht="15.75" thickBot="1" x14ac:dyDescent="0.3">
      <c r="D5" s="57" t="s">
        <v>56</v>
      </c>
      <c r="E5" s="58" t="s">
        <v>21</v>
      </c>
      <c r="F5" s="59"/>
      <c r="G5" s="60" t="s">
        <v>36</v>
      </c>
      <c r="H5" s="58"/>
      <c r="I5" s="61" t="s">
        <v>23</v>
      </c>
    </row>
    <row r="6" spans="4:9" ht="30" x14ac:dyDescent="0.25">
      <c r="D6" s="64">
        <v>0</v>
      </c>
      <c r="E6" s="65" t="s">
        <v>3</v>
      </c>
      <c r="F6" s="66" t="s">
        <v>13</v>
      </c>
      <c r="G6" s="68">
        <v>1</v>
      </c>
      <c r="H6" s="58" t="s">
        <v>59</v>
      </c>
      <c r="I6" s="74" t="s">
        <v>60</v>
      </c>
    </row>
    <row r="7" spans="4:9" x14ac:dyDescent="0.25">
      <c r="D7" s="31">
        <v>1</v>
      </c>
      <c r="E7" s="13" t="s">
        <v>58</v>
      </c>
      <c r="F7" s="19" t="s">
        <v>16</v>
      </c>
      <c r="G7" s="34">
        <v>2</v>
      </c>
      <c r="H7" s="14" t="s">
        <v>57</v>
      </c>
      <c r="I7" s="7" t="s">
        <v>14</v>
      </c>
    </row>
    <row r="8" spans="4:9" x14ac:dyDescent="0.25">
      <c r="D8" s="31">
        <v>2</v>
      </c>
      <c r="E8" s="13" t="s">
        <v>5</v>
      </c>
      <c r="F8" s="19" t="s">
        <v>17</v>
      </c>
      <c r="G8" s="78">
        <v>3</v>
      </c>
      <c r="H8" s="81" t="s">
        <v>12</v>
      </c>
      <c r="I8" s="82" t="s">
        <v>15</v>
      </c>
    </row>
    <row r="9" spans="4:9" x14ac:dyDescent="0.25">
      <c r="D9" s="37">
        <v>3</v>
      </c>
      <c r="E9" s="27" t="s">
        <v>10</v>
      </c>
      <c r="F9" s="24" t="s">
        <v>20</v>
      </c>
      <c r="G9" s="32">
        <v>4</v>
      </c>
      <c r="H9" s="12"/>
      <c r="I9" s="9"/>
    </row>
    <row r="10" spans="4:9" x14ac:dyDescent="0.25">
      <c r="D10" s="37">
        <v>4</v>
      </c>
      <c r="E10" s="27" t="s">
        <v>9</v>
      </c>
      <c r="F10" s="24" t="s">
        <v>19</v>
      </c>
      <c r="G10" s="32">
        <v>5</v>
      </c>
      <c r="H10" s="12"/>
      <c r="I10" s="9"/>
    </row>
    <row r="11" spans="4:9" x14ac:dyDescent="0.25">
      <c r="D11" s="32">
        <v>5</v>
      </c>
      <c r="E11" s="12"/>
      <c r="F11" s="20"/>
      <c r="G11" s="32">
        <v>6</v>
      </c>
      <c r="H11" s="12"/>
      <c r="I11" s="9"/>
    </row>
    <row r="12" spans="4:9" x14ac:dyDescent="0.25">
      <c r="D12" s="32">
        <v>6</v>
      </c>
      <c r="E12" s="12"/>
      <c r="F12" s="20"/>
      <c r="G12" s="32">
        <v>7</v>
      </c>
      <c r="H12" s="12"/>
      <c r="I12" s="9"/>
    </row>
    <row r="13" spans="4:9" x14ac:dyDescent="0.25">
      <c r="D13" s="32">
        <v>7</v>
      </c>
      <c r="E13" s="12"/>
      <c r="F13" s="20"/>
      <c r="G13" s="32">
        <v>8</v>
      </c>
      <c r="H13" s="12"/>
      <c r="I13" s="9"/>
    </row>
    <row r="14" spans="4:9" x14ac:dyDescent="0.25">
      <c r="D14" s="32">
        <v>8</v>
      </c>
      <c r="E14" s="12"/>
      <c r="F14" s="20"/>
      <c r="G14" s="32">
        <v>9</v>
      </c>
      <c r="H14" s="12"/>
      <c r="I14" s="9"/>
    </row>
    <row r="15" spans="4:9" ht="15.75" thickBot="1" x14ac:dyDescent="0.3">
      <c r="D15" s="30">
        <v>9</v>
      </c>
      <c r="E15" s="11" t="s">
        <v>29</v>
      </c>
      <c r="F15" s="63" t="s">
        <v>18</v>
      </c>
      <c r="G15" s="36">
        <v>10</v>
      </c>
      <c r="H15" s="17"/>
      <c r="I15" s="10"/>
    </row>
    <row r="16" spans="4:9" x14ac:dyDescent="0.25">
      <c r="D16" s="34">
        <v>10</v>
      </c>
      <c r="E16" s="25" t="s">
        <v>67</v>
      </c>
      <c r="F16" s="77" t="s">
        <v>14</v>
      </c>
    </row>
    <row r="17" spans="4:9" x14ac:dyDescent="0.25">
      <c r="D17" s="78">
        <v>11</v>
      </c>
      <c r="E17" s="79" t="s">
        <v>8</v>
      </c>
      <c r="F17" s="80" t="s">
        <v>15</v>
      </c>
      <c r="I17" s="54"/>
    </row>
    <row r="18" spans="4:9" x14ac:dyDescent="0.25">
      <c r="D18" s="32">
        <v>12</v>
      </c>
      <c r="E18" s="12"/>
      <c r="F18" s="73"/>
      <c r="G18" s="51"/>
      <c r="H18" s="12"/>
      <c r="I18" s="52"/>
    </row>
    <row r="19" spans="4:9" x14ac:dyDescent="0.25">
      <c r="D19" s="32">
        <v>13</v>
      </c>
      <c r="E19" s="12"/>
      <c r="F19" s="20"/>
      <c r="G19" s="51"/>
      <c r="H19" s="55"/>
      <c r="I19" s="52"/>
    </row>
    <row r="20" spans="4:9" x14ac:dyDescent="0.25">
      <c r="D20" s="32">
        <v>14</v>
      </c>
      <c r="E20" s="12"/>
      <c r="F20" s="20"/>
      <c r="G20" s="51"/>
      <c r="H20" s="56"/>
      <c r="I20" s="52"/>
    </row>
    <row r="21" spans="4:9" x14ac:dyDescent="0.25">
      <c r="D21" s="32">
        <v>15</v>
      </c>
      <c r="E21" s="12"/>
      <c r="F21" s="20"/>
      <c r="G21" s="51"/>
      <c r="H21" s="12"/>
      <c r="I21" s="52"/>
    </row>
    <row r="22" spans="4:9" x14ac:dyDescent="0.25">
      <c r="D22" s="32">
        <v>16</v>
      </c>
      <c r="E22" s="12"/>
      <c r="F22" s="20"/>
      <c r="G22" s="51"/>
      <c r="H22" s="12"/>
      <c r="I22" s="52"/>
    </row>
    <row r="23" spans="4:9" x14ac:dyDescent="0.25">
      <c r="D23" s="32">
        <v>17</v>
      </c>
      <c r="E23" s="12"/>
      <c r="F23" s="20"/>
      <c r="G23" s="51"/>
      <c r="H23" s="12"/>
      <c r="I23" s="52"/>
    </row>
    <row r="24" spans="4:9" x14ac:dyDescent="0.25">
      <c r="D24" s="32">
        <v>18</v>
      </c>
      <c r="E24" s="12" t="s">
        <v>33</v>
      </c>
      <c r="F24" s="20" t="s">
        <v>34</v>
      </c>
      <c r="G24" s="51"/>
      <c r="H24" s="12"/>
      <c r="I24" s="52"/>
    </row>
    <row r="25" spans="4:9" ht="15.75" thickBot="1" x14ac:dyDescent="0.3">
      <c r="D25" s="36">
        <v>19</v>
      </c>
      <c r="E25" s="17" t="s">
        <v>32</v>
      </c>
      <c r="F25" s="29" t="s">
        <v>30</v>
      </c>
      <c r="G25" s="51"/>
      <c r="H25" s="12"/>
      <c r="I25" s="52"/>
    </row>
    <row r="26" spans="4:9" x14ac:dyDescent="0.25">
      <c r="D26" s="51"/>
      <c r="E26" s="12"/>
      <c r="F26" s="75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39" t="s">
        <v>25</v>
      </c>
      <c r="I29" s="240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64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4FB9-005E-4967-BB26-79DE4C6684D3}">
  <dimension ref="D2:I36"/>
  <sheetViews>
    <sheetView workbookViewId="0">
      <selection activeCell="E26" sqref="E26:F26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32" t="s">
        <v>24</v>
      </c>
      <c r="E3" s="233"/>
      <c r="F3" s="232" t="s">
        <v>28</v>
      </c>
      <c r="G3" s="236"/>
      <c r="H3" s="236"/>
      <c r="I3" s="233"/>
    </row>
    <row r="4" spans="4:9" ht="15.75" thickBot="1" x14ac:dyDescent="0.3">
      <c r="D4" s="234"/>
      <c r="E4" s="235"/>
      <c r="F4" s="234"/>
      <c r="G4" s="237"/>
      <c r="H4" s="237"/>
      <c r="I4" s="235"/>
    </row>
    <row r="5" spans="4:9" ht="15.75" thickBot="1" x14ac:dyDescent="0.3">
      <c r="D5" s="41" t="s">
        <v>0</v>
      </c>
      <c r="E5" s="42" t="s">
        <v>21</v>
      </c>
      <c r="F5" s="43"/>
      <c r="G5" s="44" t="s">
        <v>2</v>
      </c>
      <c r="H5" s="42"/>
      <c r="I5" s="45" t="s">
        <v>23</v>
      </c>
    </row>
    <row r="6" spans="4:9" ht="30" x14ac:dyDescent="0.25">
      <c r="D6" s="30">
        <v>1</v>
      </c>
      <c r="E6" s="11" t="s">
        <v>3</v>
      </c>
      <c r="F6" s="18" t="s">
        <v>13</v>
      </c>
      <c r="G6" s="32">
        <v>1</v>
      </c>
      <c r="H6" s="62" t="s">
        <v>59</v>
      </c>
      <c r="I6" s="71" t="s">
        <v>60</v>
      </c>
    </row>
    <row r="7" spans="4:9" x14ac:dyDescent="0.25">
      <c r="D7" s="31">
        <v>2</v>
      </c>
      <c r="E7" s="13" t="s">
        <v>4</v>
      </c>
      <c r="F7" s="19" t="s">
        <v>16</v>
      </c>
      <c r="G7" s="34">
        <v>2</v>
      </c>
      <c r="H7" s="14" t="s">
        <v>11</v>
      </c>
      <c r="I7" s="7" t="s">
        <v>14</v>
      </c>
    </row>
    <row r="8" spans="4:9" x14ac:dyDescent="0.25">
      <c r="D8" s="31">
        <v>3</v>
      </c>
      <c r="E8" s="13" t="s">
        <v>5</v>
      </c>
      <c r="F8" s="19" t="s">
        <v>17</v>
      </c>
      <c r="G8" s="35">
        <v>3</v>
      </c>
      <c r="H8" s="15" t="s">
        <v>12</v>
      </c>
      <c r="I8" s="8" t="s">
        <v>15</v>
      </c>
    </row>
    <row r="9" spans="4:9" x14ac:dyDescent="0.25">
      <c r="D9" s="32">
        <v>4</v>
      </c>
      <c r="E9" s="12"/>
      <c r="F9" s="20"/>
      <c r="G9" s="32">
        <v>4</v>
      </c>
      <c r="H9" s="12"/>
      <c r="I9" s="9"/>
    </row>
    <row r="10" spans="4:9" x14ac:dyDescent="0.25">
      <c r="D10" s="32">
        <v>5</v>
      </c>
      <c r="E10" s="12"/>
      <c r="F10" s="20"/>
      <c r="G10" s="32">
        <v>5</v>
      </c>
      <c r="H10" s="12"/>
      <c r="I10" s="9"/>
    </row>
    <row r="11" spans="4:9" x14ac:dyDescent="0.25">
      <c r="D11" s="32">
        <v>6</v>
      </c>
      <c r="E11" s="12"/>
      <c r="F11" s="20"/>
      <c r="G11" s="32">
        <v>6</v>
      </c>
      <c r="H11" s="12"/>
      <c r="I11" s="9"/>
    </row>
    <row r="12" spans="4:9" x14ac:dyDescent="0.25">
      <c r="D12" s="32">
        <v>7</v>
      </c>
      <c r="E12" s="12"/>
      <c r="F12" s="20"/>
      <c r="G12" s="32">
        <v>7</v>
      </c>
      <c r="H12" s="12"/>
      <c r="I12" s="9"/>
    </row>
    <row r="13" spans="4:9" x14ac:dyDescent="0.25">
      <c r="D13" s="32">
        <v>8</v>
      </c>
      <c r="E13" s="12"/>
      <c r="F13" s="20"/>
      <c r="G13" s="32">
        <v>8</v>
      </c>
      <c r="H13" s="12"/>
      <c r="I13" s="9"/>
    </row>
    <row r="14" spans="4:9" x14ac:dyDescent="0.25">
      <c r="D14" s="32">
        <v>9</v>
      </c>
      <c r="E14" s="12"/>
      <c r="F14" s="20"/>
      <c r="G14" s="32">
        <v>9</v>
      </c>
      <c r="H14" s="12"/>
      <c r="I14" s="9"/>
    </row>
    <row r="15" spans="4:9" ht="15.75" thickBot="1" x14ac:dyDescent="0.3">
      <c r="D15" s="33">
        <v>10</v>
      </c>
      <c r="E15" s="16" t="s">
        <v>29</v>
      </c>
      <c r="F15" s="21" t="s">
        <v>18</v>
      </c>
      <c r="G15" s="36">
        <v>10</v>
      </c>
      <c r="H15" s="17"/>
      <c r="I15" s="10"/>
    </row>
    <row r="16" spans="4:9" ht="15.75" thickBot="1" x14ac:dyDescent="0.3">
      <c r="F16" s="28"/>
    </row>
    <row r="17" spans="4:9" ht="15.75" thickBot="1" x14ac:dyDescent="0.3">
      <c r="D17" s="39" t="s">
        <v>1</v>
      </c>
      <c r="E17" s="46" t="s">
        <v>22</v>
      </c>
      <c r="F17" s="47"/>
      <c r="G17" s="39" t="s">
        <v>2</v>
      </c>
      <c r="H17" s="48"/>
      <c r="I17" s="40" t="s">
        <v>23</v>
      </c>
    </row>
    <row r="18" spans="4:9" ht="30" x14ac:dyDescent="0.25">
      <c r="D18" s="30">
        <v>1</v>
      </c>
      <c r="E18" s="11" t="s">
        <v>6</v>
      </c>
      <c r="F18" s="18" t="s">
        <v>13</v>
      </c>
      <c r="G18" s="32">
        <v>1</v>
      </c>
      <c r="H18" s="62" t="s">
        <v>59</v>
      </c>
      <c r="I18" s="71" t="s">
        <v>60</v>
      </c>
    </row>
    <row r="19" spans="4:9" x14ac:dyDescent="0.25">
      <c r="D19" s="34">
        <v>2</v>
      </c>
      <c r="E19" s="25" t="s">
        <v>7</v>
      </c>
      <c r="F19" s="22" t="s">
        <v>14</v>
      </c>
      <c r="G19" s="34">
        <v>2</v>
      </c>
      <c r="H19" s="14" t="s">
        <v>11</v>
      </c>
      <c r="I19" s="7" t="s">
        <v>14</v>
      </c>
    </row>
    <row r="20" spans="4:9" x14ac:dyDescent="0.25">
      <c r="D20" s="35">
        <v>3</v>
      </c>
      <c r="E20" s="26" t="s">
        <v>8</v>
      </c>
      <c r="F20" s="23" t="s">
        <v>15</v>
      </c>
      <c r="G20" s="35">
        <v>3</v>
      </c>
      <c r="H20" s="15" t="s">
        <v>12</v>
      </c>
      <c r="I20" s="8" t="s">
        <v>15</v>
      </c>
    </row>
    <row r="21" spans="4:9" x14ac:dyDescent="0.25">
      <c r="D21" s="32">
        <v>4</v>
      </c>
      <c r="E21" s="12"/>
      <c r="F21" s="20"/>
      <c r="G21" s="32">
        <v>4</v>
      </c>
      <c r="H21" s="12"/>
      <c r="I21" s="9"/>
    </row>
    <row r="22" spans="4:9" x14ac:dyDescent="0.25">
      <c r="D22" s="37">
        <v>5</v>
      </c>
      <c r="E22" s="27" t="s">
        <v>9</v>
      </c>
      <c r="F22" s="24" t="s">
        <v>19</v>
      </c>
      <c r="G22" s="32">
        <v>5</v>
      </c>
      <c r="H22" s="12"/>
      <c r="I22" s="9"/>
    </row>
    <row r="23" spans="4:9" x14ac:dyDescent="0.25">
      <c r="D23" s="32">
        <v>6</v>
      </c>
      <c r="E23" s="12"/>
      <c r="F23" s="20"/>
      <c r="G23" s="32">
        <v>6</v>
      </c>
      <c r="H23" s="12"/>
      <c r="I23" s="9"/>
    </row>
    <row r="24" spans="4:9" x14ac:dyDescent="0.25">
      <c r="D24" s="37">
        <v>7</v>
      </c>
      <c r="E24" s="27" t="s">
        <v>10</v>
      </c>
      <c r="F24" s="24" t="s">
        <v>20</v>
      </c>
      <c r="G24" s="32">
        <v>7</v>
      </c>
      <c r="H24" s="12"/>
      <c r="I24" s="9"/>
    </row>
    <row r="25" spans="4:9" x14ac:dyDescent="0.25">
      <c r="D25" s="32">
        <v>8</v>
      </c>
      <c r="E25" s="12"/>
      <c r="F25" s="20"/>
      <c r="G25" s="32">
        <v>8</v>
      </c>
      <c r="H25" s="12"/>
      <c r="I25" s="9"/>
    </row>
    <row r="26" spans="4:9" x14ac:dyDescent="0.25">
      <c r="D26" s="32">
        <v>9</v>
      </c>
      <c r="E26" s="12" t="s">
        <v>33</v>
      </c>
      <c r="F26" s="20" t="s">
        <v>34</v>
      </c>
      <c r="G26" s="32">
        <v>9</v>
      </c>
      <c r="H26" s="12"/>
      <c r="I26" s="9"/>
    </row>
    <row r="27" spans="4:9" ht="15.75" thickBot="1" x14ac:dyDescent="0.3">
      <c r="D27" s="36">
        <v>10</v>
      </c>
      <c r="E27" s="17" t="s">
        <v>32</v>
      </c>
      <c r="F27" s="29" t="s">
        <v>30</v>
      </c>
      <c r="G27" s="36">
        <v>10</v>
      </c>
      <c r="H27" s="17"/>
      <c r="I27" s="10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39" t="s">
        <v>25</v>
      </c>
      <c r="I29" s="240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64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AC91-C073-48F1-A978-1644164E838A}">
  <sheetPr>
    <tabColor theme="4"/>
  </sheetPr>
  <dimension ref="D2:T34"/>
  <sheetViews>
    <sheetView tabSelected="1" zoomScaleNormal="100" zoomScaleSheetLayoutView="145" workbookViewId="0">
      <selection activeCell="C8" sqref="C8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95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41" t="s">
        <v>61</v>
      </c>
      <c r="E5" s="42" t="s">
        <v>62</v>
      </c>
      <c r="F5" s="43"/>
      <c r="G5" s="41" t="s">
        <v>61</v>
      </c>
      <c r="H5" s="42" t="s">
        <v>63</v>
      </c>
      <c r="I5" s="43"/>
    </row>
    <row r="6" spans="4:10" x14ac:dyDescent="0.25">
      <c r="D6" s="97">
        <v>1</v>
      </c>
      <c r="E6" s="101" t="s">
        <v>79</v>
      </c>
      <c r="F6" s="102" t="s">
        <v>133</v>
      </c>
      <c r="G6" s="109">
        <v>1</v>
      </c>
      <c r="H6" s="110" t="s">
        <v>113</v>
      </c>
      <c r="I6" s="111" t="s">
        <v>140</v>
      </c>
    </row>
    <row r="7" spans="4:10" x14ac:dyDescent="0.25">
      <c r="D7" s="93">
        <v>2</v>
      </c>
      <c r="E7" s="94" t="s">
        <v>97</v>
      </c>
      <c r="F7" s="96" t="s">
        <v>76</v>
      </c>
      <c r="G7" s="112">
        <v>2</v>
      </c>
      <c r="H7" s="113" t="s">
        <v>114</v>
      </c>
      <c r="I7" s="114" t="s">
        <v>139</v>
      </c>
    </row>
    <row r="8" spans="4:10" x14ac:dyDescent="0.25">
      <c r="D8" s="93">
        <v>3</v>
      </c>
      <c r="E8" s="94" t="s">
        <v>98</v>
      </c>
      <c r="F8" s="96" t="s">
        <v>77</v>
      </c>
      <c r="G8" s="115">
        <v>3</v>
      </c>
      <c r="H8" s="116" t="s">
        <v>115</v>
      </c>
      <c r="I8" s="117" t="s">
        <v>141</v>
      </c>
    </row>
    <row r="9" spans="4:10" x14ac:dyDescent="0.25">
      <c r="D9" s="93">
        <v>4</v>
      </c>
      <c r="E9" s="94" t="s">
        <v>99</v>
      </c>
      <c r="F9" s="96" t="s">
        <v>75</v>
      </c>
      <c r="G9" s="115">
        <v>4</v>
      </c>
      <c r="H9" s="116" t="s">
        <v>116</v>
      </c>
      <c r="I9" s="117" t="s">
        <v>142</v>
      </c>
    </row>
    <row r="10" spans="4:10" x14ac:dyDescent="0.25">
      <c r="D10" s="98">
        <v>5</v>
      </c>
      <c r="E10" s="99" t="s">
        <v>100</v>
      </c>
      <c r="F10" s="100" t="s">
        <v>191</v>
      </c>
      <c r="G10" s="115">
        <v>5</v>
      </c>
      <c r="H10" s="116" t="s">
        <v>117</v>
      </c>
      <c r="I10" s="117" t="s">
        <v>143</v>
      </c>
    </row>
    <row r="11" spans="4:10" x14ac:dyDescent="0.25">
      <c r="D11" s="123">
        <v>6</v>
      </c>
      <c r="E11" s="124" t="s">
        <v>6</v>
      </c>
      <c r="F11" s="125" t="s">
        <v>281</v>
      </c>
      <c r="G11" s="115">
        <v>6</v>
      </c>
      <c r="H11" s="116" t="s">
        <v>118</v>
      </c>
      <c r="I11" s="117" t="s">
        <v>144</v>
      </c>
    </row>
    <row r="12" spans="4:10" x14ac:dyDescent="0.25">
      <c r="D12" s="98">
        <v>7</v>
      </c>
      <c r="E12" s="223" t="s">
        <v>101</v>
      </c>
      <c r="F12" s="224" t="s">
        <v>229</v>
      </c>
      <c r="G12" s="115">
        <v>7</v>
      </c>
      <c r="H12" s="116" t="s">
        <v>119</v>
      </c>
      <c r="I12" s="117" t="s">
        <v>145</v>
      </c>
    </row>
    <row r="13" spans="4:10" x14ac:dyDescent="0.25">
      <c r="D13" s="106">
        <v>8</v>
      </c>
      <c r="E13" s="107" t="s">
        <v>102</v>
      </c>
      <c r="F13" s="108" t="s">
        <v>134</v>
      </c>
      <c r="G13" s="112">
        <v>8</v>
      </c>
      <c r="H13" s="113" t="s">
        <v>120</v>
      </c>
      <c r="I13" s="114" t="s">
        <v>146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2"/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41"/>
    </row>
    <row r="17" spans="4:20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41"/>
    </row>
    <row r="18" spans="4:20" x14ac:dyDescent="0.25">
      <c r="D18" s="89">
        <v>13</v>
      </c>
      <c r="E18" s="90" t="s">
        <v>107</v>
      </c>
      <c r="F18" s="122" t="s">
        <v>147</v>
      </c>
      <c r="G18" s="89">
        <v>13</v>
      </c>
      <c r="H18" s="90" t="s">
        <v>125</v>
      </c>
      <c r="I18" s="91" t="s">
        <v>153</v>
      </c>
      <c r="J18" s="241"/>
    </row>
    <row r="19" spans="4:20" x14ac:dyDescent="0.25">
      <c r="D19" s="89">
        <v>14</v>
      </c>
      <c r="E19" s="90" t="s">
        <v>108</v>
      </c>
      <c r="F19" s="91" t="s">
        <v>148</v>
      </c>
      <c r="G19" s="106">
        <v>14</v>
      </c>
      <c r="H19" s="107" t="s">
        <v>102</v>
      </c>
      <c r="I19" s="108" t="s">
        <v>134</v>
      </c>
      <c r="J19" s="241"/>
    </row>
    <row r="20" spans="4:20" x14ac:dyDescent="0.25">
      <c r="D20" s="93">
        <v>15</v>
      </c>
      <c r="E20" s="94" t="s">
        <v>109</v>
      </c>
      <c r="F20" s="95" t="s">
        <v>130</v>
      </c>
      <c r="G20" s="106">
        <v>15</v>
      </c>
      <c r="H20" s="107" t="s">
        <v>103</v>
      </c>
      <c r="I20" s="108" t="s">
        <v>135</v>
      </c>
      <c r="J20" s="2"/>
    </row>
    <row r="21" spans="4:20" x14ac:dyDescent="0.25">
      <c r="D21" s="93">
        <v>16</v>
      </c>
      <c r="E21" s="103" t="s">
        <v>110</v>
      </c>
      <c r="F21" s="104" t="s">
        <v>78</v>
      </c>
      <c r="G21" s="106">
        <v>16</v>
      </c>
      <c r="H21" s="107" t="s">
        <v>104</v>
      </c>
      <c r="I21" s="108" t="s">
        <v>136</v>
      </c>
      <c r="J21" s="2"/>
    </row>
    <row r="22" spans="4:20" x14ac:dyDescent="0.25">
      <c r="D22" s="93">
        <v>17</v>
      </c>
      <c r="E22" s="94" t="s">
        <v>111</v>
      </c>
      <c r="F22" s="96" t="s">
        <v>131</v>
      </c>
      <c r="G22" s="93">
        <v>17</v>
      </c>
      <c r="H22" s="94" t="s">
        <v>98</v>
      </c>
      <c r="I22" s="96" t="s">
        <v>77</v>
      </c>
    </row>
    <row r="23" spans="4:20" x14ac:dyDescent="0.25">
      <c r="D23" s="179">
        <v>18</v>
      </c>
      <c r="E23" s="157" t="s">
        <v>159</v>
      </c>
      <c r="F23" s="158" t="s">
        <v>201</v>
      </c>
      <c r="G23" s="93">
        <v>18</v>
      </c>
      <c r="H23" s="94" t="s">
        <v>99</v>
      </c>
      <c r="I23" s="96" t="s">
        <v>75</v>
      </c>
    </row>
    <row r="24" spans="4:20" x14ac:dyDescent="0.25">
      <c r="D24" s="179">
        <v>19</v>
      </c>
      <c r="E24" s="157" t="s">
        <v>160</v>
      </c>
      <c r="F24" s="158" t="s">
        <v>202</v>
      </c>
      <c r="G24" s="128">
        <v>19</v>
      </c>
      <c r="H24" s="129" t="s">
        <v>80</v>
      </c>
      <c r="I24" s="130" t="s">
        <v>157</v>
      </c>
    </row>
    <row r="25" spans="4:20" ht="15.75" thickBot="1" x14ac:dyDescent="0.3">
      <c r="D25" s="118">
        <v>20</v>
      </c>
      <c r="E25" s="119" t="s">
        <v>112</v>
      </c>
      <c r="F25" s="120" t="s">
        <v>128</v>
      </c>
      <c r="G25" s="118">
        <v>20</v>
      </c>
      <c r="H25" s="119" t="s">
        <v>126</v>
      </c>
      <c r="I25" s="120" t="s">
        <v>127</v>
      </c>
    </row>
    <row r="26" spans="4:20" x14ac:dyDescent="0.25">
      <c r="D26" s="67"/>
      <c r="E26" s="58"/>
      <c r="F26" s="70"/>
      <c r="G26" s="67"/>
      <c r="H26" s="58"/>
      <c r="I26" s="69"/>
    </row>
    <row r="27" spans="4:20" x14ac:dyDescent="0.25">
      <c r="D27" s="51"/>
      <c r="E27" s="12"/>
      <c r="F27" s="53"/>
      <c r="G27" s="51"/>
      <c r="H27" s="12"/>
      <c r="I27" s="52"/>
      <c r="T27" s="85"/>
    </row>
    <row r="28" spans="4:20" ht="15.75" thickBot="1" x14ac:dyDescent="0.3">
      <c r="F28" s="28"/>
    </row>
    <row r="29" spans="4:20" ht="15.75" thickBot="1" x14ac:dyDescent="0.3">
      <c r="D29" s="220" t="s">
        <v>278</v>
      </c>
      <c r="E29" s="150"/>
      <c r="F29" s="150"/>
      <c r="G29" s="1"/>
      <c r="H29" s="239" t="s">
        <v>25</v>
      </c>
      <c r="I29" s="240"/>
    </row>
    <row r="30" spans="4:20" x14ac:dyDescent="0.25">
      <c r="D30" s="149" t="s">
        <v>277</v>
      </c>
      <c r="E30" s="151"/>
      <c r="F30" s="151"/>
      <c r="H30" s="86"/>
      <c r="I30" s="87"/>
    </row>
    <row r="31" spans="4:20" x14ac:dyDescent="0.25">
      <c r="D31" s="50"/>
      <c r="E31" s="28"/>
      <c r="F31" s="28"/>
      <c r="H31" s="86"/>
      <c r="I31" s="87"/>
    </row>
    <row r="32" spans="4:20" x14ac:dyDescent="0.25">
      <c r="D32" s="133" t="s">
        <v>279</v>
      </c>
      <c r="E32" s="225"/>
      <c r="F32" s="134"/>
      <c r="H32" s="86"/>
      <c r="I32" s="87"/>
    </row>
    <row r="33" spans="4:9" x14ac:dyDescent="0.25">
      <c r="D33" s="50"/>
      <c r="E33" s="28"/>
      <c r="F33" s="28"/>
      <c r="I33" s="188"/>
    </row>
    <row r="34" spans="4:9" ht="15.75" thickBot="1" x14ac:dyDescent="0.3">
      <c r="D34" s="218"/>
      <c r="E34" s="219"/>
      <c r="F34" s="219"/>
      <c r="G34" s="187"/>
      <c r="H34" s="4"/>
      <c r="I34" s="6"/>
    </row>
  </sheetData>
  <mergeCells count="4">
    <mergeCell ref="D3:E4"/>
    <mergeCell ref="F3:I4"/>
    <mergeCell ref="H29:I29"/>
    <mergeCell ref="J16:J19"/>
  </mergeCells>
  <phoneticPr fontId="3" type="noConversion"/>
  <printOptions horizontalCentered="1" verticalCentered="1"/>
  <pageMargins left="0.25" right="0.25" top="0.75" bottom="0.75" header="0.3" footer="0.3"/>
  <pageSetup paperSize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2C37-66B5-4257-A1F7-F7996E4A697B}">
  <sheetPr>
    <tabColor theme="4"/>
  </sheetPr>
  <dimension ref="C2:N35"/>
  <sheetViews>
    <sheetView zoomScaleNormal="100" zoomScaleSheetLayoutView="145" workbookViewId="0">
      <selection activeCell="F7" sqref="F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83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41" t="s">
        <v>1</v>
      </c>
      <c r="E5" s="42" t="s">
        <v>62</v>
      </c>
      <c r="F5" s="43" t="s">
        <v>85</v>
      </c>
      <c r="G5" s="41" t="s">
        <v>84</v>
      </c>
      <c r="H5" s="42" t="s">
        <v>63</v>
      </c>
      <c r="I5" s="43" t="s">
        <v>86</v>
      </c>
    </row>
    <row r="6" spans="4:10" x14ac:dyDescent="0.25">
      <c r="D6" s="143">
        <v>1</v>
      </c>
      <c r="E6" s="144" t="s">
        <v>6</v>
      </c>
      <c r="F6" s="145" t="s">
        <v>281</v>
      </c>
      <c r="G6" s="88" t="s">
        <v>241</v>
      </c>
      <c r="H6" s="90" t="s">
        <v>236</v>
      </c>
      <c r="I6" s="91" t="s">
        <v>237</v>
      </c>
    </row>
    <row r="7" spans="4:10" x14ac:dyDescent="0.25">
      <c r="D7" s="89">
        <v>2</v>
      </c>
      <c r="E7" s="90" t="s">
        <v>94</v>
      </c>
      <c r="F7" s="91"/>
      <c r="G7" s="156">
        <v>2</v>
      </c>
      <c r="H7" s="157" t="s">
        <v>159</v>
      </c>
      <c r="I7" s="158" t="s">
        <v>201</v>
      </c>
    </row>
    <row r="8" spans="4:10" x14ac:dyDescent="0.25">
      <c r="D8" s="89">
        <v>3</v>
      </c>
      <c r="E8" s="90" t="s">
        <v>92</v>
      </c>
      <c r="F8" s="91"/>
      <c r="G8" s="156">
        <v>3</v>
      </c>
      <c r="H8" s="157" t="s">
        <v>160</v>
      </c>
      <c r="I8" s="158" t="s">
        <v>202</v>
      </c>
    </row>
    <row r="9" spans="4:10" x14ac:dyDescent="0.25">
      <c r="D9" s="89">
        <v>4</v>
      </c>
      <c r="E9" s="90" t="s">
        <v>7</v>
      </c>
      <c r="F9" s="105"/>
      <c r="G9" s="156">
        <v>4</v>
      </c>
      <c r="H9" s="157" t="s">
        <v>161</v>
      </c>
      <c r="I9" s="158" t="s">
        <v>203</v>
      </c>
    </row>
    <row r="10" spans="4:10" x14ac:dyDescent="0.25">
      <c r="D10" s="89">
        <v>5</v>
      </c>
      <c r="E10" s="90" t="s">
        <v>100</v>
      </c>
      <c r="F10" s="105"/>
      <c r="G10" s="156">
        <v>5</v>
      </c>
      <c r="H10" s="157" t="s">
        <v>162</v>
      </c>
      <c r="I10" s="158" t="s">
        <v>204</v>
      </c>
    </row>
    <row r="11" spans="4:10" x14ac:dyDescent="0.25">
      <c r="D11" s="98">
        <v>6</v>
      </c>
      <c r="E11" s="99" t="s">
        <v>82</v>
      </c>
      <c r="F11" s="100" t="s">
        <v>282</v>
      </c>
      <c r="G11" s="156">
        <v>6</v>
      </c>
      <c r="H11" s="157" t="s">
        <v>163</v>
      </c>
      <c r="I11" s="158" t="s">
        <v>205</v>
      </c>
    </row>
    <row r="12" spans="4:10" x14ac:dyDescent="0.25">
      <c r="D12" s="89">
        <v>7</v>
      </c>
      <c r="E12" s="90" t="s">
        <v>171</v>
      </c>
      <c r="F12" s="91"/>
      <c r="G12" s="156">
        <v>7</v>
      </c>
      <c r="H12" s="157" t="s">
        <v>164</v>
      </c>
      <c r="I12" s="158" t="s">
        <v>206</v>
      </c>
    </row>
    <row r="13" spans="4:10" x14ac:dyDescent="0.25">
      <c r="D13" s="106">
        <v>8</v>
      </c>
      <c r="E13" s="107" t="s">
        <v>102</v>
      </c>
      <c r="F13" s="108" t="s">
        <v>134</v>
      </c>
      <c r="G13" s="156">
        <v>8</v>
      </c>
      <c r="H13" s="157" t="s">
        <v>177</v>
      </c>
      <c r="I13" s="158" t="s">
        <v>207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41"/>
    </row>
    <row r="17" spans="3:14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41"/>
    </row>
    <row r="18" spans="3:14" x14ac:dyDescent="0.25">
      <c r="D18" s="89">
        <v>13</v>
      </c>
      <c r="E18" s="90" t="s">
        <v>107</v>
      </c>
      <c r="F18" s="91"/>
      <c r="G18" s="89">
        <v>13</v>
      </c>
      <c r="H18" s="90" t="s">
        <v>125</v>
      </c>
      <c r="I18" s="91" t="s">
        <v>153</v>
      </c>
      <c r="J18" s="241"/>
    </row>
    <row r="19" spans="3:14" x14ac:dyDescent="0.25">
      <c r="D19" s="89">
        <v>14</v>
      </c>
      <c r="E19" s="90" t="s">
        <v>108</v>
      </c>
      <c r="F19" s="91"/>
      <c r="G19" s="89">
        <v>14</v>
      </c>
      <c r="H19" s="90" t="s">
        <v>165</v>
      </c>
      <c r="I19" s="91"/>
      <c r="J19" s="241"/>
    </row>
    <row r="20" spans="3:14" x14ac:dyDescent="0.25">
      <c r="D20" s="115">
        <v>15</v>
      </c>
      <c r="E20" s="116" t="s">
        <v>115</v>
      </c>
      <c r="F20" s="117" t="s">
        <v>141</v>
      </c>
      <c r="G20" s="89">
        <v>15</v>
      </c>
      <c r="H20" s="90" t="s">
        <v>166</v>
      </c>
      <c r="I20" s="91"/>
    </row>
    <row r="21" spans="3:14" x14ac:dyDescent="0.25">
      <c r="D21" s="115">
        <v>16</v>
      </c>
      <c r="E21" s="116" t="s">
        <v>116</v>
      </c>
      <c r="F21" s="117" t="s">
        <v>142</v>
      </c>
      <c r="G21" s="89">
        <v>16</v>
      </c>
      <c r="H21" s="90" t="s">
        <v>167</v>
      </c>
      <c r="I21" s="91"/>
    </row>
    <row r="22" spans="3:14" x14ac:dyDescent="0.25">
      <c r="D22" s="115">
        <v>17</v>
      </c>
      <c r="E22" s="116" t="s">
        <v>117</v>
      </c>
      <c r="F22" s="117" t="s">
        <v>143</v>
      </c>
      <c r="G22" s="89">
        <v>17</v>
      </c>
      <c r="H22" s="90" t="s">
        <v>168</v>
      </c>
      <c r="I22" s="91"/>
    </row>
    <row r="23" spans="3:14" x14ac:dyDescent="0.25">
      <c r="D23" s="115">
        <v>18</v>
      </c>
      <c r="E23" s="116" t="s">
        <v>118</v>
      </c>
      <c r="F23" s="117" t="s">
        <v>144</v>
      </c>
      <c r="G23" s="89">
        <v>18</v>
      </c>
      <c r="H23" s="90" t="s">
        <v>169</v>
      </c>
      <c r="I23" s="91"/>
    </row>
    <row r="24" spans="3:14" x14ac:dyDescent="0.25">
      <c r="D24" s="115">
        <v>19</v>
      </c>
      <c r="E24" s="116" t="s">
        <v>119</v>
      </c>
      <c r="F24" s="117" t="s">
        <v>145</v>
      </c>
      <c r="G24" s="89">
        <v>19</v>
      </c>
      <c r="H24" s="90" t="s">
        <v>170</v>
      </c>
      <c r="I24" s="91"/>
    </row>
    <row r="25" spans="3:14" ht="15.75" thickBot="1" x14ac:dyDescent="0.3">
      <c r="D25" s="89">
        <v>20</v>
      </c>
      <c r="E25" s="90" t="s">
        <v>172</v>
      </c>
      <c r="F25" s="91"/>
      <c r="G25" s="118">
        <v>20</v>
      </c>
      <c r="H25" s="119" t="s">
        <v>112</v>
      </c>
      <c r="I25" s="120" t="s">
        <v>128</v>
      </c>
    </row>
    <row r="26" spans="3:14" x14ac:dyDescent="0.25">
      <c r="D26" s="67"/>
      <c r="E26" s="58"/>
      <c r="F26" s="70"/>
      <c r="G26" s="67"/>
      <c r="H26" s="58"/>
      <c r="I26" s="69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278</v>
      </c>
      <c r="E29" s="150"/>
      <c r="F29" s="150"/>
      <c r="G29" s="1"/>
      <c r="H29" s="239" t="s">
        <v>25</v>
      </c>
      <c r="I29" s="240"/>
    </row>
    <row r="30" spans="3:14" x14ac:dyDescent="0.25">
      <c r="D30" s="50"/>
      <c r="E30" s="28"/>
      <c r="F30" s="28"/>
      <c r="H30" s="86"/>
      <c r="I30" s="87"/>
    </row>
    <row r="31" spans="3:14" x14ac:dyDescent="0.25">
      <c r="D31" s="133" t="s">
        <v>280</v>
      </c>
      <c r="E31" s="225"/>
      <c r="F31" s="134"/>
      <c r="G31" s="184"/>
      <c r="H31" s="86"/>
      <c r="I31" s="87"/>
    </row>
    <row r="32" spans="3:14" x14ac:dyDescent="0.25">
      <c r="C32" s="5"/>
      <c r="D32" s="50"/>
      <c r="F32" s="28"/>
      <c r="H32" s="86"/>
      <c r="I32" s="87"/>
    </row>
    <row r="33" spans="4:9" x14ac:dyDescent="0.25">
      <c r="D33" s="50"/>
      <c r="F33" s="28"/>
      <c r="H33" s="86"/>
      <c r="I33" s="87"/>
    </row>
    <row r="34" spans="4:9" x14ac:dyDescent="0.25">
      <c r="D34" s="135"/>
      <c r="E34" s="136"/>
      <c r="F34" s="136"/>
      <c r="I34" s="5"/>
    </row>
    <row r="35" spans="4:9" ht="15.75" thickBot="1" x14ac:dyDescent="0.3">
      <c r="D35" s="137"/>
      <c r="E35" s="138"/>
      <c r="F35" s="138"/>
      <c r="G35" s="4"/>
      <c r="H35" s="4"/>
      <c r="I35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4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AB18-3E43-4253-BC4D-F3ACD98E8098}">
  <sheetPr>
    <tabColor theme="4"/>
    <pageSetUpPr fitToPage="1"/>
  </sheetPr>
  <dimension ref="D2:T45"/>
  <sheetViews>
    <sheetView zoomScale="115" zoomScaleNormal="115" zoomScaleSheetLayoutView="145" workbookViewId="0">
      <selection activeCell="D11" sqref="D11:F11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219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242" t="s">
        <v>208</v>
      </c>
      <c r="E5" s="243"/>
      <c r="F5" s="43" t="s">
        <v>210</v>
      </c>
      <c r="G5" s="242" t="s">
        <v>209</v>
      </c>
      <c r="H5" s="243"/>
      <c r="I5" s="43" t="s">
        <v>211</v>
      </c>
    </row>
    <row r="6" spans="4:10" x14ac:dyDescent="0.25">
      <c r="D6" s="97">
        <v>1</v>
      </c>
      <c r="E6" s="101" t="s">
        <v>79</v>
      </c>
      <c r="F6" s="102" t="s">
        <v>133</v>
      </c>
      <c r="G6" s="109">
        <v>1</v>
      </c>
      <c r="H6" s="110" t="s">
        <v>113</v>
      </c>
      <c r="I6" s="111" t="s">
        <v>140</v>
      </c>
    </row>
    <row r="7" spans="4:10" x14ac:dyDescent="0.25">
      <c r="D7" s="93">
        <v>2</v>
      </c>
      <c r="E7" s="94" t="s">
        <v>97</v>
      </c>
      <c r="F7" s="96" t="s">
        <v>76</v>
      </c>
      <c r="G7" s="112">
        <v>2</v>
      </c>
      <c r="H7" s="113" t="s">
        <v>114</v>
      </c>
      <c r="I7" s="114" t="s">
        <v>139</v>
      </c>
    </row>
    <row r="8" spans="4:10" x14ac:dyDescent="0.25">
      <c r="D8" s="93">
        <v>3</v>
      </c>
      <c r="E8" s="94" t="s">
        <v>98</v>
      </c>
      <c r="F8" s="96" t="s">
        <v>77</v>
      </c>
      <c r="G8" s="115">
        <v>3</v>
      </c>
      <c r="H8" s="116" t="s">
        <v>115</v>
      </c>
      <c r="I8" s="117" t="s">
        <v>141</v>
      </c>
    </row>
    <row r="9" spans="4:10" x14ac:dyDescent="0.25">
      <c r="D9" s="93">
        <v>4</v>
      </c>
      <c r="E9" s="94" t="s">
        <v>99</v>
      </c>
      <c r="F9" s="96" t="s">
        <v>75</v>
      </c>
      <c r="G9" s="115">
        <v>4</v>
      </c>
      <c r="H9" s="116" t="s">
        <v>116</v>
      </c>
      <c r="I9" s="117" t="s">
        <v>142</v>
      </c>
    </row>
    <row r="10" spans="4:10" x14ac:dyDescent="0.25">
      <c r="D10" s="98">
        <v>5</v>
      </c>
      <c r="E10" s="99" t="s">
        <v>100</v>
      </c>
      <c r="F10" s="100" t="s">
        <v>191</v>
      </c>
      <c r="G10" s="115">
        <v>5</v>
      </c>
      <c r="H10" s="116" t="s">
        <v>117</v>
      </c>
      <c r="I10" s="117" t="s">
        <v>143</v>
      </c>
    </row>
    <row r="11" spans="4:10" x14ac:dyDescent="0.25">
      <c r="D11" s="123">
        <v>6</v>
      </c>
      <c r="E11" s="124" t="s">
        <v>6</v>
      </c>
      <c r="F11" s="125" t="s">
        <v>281</v>
      </c>
      <c r="G11" s="115">
        <v>6</v>
      </c>
      <c r="H11" s="116" t="s">
        <v>118</v>
      </c>
      <c r="I11" s="117" t="s">
        <v>144</v>
      </c>
    </row>
    <row r="12" spans="4:10" x14ac:dyDescent="0.25">
      <c r="D12" s="98">
        <v>7</v>
      </c>
      <c r="E12" s="99" t="s">
        <v>101</v>
      </c>
      <c r="F12" s="100" t="s">
        <v>132</v>
      </c>
      <c r="G12" s="115">
        <v>7</v>
      </c>
      <c r="H12" s="116" t="s">
        <v>119</v>
      </c>
      <c r="I12" s="117" t="s">
        <v>145</v>
      </c>
    </row>
    <row r="13" spans="4:10" x14ac:dyDescent="0.25">
      <c r="D13" s="106">
        <v>8</v>
      </c>
      <c r="E13" s="107" t="s">
        <v>102</v>
      </c>
      <c r="F13" s="108" t="s">
        <v>134</v>
      </c>
      <c r="G13" s="112">
        <v>8</v>
      </c>
      <c r="H13" s="113" t="s">
        <v>120</v>
      </c>
      <c r="I13" s="114" t="s">
        <v>146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2"/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41"/>
    </row>
    <row r="17" spans="4:20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41"/>
    </row>
    <row r="18" spans="4:20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241"/>
    </row>
    <row r="19" spans="4:20" x14ac:dyDescent="0.25">
      <c r="D19" s="123">
        <v>14</v>
      </c>
      <c r="E19" s="126" t="s">
        <v>108</v>
      </c>
      <c r="F19" s="127" t="s">
        <v>148</v>
      </c>
      <c r="G19" s="106">
        <v>14</v>
      </c>
      <c r="H19" s="107" t="s">
        <v>102</v>
      </c>
      <c r="I19" s="108" t="s">
        <v>134</v>
      </c>
      <c r="J19" s="241"/>
    </row>
    <row r="20" spans="4:20" x14ac:dyDescent="0.25">
      <c r="D20" s="93">
        <v>15</v>
      </c>
      <c r="E20" s="94" t="s">
        <v>109</v>
      </c>
      <c r="F20" s="95" t="s">
        <v>130</v>
      </c>
      <c r="G20" s="106">
        <v>15</v>
      </c>
      <c r="H20" s="107" t="s">
        <v>103</v>
      </c>
      <c r="I20" s="108" t="s">
        <v>135</v>
      </c>
      <c r="J20" s="2"/>
    </row>
    <row r="21" spans="4:20" x14ac:dyDescent="0.25">
      <c r="D21" s="93">
        <v>16</v>
      </c>
      <c r="E21" s="103" t="s">
        <v>110</v>
      </c>
      <c r="F21" s="104" t="s">
        <v>78</v>
      </c>
      <c r="G21" s="106">
        <v>16</v>
      </c>
      <c r="H21" s="107" t="s">
        <v>104</v>
      </c>
      <c r="I21" s="108" t="s">
        <v>136</v>
      </c>
      <c r="J21" s="2"/>
    </row>
    <row r="22" spans="4:20" x14ac:dyDescent="0.25">
      <c r="D22" s="93">
        <v>17</v>
      </c>
      <c r="E22" s="94" t="s">
        <v>111</v>
      </c>
      <c r="F22" s="96" t="s">
        <v>131</v>
      </c>
      <c r="G22" s="93">
        <v>17</v>
      </c>
      <c r="H22" s="94" t="s">
        <v>98</v>
      </c>
      <c r="I22" s="96" t="s">
        <v>77</v>
      </c>
    </row>
    <row r="23" spans="4:20" x14ac:dyDescent="0.25">
      <c r="D23" s="115">
        <v>18</v>
      </c>
      <c r="E23" s="116" t="s">
        <v>115</v>
      </c>
      <c r="F23" s="117" t="s">
        <v>141</v>
      </c>
      <c r="G23" s="93">
        <v>18</v>
      </c>
      <c r="H23" s="94" t="s">
        <v>99</v>
      </c>
      <c r="I23" s="96" t="s">
        <v>75</v>
      </c>
    </row>
    <row r="24" spans="4:20" x14ac:dyDescent="0.25">
      <c r="D24" s="115">
        <v>19</v>
      </c>
      <c r="E24" s="116" t="s">
        <v>116</v>
      </c>
      <c r="F24" s="117" t="s">
        <v>142</v>
      </c>
      <c r="G24" s="128">
        <v>19</v>
      </c>
      <c r="H24" s="129" t="s">
        <v>80</v>
      </c>
      <c r="I24" s="130" t="s">
        <v>157</v>
      </c>
    </row>
    <row r="25" spans="4:20" ht="15.75" thickBot="1" x14ac:dyDescent="0.3">
      <c r="D25" s="115">
        <v>20</v>
      </c>
      <c r="E25" s="116" t="s">
        <v>117</v>
      </c>
      <c r="F25" s="117" t="s">
        <v>143</v>
      </c>
      <c r="G25" s="118">
        <v>20</v>
      </c>
      <c r="H25" s="119" t="s">
        <v>126</v>
      </c>
      <c r="I25" s="120" t="s">
        <v>127</v>
      </c>
    </row>
    <row r="26" spans="4:20" x14ac:dyDescent="0.25">
      <c r="D26" s="67"/>
      <c r="E26" s="58"/>
      <c r="F26" s="70"/>
      <c r="G26" s="118">
        <v>21</v>
      </c>
      <c r="H26" s="119" t="s">
        <v>112</v>
      </c>
      <c r="I26" s="120" t="s">
        <v>128</v>
      </c>
    </row>
    <row r="27" spans="4:20" x14ac:dyDescent="0.25">
      <c r="D27" s="51"/>
      <c r="E27" s="12"/>
      <c r="F27" s="53"/>
      <c r="G27" s="181">
        <v>22</v>
      </c>
      <c r="H27" s="157" t="s">
        <v>159</v>
      </c>
      <c r="I27" s="158" t="s">
        <v>201</v>
      </c>
      <c r="T27" s="85"/>
    </row>
    <row r="28" spans="4:20" x14ac:dyDescent="0.25">
      <c r="D28" s="51"/>
      <c r="E28" s="12"/>
      <c r="F28" s="53"/>
      <c r="G28" s="181">
        <v>23</v>
      </c>
      <c r="H28" s="157" t="s">
        <v>160</v>
      </c>
      <c r="I28" s="158" t="s">
        <v>202</v>
      </c>
      <c r="T28" s="85"/>
    </row>
    <row r="29" spans="4:20" x14ac:dyDescent="0.25">
      <c r="D29" s="51"/>
      <c r="E29" s="12"/>
      <c r="F29" s="53"/>
      <c r="G29" s="181">
        <v>24</v>
      </c>
      <c r="H29" s="157" t="s">
        <v>161</v>
      </c>
      <c r="I29" s="158" t="s">
        <v>203</v>
      </c>
      <c r="T29" s="85"/>
    </row>
    <row r="30" spans="4:20" x14ac:dyDescent="0.25">
      <c r="D30" s="51"/>
      <c r="E30" s="12"/>
      <c r="F30" s="53"/>
      <c r="G30" s="181">
        <v>25</v>
      </c>
      <c r="H30" s="157" t="s">
        <v>162</v>
      </c>
      <c r="I30" s="158" t="s">
        <v>204</v>
      </c>
      <c r="T30" s="85"/>
    </row>
    <row r="31" spans="4:20" x14ac:dyDescent="0.25">
      <c r="D31" s="51"/>
      <c r="E31" s="12"/>
      <c r="F31" s="53"/>
      <c r="G31" s="181">
        <v>26</v>
      </c>
      <c r="H31" s="157" t="s">
        <v>163</v>
      </c>
      <c r="I31" s="158" t="s">
        <v>205</v>
      </c>
      <c r="T31" s="85"/>
    </row>
    <row r="32" spans="4:20" x14ac:dyDescent="0.25">
      <c r="D32" s="51"/>
      <c r="E32" s="12"/>
      <c r="F32" s="53"/>
      <c r="G32" s="181">
        <v>27</v>
      </c>
      <c r="H32" s="157" t="s">
        <v>164</v>
      </c>
      <c r="I32" s="158" t="s">
        <v>206</v>
      </c>
      <c r="T32" s="85"/>
    </row>
    <row r="33" spans="4:20" x14ac:dyDescent="0.25">
      <c r="D33" s="51"/>
      <c r="E33" s="12"/>
      <c r="F33" s="53"/>
      <c r="G33" s="181">
        <v>28</v>
      </c>
      <c r="H33" s="157" t="s">
        <v>177</v>
      </c>
      <c r="I33" s="158" t="s">
        <v>207</v>
      </c>
      <c r="T33" s="85"/>
    </row>
    <row r="34" spans="4:20" x14ac:dyDescent="0.25">
      <c r="D34" s="51"/>
      <c r="E34" s="12"/>
      <c r="F34" s="53"/>
      <c r="G34" s="32">
        <v>29</v>
      </c>
      <c r="H34" s="12" t="s">
        <v>217</v>
      </c>
      <c r="I34" s="9"/>
      <c r="T34" s="85"/>
    </row>
    <row r="35" spans="4:20" ht="15.75" thickBot="1" x14ac:dyDescent="0.3">
      <c r="D35" s="51"/>
      <c r="E35" s="12"/>
      <c r="F35" s="53"/>
      <c r="G35" s="36">
        <v>30</v>
      </c>
      <c r="H35" s="17" t="s">
        <v>218</v>
      </c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154</v>
      </c>
      <c r="E37" s="132"/>
      <c r="F37" s="132"/>
      <c r="G37" s="1"/>
      <c r="H37" s="239" t="s">
        <v>25</v>
      </c>
      <c r="I37" s="240"/>
    </row>
    <row r="38" spans="4:20" x14ac:dyDescent="0.25">
      <c r="D38" s="133" t="s">
        <v>155</v>
      </c>
      <c r="E38" s="134"/>
      <c r="F38" s="134"/>
      <c r="H38" s="221" t="s">
        <v>220</v>
      </c>
      <c r="I38" s="182"/>
    </row>
    <row r="39" spans="4:20" x14ac:dyDescent="0.25">
      <c r="D39" s="133" t="s">
        <v>156</v>
      </c>
      <c r="E39" s="134"/>
      <c r="F39" s="134"/>
      <c r="H39" s="221" t="s">
        <v>221</v>
      </c>
      <c r="I39" s="182"/>
    </row>
    <row r="40" spans="4:20" x14ac:dyDescent="0.25">
      <c r="D40" s="50"/>
      <c r="F40" s="28"/>
      <c r="H40" s="221" t="s">
        <v>222</v>
      </c>
      <c r="I40" s="182"/>
    </row>
    <row r="41" spans="4:20" x14ac:dyDescent="0.25">
      <c r="D41" s="133" t="s">
        <v>279</v>
      </c>
      <c r="E41" s="225"/>
      <c r="F41" s="134"/>
      <c r="H41" s="222" t="s">
        <v>223</v>
      </c>
      <c r="I41" s="183"/>
    </row>
    <row r="42" spans="4:20" x14ac:dyDescent="0.25">
      <c r="D42" s="50"/>
      <c r="F42" s="28"/>
      <c r="H42" s="222" t="s">
        <v>224</v>
      </c>
      <c r="I42" s="183"/>
    </row>
    <row r="43" spans="4:20" x14ac:dyDescent="0.25">
      <c r="D43" s="149" t="s">
        <v>278</v>
      </c>
      <c r="E43" s="151"/>
      <c r="F43" s="151"/>
      <c r="H43" s="222" t="s">
        <v>225</v>
      </c>
      <c r="I43" s="183"/>
    </row>
    <row r="44" spans="4:20" x14ac:dyDescent="0.25">
      <c r="D44" s="149" t="s">
        <v>277</v>
      </c>
      <c r="E44" s="151"/>
      <c r="F44" s="151"/>
      <c r="H44" s="222" t="s">
        <v>226</v>
      </c>
      <c r="I44" s="189"/>
    </row>
    <row r="45" spans="4:20" ht="15.75" thickBot="1" x14ac:dyDescent="0.3">
      <c r="D45" s="218"/>
      <c r="E45" s="219"/>
      <c r="F45" s="219"/>
      <c r="G45" s="187"/>
      <c r="H45" s="4"/>
      <c r="I45" s="6"/>
    </row>
  </sheetData>
  <mergeCells count="6">
    <mergeCell ref="D3:E4"/>
    <mergeCell ref="F3:I4"/>
    <mergeCell ref="J16:J19"/>
    <mergeCell ref="H37:I37"/>
    <mergeCell ref="D5:E5"/>
    <mergeCell ref="G5:H5"/>
  </mergeCells>
  <printOptions horizontalCentered="1" verticalCentered="1"/>
  <pageMargins left="0.25" right="0.25" top="0.75" bottom="0.75" header="0.3" footer="0.3"/>
  <pageSetup paperSize="6" scale="7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6452-1D9E-4E59-90A5-3EC471D42BCE}">
  <dimension ref="C2:N35"/>
  <sheetViews>
    <sheetView zoomScaleNormal="100" zoomScaleSheetLayoutView="145" workbookViewId="0">
      <selection activeCell="P34" sqref="P34"/>
    </sheetView>
  </sheetViews>
  <sheetFormatPr defaultRowHeight="15" x14ac:dyDescent="0.25"/>
  <cols>
    <col min="6" max="6" width="11.85546875" customWidth="1"/>
    <col min="9" max="9" width="11.85546875" customWidth="1"/>
    <col min="12" max="12" width="11.85546875" customWidth="1"/>
  </cols>
  <sheetData>
    <row r="2" spans="4:12" ht="15.75" thickBot="1" x14ac:dyDescent="0.3"/>
    <row r="3" spans="4:12" ht="15" customHeight="1" x14ac:dyDescent="0.25">
      <c r="D3" s="232" t="s">
        <v>227</v>
      </c>
      <c r="E3" s="233"/>
      <c r="F3" s="232" t="s">
        <v>96</v>
      </c>
      <c r="G3" s="236"/>
      <c r="H3" s="236"/>
      <c r="I3" s="233"/>
    </row>
    <row r="4" spans="4:12" ht="15.75" customHeight="1" thickBot="1" x14ac:dyDescent="0.3">
      <c r="D4" s="234"/>
      <c r="E4" s="235"/>
      <c r="F4" s="234"/>
      <c r="G4" s="237"/>
      <c r="H4" s="237"/>
      <c r="I4" s="235"/>
    </row>
    <row r="5" spans="4:12" ht="15.75" thickBot="1" x14ac:dyDescent="0.3">
      <c r="D5" s="41" t="s">
        <v>22</v>
      </c>
      <c r="E5" s="42" t="s">
        <v>62</v>
      </c>
      <c r="F5" s="43" t="s">
        <v>85</v>
      </c>
      <c r="G5" s="41" t="s">
        <v>74</v>
      </c>
      <c r="H5" s="42" t="s">
        <v>63</v>
      </c>
      <c r="I5" s="43" t="s">
        <v>228</v>
      </c>
      <c r="J5" s="41"/>
      <c r="K5" s="42"/>
      <c r="L5" s="43"/>
    </row>
    <row r="6" spans="4:12" x14ac:dyDescent="0.25">
      <c r="D6" s="143">
        <v>1</v>
      </c>
      <c r="E6" s="144" t="s">
        <v>6</v>
      </c>
      <c r="F6" s="145" t="s">
        <v>231</v>
      </c>
      <c r="G6" s="88">
        <v>1</v>
      </c>
      <c r="H6" s="90" t="s">
        <v>236</v>
      </c>
      <c r="I6" s="91" t="s">
        <v>237</v>
      </c>
      <c r="J6" s="143">
        <v>21</v>
      </c>
      <c r="K6" s="144" t="s">
        <v>6</v>
      </c>
      <c r="L6" s="145" t="s">
        <v>231</v>
      </c>
    </row>
    <row r="7" spans="4:12" x14ac:dyDescent="0.25">
      <c r="D7" s="89">
        <v>2</v>
      </c>
      <c r="E7" s="90" t="s">
        <v>94</v>
      </c>
      <c r="F7" s="91"/>
      <c r="G7" s="156">
        <v>2</v>
      </c>
      <c r="H7" s="157" t="s">
        <v>159</v>
      </c>
      <c r="I7" s="158" t="s">
        <v>201</v>
      </c>
      <c r="J7" s="89">
        <v>22</v>
      </c>
      <c r="K7" s="90" t="s">
        <v>94</v>
      </c>
      <c r="L7" s="91"/>
    </row>
    <row r="8" spans="4:12" x14ac:dyDescent="0.25">
      <c r="D8" s="89">
        <v>3</v>
      </c>
      <c r="E8" s="90" t="s">
        <v>92</v>
      </c>
      <c r="F8" s="91"/>
      <c r="G8" s="156">
        <v>3</v>
      </c>
      <c r="H8" s="157" t="s">
        <v>160</v>
      </c>
      <c r="I8" s="158" t="s">
        <v>202</v>
      </c>
      <c r="J8" s="89">
        <v>23</v>
      </c>
      <c r="K8" s="90" t="s">
        <v>92</v>
      </c>
      <c r="L8" s="91"/>
    </row>
    <row r="9" spans="4:12" x14ac:dyDescent="0.25">
      <c r="D9" s="89">
        <v>4</v>
      </c>
      <c r="E9" s="90" t="s">
        <v>7</v>
      </c>
      <c r="F9" s="105"/>
      <c r="G9" s="156">
        <v>4</v>
      </c>
      <c r="H9" s="157" t="s">
        <v>161</v>
      </c>
      <c r="I9" s="158" t="s">
        <v>203</v>
      </c>
      <c r="J9" s="89">
        <v>24</v>
      </c>
      <c r="K9" s="90" t="s">
        <v>7</v>
      </c>
      <c r="L9" s="105"/>
    </row>
    <row r="10" spans="4:12" x14ac:dyDescent="0.25">
      <c r="D10" s="89">
        <v>5</v>
      </c>
      <c r="E10" s="90" t="s">
        <v>100</v>
      </c>
      <c r="F10" s="105" t="s">
        <v>129</v>
      </c>
      <c r="G10" s="156">
        <v>5</v>
      </c>
      <c r="H10" s="157" t="s">
        <v>162</v>
      </c>
      <c r="I10" s="158" t="s">
        <v>204</v>
      </c>
      <c r="J10" s="89">
        <v>25</v>
      </c>
      <c r="K10" s="90" t="s">
        <v>100</v>
      </c>
      <c r="L10" s="105" t="s">
        <v>129</v>
      </c>
    </row>
    <row r="11" spans="4:12" x14ac:dyDescent="0.25">
      <c r="D11" s="98">
        <v>6</v>
      </c>
      <c r="E11" s="99" t="s">
        <v>82</v>
      </c>
      <c r="F11" s="100" t="s">
        <v>87</v>
      </c>
      <c r="G11" s="156">
        <v>6</v>
      </c>
      <c r="H11" s="157" t="s">
        <v>163</v>
      </c>
      <c r="I11" s="158" t="s">
        <v>205</v>
      </c>
      <c r="J11" s="98">
        <v>26</v>
      </c>
      <c r="K11" s="99" t="s">
        <v>82</v>
      </c>
      <c r="L11" s="100" t="s">
        <v>87</v>
      </c>
    </row>
    <row r="12" spans="4:12" x14ac:dyDescent="0.25">
      <c r="D12" s="89">
        <v>7</v>
      </c>
      <c r="E12" s="90" t="s">
        <v>171</v>
      </c>
      <c r="F12" s="91"/>
      <c r="G12" s="156">
        <v>7</v>
      </c>
      <c r="H12" s="157" t="s">
        <v>164</v>
      </c>
      <c r="I12" s="158" t="s">
        <v>206</v>
      </c>
      <c r="J12" s="89">
        <v>27</v>
      </c>
      <c r="K12" s="90" t="s">
        <v>171</v>
      </c>
      <c r="L12" s="91"/>
    </row>
    <row r="13" spans="4:12" x14ac:dyDescent="0.25">
      <c r="D13" s="106">
        <v>8</v>
      </c>
      <c r="E13" s="107" t="s">
        <v>102</v>
      </c>
      <c r="F13" s="108" t="s">
        <v>134</v>
      </c>
      <c r="G13" s="156">
        <v>8</v>
      </c>
      <c r="H13" s="157" t="s">
        <v>177</v>
      </c>
      <c r="I13" s="158" t="s">
        <v>207</v>
      </c>
      <c r="J13" s="106">
        <v>28</v>
      </c>
      <c r="K13" s="107" t="s">
        <v>102</v>
      </c>
      <c r="L13" s="108" t="s">
        <v>134</v>
      </c>
    </row>
    <row r="14" spans="4:12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  <c r="J14" s="106">
        <v>29</v>
      </c>
      <c r="K14" s="107" t="s">
        <v>103</v>
      </c>
      <c r="L14" s="108" t="s">
        <v>135</v>
      </c>
    </row>
    <row r="15" spans="4:12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106">
        <v>30</v>
      </c>
      <c r="K15" s="107" t="s">
        <v>104</v>
      </c>
      <c r="L15" s="108" t="s">
        <v>136</v>
      </c>
    </row>
    <row r="16" spans="4:12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106">
        <v>31</v>
      </c>
      <c r="K16" s="107" t="s">
        <v>105</v>
      </c>
      <c r="L16" s="108" t="s">
        <v>137</v>
      </c>
    </row>
    <row r="17" spans="4:14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106">
        <v>32</v>
      </c>
      <c r="K17" s="107" t="s">
        <v>106</v>
      </c>
      <c r="L17" s="108" t="s">
        <v>138</v>
      </c>
    </row>
    <row r="18" spans="4:14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123">
        <v>33</v>
      </c>
      <c r="K18" s="124" t="s">
        <v>107</v>
      </c>
      <c r="L18" s="125" t="s">
        <v>147</v>
      </c>
    </row>
    <row r="19" spans="4:14" x14ac:dyDescent="0.25">
      <c r="D19" s="123">
        <v>14</v>
      </c>
      <c r="E19" s="126" t="s">
        <v>108</v>
      </c>
      <c r="F19" s="127" t="s">
        <v>148</v>
      </c>
      <c r="G19" s="89">
        <v>14</v>
      </c>
      <c r="H19" s="90" t="s">
        <v>165</v>
      </c>
      <c r="I19" s="91"/>
      <c r="J19" s="123">
        <v>34</v>
      </c>
      <c r="K19" s="126" t="s">
        <v>108</v>
      </c>
      <c r="L19" s="127" t="s">
        <v>148</v>
      </c>
    </row>
    <row r="20" spans="4:14" x14ac:dyDescent="0.25">
      <c r="D20" s="115">
        <v>15</v>
      </c>
      <c r="E20" s="116" t="s">
        <v>115</v>
      </c>
      <c r="F20" s="117" t="s">
        <v>141</v>
      </c>
      <c r="G20" s="89">
        <v>15</v>
      </c>
      <c r="H20" s="90" t="s">
        <v>166</v>
      </c>
      <c r="I20" s="91"/>
      <c r="J20" s="115">
        <v>35</v>
      </c>
      <c r="K20" s="116" t="s">
        <v>115</v>
      </c>
      <c r="L20" s="117" t="s">
        <v>141</v>
      </c>
    </row>
    <row r="21" spans="4:14" x14ac:dyDescent="0.25">
      <c r="D21" s="115">
        <v>16</v>
      </c>
      <c r="E21" s="116" t="s">
        <v>116</v>
      </c>
      <c r="F21" s="117" t="s">
        <v>142</v>
      </c>
      <c r="G21" s="89">
        <v>16</v>
      </c>
      <c r="H21" s="90" t="s">
        <v>167</v>
      </c>
      <c r="I21" s="91"/>
      <c r="J21" s="115">
        <v>36</v>
      </c>
      <c r="K21" s="116" t="s">
        <v>116</v>
      </c>
      <c r="L21" s="117" t="s">
        <v>142</v>
      </c>
    </row>
    <row r="22" spans="4:14" x14ac:dyDescent="0.25">
      <c r="D22" s="115">
        <v>17</v>
      </c>
      <c r="E22" s="116" t="s">
        <v>117</v>
      </c>
      <c r="F22" s="117" t="s">
        <v>143</v>
      </c>
      <c r="G22" s="89">
        <v>17</v>
      </c>
      <c r="H22" s="90" t="s">
        <v>168</v>
      </c>
      <c r="I22" s="91"/>
      <c r="J22" s="115">
        <v>37</v>
      </c>
      <c r="K22" s="116" t="s">
        <v>117</v>
      </c>
      <c r="L22" s="117" t="s">
        <v>143</v>
      </c>
    </row>
    <row r="23" spans="4:14" x14ac:dyDescent="0.25">
      <c r="D23" s="115">
        <v>18</v>
      </c>
      <c r="E23" s="116" t="s">
        <v>118</v>
      </c>
      <c r="F23" s="117" t="s">
        <v>144</v>
      </c>
      <c r="G23" s="89">
        <v>18</v>
      </c>
      <c r="H23" s="90" t="s">
        <v>169</v>
      </c>
      <c r="I23" s="91"/>
      <c r="J23" s="115">
        <v>38</v>
      </c>
      <c r="K23" s="116" t="s">
        <v>118</v>
      </c>
      <c r="L23" s="117" t="s">
        <v>144</v>
      </c>
    </row>
    <row r="24" spans="4:14" x14ac:dyDescent="0.25">
      <c r="D24" s="115">
        <v>19</v>
      </c>
      <c r="E24" s="116" t="s">
        <v>119</v>
      </c>
      <c r="F24" s="117" t="s">
        <v>145</v>
      </c>
      <c r="G24" s="89">
        <v>19</v>
      </c>
      <c r="H24" s="90" t="s">
        <v>170</v>
      </c>
      <c r="I24" s="91"/>
      <c r="J24" s="115">
        <v>39</v>
      </c>
      <c r="K24" s="116" t="s">
        <v>119</v>
      </c>
      <c r="L24" s="117" t="s">
        <v>145</v>
      </c>
    </row>
    <row r="25" spans="4:14" ht="15.75" thickBot="1" x14ac:dyDescent="0.3">
      <c r="D25" s="165">
        <v>20</v>
      </c>
      <c r="E25" s="166" t="s">
        <v>172</v>
      </c>
      <c r="F25" s="167"/>
      <c r="G25" s="118">
        <v>20</v>
      </c>
      <c r="H25" s="119" t="s">
        <v>112</v>
      </c>
      <c r="I25" s="120" t="s">
        <v>128</v>
      </c>
      <c r="J25" s="165">
        <v>40</v>
      </c>
      <c r="K25" s="166" t="s">
        <v>172</v>
      </c>
      <c r="L25" s="167"/>
    </row>
    <row r="26" spans="4:14" x14ac:dyDescent="0.25">
      <c r="D26" s="51"/>
      <c r="E26" s="12"/>
      <c r="F26" s="53"/>
      <c r="G26" s="121"/>
      <c r="H26" s="12"/>
      <c r="I26" s="52"/>
      <c r="J26" s="121"/>
      <c r="K26" s="12"/>
      <c r="L26" s="52"/>
    </row>
    <row r="27" spans="4:14" ht="15.75" thickBot="1" x14ac:dyDescent="0.3">
      <c r="D27" s="4"/>
      <c r="F27" s="28"/>
      <c r="N27" s="85"/>
    </row>
    <row r="28" spans="4:14" ht="15.75" thickBot="1" x14ac:dyDescent="0.3">
      <c r="D28" s="149" t="s">
        <v>232</v>
      </c>
      <c r="E28" s="150"/>
      <c r="F28" s="150"/>
      <c r="G28" s="1"/>
      <c r="H28" s="239" t="s">
        <v>25</v>
      </c>
      <c r="I28" s="240"/>
      <c r="J28" s="2"/>
      <c r="K28" s="244"/>
      <c r="L28" s="244"/>
    </row>
    <row r="29" spans="4:14" x14ac:dyDescent="0.25">
      <c r="D29" s="149" t="s">
        <v>233</v>
      </c>
      <c r="E29" s="151"/>
      <c r="F29" s="151"/>
      <c r="H29" s="86"/>
      <c r="I29" s="87"/>
      <c r="J29" s="2"/>
      <c r="K29" s="86"/>
      <c r="L29" s="86"/>
    </row>
    <row r="30" spans="4:14" x14ac:dyDescent="0.25">
      <c r="D30" s="149" t="s">
        <v>234</v>
      </c>
      <c r="E30" s="151"/>
      <c r="F30" s="151"/>
      <c r="G30" s="184" t="s">
        <v>235</v>
      </c>
      <c r="H30" s="86"/>
      <c r="I30" s="87"/>
      <c r="J30" s="2"/>
      <c r="K30" s="86"/>
      <c r="L30" s="86"/>
    </row>
    <row r="31" spans="4:14" x14ac:dyDescent="0.25">
      <c r="D31" s="152" t="s">
        <v>88</v>
      </c>
      <c r="E31" s="153"/>
      <c r="F31" s="154"/>
      <c r="G31" t="s">
        <v>242</v>
      </c>
      <c r="H31" s="86"/>
      <c r="I31" s="87"/>
      <c r="J31" s="2"/>
      <c r="K31" s="86"/>
      <c r="L31" s="86"/>
    </row>
    <row r="32" spans="4:14" x14ac:dyDescent="0.25">
      <c r="D32" s="50"/>
      <c r="F32" s="28"/>
      <c r="H32" s="86"/>
      <c r="I32" s="87"/>
      <c r="J32" s="2"/>
      <c r="K32" s="86"/>
      <c r="L32" s="86"/>
    </row>
    <row r="33" spans="3:12" x14ac:dyDescent="0.25">
      <c r="C33" s="5"/>
      <c r="D33" s="50"/>
      <c r="F33" s="28"/>
      <c r="H33" s="86"/>
      <c r="I33" s="87"/>
      <c r="J33" s="2"/>
      <c r="K33" s="86"/>
      <c r="L33" s="86"/>
    </row>
    <row r="34" spans="3:12" x14ac:dyDescent="0.25">
      <c r="D34" s="135"/>
      <c r="E34" s="136"/>
      <c r="F34" s="136"/>
      <c r="I34" s="5"/>
      <c r="J34" s="2"/>
    </row>
    <row r="35" spans="3:12" ht="15.75" thickBot="1" x14ac:dyDescent="0.3">
      <c r="D35" s="137"/>
      <c r="E35" s="138"/>
      <c r="F35" s="138"/>
      <c r="G35" s="4"/>
      <c r="H35" s="4"/>
      <c r="I35" s="139"/>
      <c r="J35" s="2"/>
      <c r="L35" s="51"/>
    </row>
  </sheetData>
  <mergeCells count="4">
    <mergeCell ref="D3:E4"/>
    <mergeCell ref="F3:I4"/>
    <mergeCell ref="H28:I28"/>
    <mergeCell ref="K28:L28"/>
  </mergeCells>
  <conditionalFormatting sqref="E6:F6">
    <cfRule type="duplicateValues" dxfId="13" priority="2"/>
  </conditionalFormatting>
  <conditionalFormatting sqref="K6:L6">
    <cfRule type="duplicateValues" dxfId="12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157A-1FF9-4A5C-AB36-F0E73F6049D5}">
  <dimension ref="C2:N35"/>
  <sheetViews>
    <sheetView zoomScaleNormal="100" zoomScaleSheetLayoutView="145" workbookViewId="0">
      <selection activeCell="P14" sqref="P14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245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41"/>
      <c r="E5" s="41" t="s">
        <v>244</v>
      </c>
      <c r="F5" s="43"/>
      <c r="G5" s="41"/>
      <c r="H5" s="42"/>
      <c r="I5" s="43"/>
    </row>
    <row r="6" spans="4:10" x14ac:dyDescent="0.25">
      <c r="D6" s="143">
        <v>1</v>
      </c>
      <c r="E6" s="144" t="s">
        <v>6</v>
      </c>
      <c r="F6" s="145" t="s">
        <v>231</v>
      </c>
      <c r="G6" s="88"/>
      <c r="H6" s="90"/>
      <c r="I6" s="91"/>
    </row>
    <row r="7" spans="4:10" x14ac:dyDescent="0.25">
      <c r="D7" s="195">
        <v>2</v>
      </c>
      <c r="E7" s="196" t="s">
        <v>71</v>
      </c>
      <c r="F7" s="197" t="s">
        <v>246</v>
      </c>
      <c r="G7" s="89"/>
      <c r="H7" s="90"/>
      <c r="I7" s="91"/>
    </row>
    <row r="8" spans="4:10" x14ac:dyDescent="0.25">
      <c r="D8" s="195">
        <v>3</v>
      </c>
      <c r="E8" s="196" t="s">
        <v>32</v>
      </c>
      <c r="F8" s="197" t="s">
        <v>247</v>
      </c>
      <c r="G8" s="89"/>
      <c r="H8" s="90"/>
      <c r="I8" s="91"/>
    </row>
    <row r="9" spans="4:10" x14ac:dyDescent="0.25">
      <c r="D9" s="89">
        <v>4</v>
      </c>
      <c r="E9" s="90" t="s">
        <v>7</v>
      </c>
      <c r="F9" s="105"/>
      <c r="G9" s="89"/>
      <c r="H9" s="90"/>
      <c r="I9" s="91"/>
    </row>
    <row r="10" spans="4:10" x14ac:dyDescent="0.25">
      <c r="D10" s="89">
        <v>5</v>
      </c>
      <c r="E10" s="90" t="s">
        <v>100</v>
      </c>
      <c r="F10" s="105"/>
      <c r="G10" s="89"/>
      <c r="H10" s="90"/>
      <c r="I10" s="91"/>
    </row>
    <row r="11" spans="4:10" x14ac:dyDescent="0.25">
      <c r="D11" s="89">
        <v>6</v>
      </c>
      <c r="E11" s="90" t="s">
        <v>82</v>
      </c>
      <c r="F11" s="122"/>
      <c r="G11" s="89"/>
      <c r="H11" s="90"/>
      <c r="I11" s="91"/>
    </row>
    <row r="12" spans="4:10" x14ac:dyDescent="0.25">
      <c r="D12" s="89">
        <v>7</v>
      </c>
      <c r="E12" s="90" t="s">
        <v>171</v>
      </c>
      <c r="F12" s="91"/>
      <c r="G12" s="89"/>
      <c r="H12" s="90"/>
      <c r="I12" s="91"/>
    </row>
    <row r="13" spans="4:10" x14ac:dyDescent="0.25">
      <c r="D13" s="106">
        <v>8</v>
      </c>
      <c r="E13" s="107" t="s">
        <v>102</v>
      </c>
      <c r="F13" s="108" t="s">
        <v>134</v>
      </c>
      <c r="G13" s="89"/>
      <c r="H13" s="90"/>
      <c r="I13" s="91"/>
    </row>
    <row r="14" spans="4:10" x14ac:dyDescent="0.25">
      <c r="D14" s="106">
        <v>9</v>
      </c>
      <c r="E14" s="107" t="s">
        <v>103</v>
      </c>
      <c r="F14" s="108" t="s">
        <v>135</v>
      </c>
      <c r="G14" s="89"/>
      <c r="H14" s="90"/>
      <c r="I14" s="91"/>
    </row>
    <row r="15" spans="4:10" x14ac:dyDescent="0.25">
      <c r="D15" s="106">
        <v>10</v>
      </c>
      <c r="E15" s="107" t="s">
        <v>104</v>
      </c>
      <c r="F15" s="108" t="s">
        <v>136</v>
      </c>
      <c r="G15" s="89"/>
      <c r="H15" s="90"/>
      <c r="I15" s="91"/>
    </row>
    <row r="16" spans="4:10" x14ac:dyDescent="0.25">
      <c r="D16" s="106">
        <v>11</v>
      </c>
      <c r="E16" s="107" t="s">
        <v>105</v>
      </c>
      <c r="F16" s="108" t="s">
        <v>137</v>
      </c>
      <c r="G16" s="89"/>
      <c r="H16" s="90"/>
      <c r="I16" s="92"/>
      <c r="J16" s="241"/>
    </row>
    <row r="17" spans="3:14" x14ac:dyDescent="0.25">
      <c r="D17" s="106">
        <v>12</v>
      </c>
      <c r="E17" s="107" t="s">
        <v>106</v>
      </c>
      <c r="F17" s="108" t="s">
        <v>138</v>
      </c>
      <c r="G17" s="89"/>
      <c r="H17" s="90"/>
      <c r="I17" s="91"/>
      <c r="J17" s="241"/>
    </row>
    <row r="18" spans="3:14" x14ac:dyDescent="0.25">
      <c r="D18" s="123">
        <v>13</v>
      </c>
      <c r="E18" s="124" t="s">
        <v>107</v>
      </c>
      <c r="F18" s="125" t="s">
        <v>147</v>
      </c>
      <c r="G18" s="89"/>
      <c r="H18" s="90"/>
      <c r="I18" s="91"/>
      <c r="J18" s="241"/>
    </row>
    <row r="19" spans="3:14" x14ac:dyDescent="0.25">
      <c r="D19" s="123">
        <v>14</v>
      </c>
      <c r="E19" s="126" t="s">
        <v>108</v>
      </c>
      <c r="F19" s="127" t="s">
        <v>148</v>
      </c>
      <c r="G19" s="89"/>
      <c r="H19" s="90"/>
      <c r="I19" s="91"/>
      <c r="J19" s="241"/>
    </row>
    <row r="20" spans="3:14" x14ac:dyDescent="0.25">
      <c r="D20" s="115">
        <v>15</v>
      </c>
      <c r="E20" s="116" t="s">
        <v>115</v>
      </c>
      <c r="F20" s="117" t="s">
        <v>141</v>
      </c>
      <c r="G20" s="89"/>
      <c r="H20" s="90"/>
      <c r="I20" s="91"/>
    </row>
    <row r="21" spans="3:14" x14ac:dyDescent="0.25">
      <c r="D21" s="115">
        <v>16</v>
      </c>
      <c r="E21" s="116" t="s">
        <v>116</v>
      </c>
      <c r="F21" s="117" t="s">
        <v>142</v>
      </c>
      <c r="G21" s="89"/>
      <c r="H21" s="90"/>
      <c r="I21" s="91"/>
    </row>
    <row r="22" spans="3:14" x14ac:dyDescent="0.25">
      <c r="D22" s="115">
        <v>17</v>
      </c>
      <c r="E22" s="116" t="s">
        <v>117</v>
      </c>
      <c r="F22" s="117" t="s">
        <v>143</v>
      </c>
      <c r="G22" s="89"/>
      <c r="H22" s="90"/>
      <c r="I22" s="91"/>
    </row>
    <row r="23" spans="3:14" x14ac:dyDescent="0.25">
      <c r="D23" s="115">
        <v>18</v>
      </c>
      <c r="E23" s="116" t="s">
        <v>118</v>
      </c>
      <c r="F23" s="117" t="s">
        <v>144</v>
      </c>
      <c r="G23" s="89"/>
      <c r="H23" s="90"/>
      <c r="I23" s="91"/>
    </row>
    <row r="24" spans="3:14" x14ac:dyDescent="0.25">
      <c r="D24" s="115">
        <v>19</v>
      </c>
      <c r="E24" s="116" t="s">
        <v>119</v>
      </c>
      <c r="F24" s="117" t="s">
        <v>145</v>
      </c>
      <c r="G24" s="89"/>
      <c r="H24" s="90"/>
      <c r="I24" s="91"/>
    </row>
    <row r="25" spans="3:14" ht="15.75" thickBot="1" x14ac:dyDescent="0.3">
      <c r="D25" s="89">
        <v>20</v>
      </c>
      <c r="E25" s="90" t="s">
        <v>172</v>
      </c>
      <c r="F25" s="91"/>
      <c r="G25" s="89"/>
      <c r="H25" s="90"/>
      <c r="I25" s="91"/>
    </row>
    <row r="26" spans="3:14" x14ac:dyDescent="0.25">
      <c r="D26" s="67"/>
      <c r="E26" s="58"/>
      <c r="F26" s="70"/>
      <c r="G26" s="67"/>
      <c r="H26" s="58"/>
      <c r="I26" s="69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232</v>
      </c>
      <c r="E29" s="150"/>
      <c r="F29" s="150"/>
      <c r="G29" s="1"/>
      <c r="H29" s="239" t="s">
        <v>25</v>
      </c>
      <c r="I29" s="240"/>
    </row>
    <row r="30" spans="3:14" x14ac:dyDescent="0.25">
      <c r="D30" s="149" t="s">
        <v>233</v>
      </c>
      <c r="E30" s="151"/>
      <c r="F30" s="151"/>
      <c r="H30" s="86"/>
      <c r="I30" s="87"/>
    </row>
    <row r="31" spans="3:14" x14ac:dyDescent="0.25">
      <c r="D31" s="149" t="s">
        <v>234</v>
      </c>
      <c r="E31" s="151"/>
      <c r="F31" s="151"/>
      <c r="G31" s="184" t="s">
        <v>235</v>
      </c>
      <c r="H31" s="86"/>
      <c r="I31" s="87"/>
    </row>
    <row r="32" spans="3:14" x14ac:dyDescent="0.25">
      <c r="C32" s="5"/>
      <c r="D32" s="50"/>
      <c r="F32" s="28"/>
      <c r="H32" s="86"/>
      <c r="I32" s="87"/>
    </row>
    <row r="33" spans="4:9" x14ac:dyDescent="0.25">
      <c r="D33" s="50"/>
      <c r="F33" s="28"/>
      <c r="H33" s="86"/>
      <c r="I33" s="87"/>
    </row>
    <row r="34" spans="4:9" x14ac:dyDescent="0.25">
      <c r="D34" s="135"/>
      <c r="E34" s="136"/>
      <c r="F34" s="136"/>
      <c r="I34" s="5"/>
    </row>
    <row r="35" spans="4:9" ht="15.75" thickBot="1" x14ac:dyDescent="0.3">
      <c r="D35" s="137"/>
      <c r="E35" s="138"/>
      <c r="F35" s="138"/>
      <c r="G35" s="4"/>
      <c r="H35" s="4"/>
      <c r="I35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6998-EDAA-4E2E-8D9F-BC4554B6A292}">
  <dimension ref="D2:I36"/>
  <sheetViews>
    <sheetView workbookViewId="0">
      <selection activeCell="M32" sqref="M32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32" t="s">
        <v>35</v>
      </c>
      <c r="E3" s="233"/>
      <c r="F3" s="232"/>
      <c r="G3" s="236"/>
      <c r="H3" s="236"/>
      <c r="I3" s="233"/>
    </row>
    <row r="4" spans="4:9" ht="15.75" thickBot="1" x14ac:dyDescent="0.3">
      <c r="D4" s="234"/>
      <c r="E4" s="235"/>
      <c r="F4" s="234"/>
      <c r="G4" s="237"/>
      <c r="H4" s="237"/>
      <c r="I4" s="235"/>
    </row>
    <row r="5" spans="4:9" ht="15.75" thickBot="1" x14ac:dyDescent="0.3">
      <c r="D5" s="41" t="s">
        <v>37</v>
      </c>
      <c r="E5" s="42" t="s">
        <v>252</v>
      </c>
      <c r="F5" s="43"/>
      <c r="G5" s="70" t="s">
        <v>36</v>
      </c>
      <c r="H5" s="58"/>
      <c r="I5" s="61" t="s">
        <v>23</v>
      </c>
    </row>
    <row r="6" spans="4:9" x14ac:dyDescent="0.25">
      <c r="D6" s="32" t="s">
        <v>38</v>
      </c>
      <c r="E6" s="12">
        <v>625</v>
      </c>
      <c r="F6" s="73"/>
      <c r="G6" s="198">
        <v>1</v>
      </c>
      <c r="H6" s="199" t="s">
        <v>248</v>
      </c>
      <c r="I6" s="200" t="s">
        <v>239</v>
      </c>
    </row>
    <row r="7" spans="4:9" x14ac:dyDescent="0.25">
      <c r="D7" s="32" t="s">
        <v>39</v>
      </c>
      <c r="E7" s="12">
        <v>303</v>
      </c>
      <c r="F7" s="20"/>
      <c r="G7" s="201">
        <v>2</v>
      </c>
      <c r="H7" s="202" t="s">
        <v>249</v>
      </c>
      <c r="I7" s="203" t="s">
        <v>238</v>
      </c>
    </row>
    <row r="8" spans="4:9" x14ac:dyDescent="0.25">
      <c r="D8" s="32" t="s">
        <v>40</v>
      </c>
      <c r="E8" s="12">
        <v>289</v>
      </c>
      <c r="F8" s="20"/>
      <c r="G8" s="32">
        <v>3</v>
      </c>
      <c r="H8" s="56">
        <v>27</v>
      </c>
      <c r="I8" s="9"/>
    </row>
    <row r="9" spans="4:9" x14ac:dyDescent="0.25">
      <c r="D9" s="32" t="s">
        <v>41</v>
      </c>
      <c r="E9" s="12">
        <v>591</v>
      </c>
      <c r="F9" s="20"/>
      <c r="G9" s="32">
        <v>4</v>
      </c>
      <c r="H9" s="12">
        <v>28</v>
      </c>
      <c r="I9" s="9"/>
    </row>
    <row r="10" spans="4:9" x14ac:dyDescent="0.25">
      <c r="D10" s="32" t="s">
        <v>42</v>
      </c>
      <c r="E10" s="12">
        <v>408</v>
      </c>
      <c r="F10" s="20"/>
      <c r="G10" s="32">
        <v>5</v>
      </c>
      <c r="H10" s="12">
        <v>30</v>
      </c>
      <c r="I10" s="9"/>
    </row>
    <row r="11" spans="4:9" x14ac:dyDescent="0.25">
      <c r="D11" s="32" t="s">
        <v>43</v>
      </c>
      <c r="E11" s="12">
        <v>803</v>
      </c>
      <c r="F11" s="20"/>
      <c r="G11" s="32">
        <v>6</v>
      </c>
      <c r="H11" s="12">
        <v>32</v>
      </c>
      <c r="I11" s="9"/>
    </row>
    <row r="12" spans="4:9" x14ac:dyDescent="0.25">
      <c r="D12" s="32" t="s">
        <v>44</v>
      </c>
      <c r="E12" s="12">
        <v>443</v>
      </c>
      <c r="F12" s="20"/>
      <c r="G12" s="32">
        <v>7</v>
      </c>
      <c r="H12" s="12">
        <v>40</v>
      </c>
      <c r="I12" s="9"/>
    </row>
    <row r="13" spans="4:9" x14ac:dyDescent="0.25">
      <c r="D13" s="32" t="s">
        <v>45</v>
      </c>
      <c r="E13" s="12">
        <v>215</v>
      </c>
      <c r="F13" s="20"/>
      <c r="G13" s="32">
        <v>8</v>
      </c>
      <c r="H13" s="12">
        <v>50</v>
      </c>
      <c r="I13" s="9"/>
    </row>
    <row r="14" spans="4:9" x14ac:dyDescent="0.25">
      <c r="D14" s="32" t="s">
        <v>46</v>
      </c>
      <c r="E14" s="12">
        <v>525</v>
      </c>
      <c r="F14" s="20"/>
      <c r="G14" s="32">
        <v>9</v>
      </c>
      <c r="H14" s="12" t="s">
        <v>250</v>
      </c>
      <c r="I14" s="9"/>
    </row>
    <row r="15" spans="4:9" ht="15.75" thickBot="1" x14ac:dyDescent="0.3">
      <c r="D15" s="32" t="s">
        <v>47</v>
      </c>
      <c r="E15" s="12">
        <v>1065</v>
      </c>
      <c r="F15" s="20"/>
      <c r="G15" s="36">
        <v>10</v>
      </c>
      <c r="H15" s="17" t="s">
        <v>251</v>
      </c>
      <c r="I15" s="10"/>
    </row>
    <row r="16" spans="4:9" x14ac:dyDescent="0.25">
      <c r="D16" s="32" t="s">
        <v>49</v>
      </c>
      <c r="E16" s="12">
        <v>718</v>
      </c>
      <c r="F16" s="72"/>
    </row>
    <row r="17" spans="4:9" x14ac:dyDescent="0.25">
      <c r="D17" s="32" t="s">
        <v>48</v>
      </c>
      <c r="E17" s="54">
        <v>350</v>
      </c>
      <c r="F17" s="72"/>
      <c r="I17" s="54"/>
    </row>
    <row r="18" spans="4:9" x14ac:dyDescent="0.25">
      <c r="D18" s="32" t="s">
        <v>50</v>
      </c>
      <c r="E18" s="12">
        <v>583</v>
      </c>
      <c r="F18" s="73"/>
      <c r="G18" s="51"/>
      <c r="H18" s="12"/>
      <c r="I18" s="52"/>
    </row>
    <row r="19" spans="4:9" x14ac:dyDescent="0.25">
      <c r="D19" s="32" t="s">
        <v>51</v>
      </c>
      <c r="E19" s="12">
        <v>283</v>
      </c>
      <c r="F19" s="20"/>
      <c r="G19" s="51"/>
      <c r="H19" s="55"/>
      <c r="I19" s="52"/>
    </row>
    <row r="20" spans="4:9" x14ac:dyDescent="0.25">
      <c r="D20" s="32" t="s">
        <v>52</v>
      </c>
      <c r="E20" s="12">
        <v>995</v>
      </c>
      <c r="F20" s="20"/>
      <c r="G20" s="51"/>
      <c r="H20" s="56"/>
      <c r="I20" s="52"/>
    </row>
    <row r="21" spans="4:9" ht="15.75" thickBot="1" x14ac:dyDescent="0.3">
      <c r="D21" s="36" t="s">
        <v>53</v>
      </c>
      <c r="E21" s="17">
        <v>1750</v>
      </c>
      <c r="F21" s="29"/>
      <c r="G21" s="51"/>
      <c r="H21" s="12"/>
      <c r="I21" s="52"/>
    </row>
    <row r="22" spans="4:9" x14ac:dyDescent="0.25">
      <c r="D22" s="51"/>
      <c r="E22" s="12"/>
      <c r="F22" s="53"/>
      <c r="G22" s="51"/>
      <c r="H22" s="12"/>
      <c r="I22" s="52"/>
    </row>
    <row r="23" spans="4:9" x14ac:dyDescent="0.25">
      <c r="D23" s="51"/>
      <c r="E23" s="12"/>
      <c r="F23" s="53"/>
      <c r="G23" s="51"/>
      <c r="H23" s="12"/>
      <c r="I23" s="52"/>
    </row>
    <row r="24" spans="4:9" x14ac:dyDescent="0.25">
      <c r="D24" s="51"/>
      <c r="E24" s="12"/>
      <c r="F24" s="53"/>
      <c r="G24" s="51"/>
      <c r="H24" s="12"/>
      <c r="I24" s="52"/>
    </row>
    <row r="25" spans="4:9" x14ac:dyDescent="0.25">
      <c r="D25" s="51"/>
      <c r="E25" s="12"/>
      <c r="F25" s="53"/>
      <c r="G25" s="51"/>
      <c r="H25" s="12"/>
      <c r="I25" s="52"/>
    </row>
    <row r="26" spans="4:9" x14ac:dyDescent="0.25">
      <c r="D26" s="51"/>
      <c r="E26" s="12"/>
      <c r="F26" s="53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220</v>
      </c>
      <c r="E29" s="38" t="s">
        <v>247</v>
      </c>
      <c r="F29" s="38"/>
      <c r="G29" s="1"/>
      <c r="H29" s="239" t="s">
        <v>25</v>
      </c>
      <c r="I29" s="240"/>
    </row>
    <row r="30" spans="4:9" x14ac:dyDescent="0.25">
      <c r="D30" s="50" t="s">
        <v>221</v>
      </c>
      <c r="E30" s="28" t="s">
        <v>238</v>
      </c>
      <c r="F30" s="28"/>
      <c r="I30" s="5"/>
    </row>
    <row r="31" spans="4:9" x14ac:dyDescent="0.25">
      <c r="D31" s="50"/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29CA-8A91-4FD6-8610-04D4B59A757C}">
  <dimension ref="D2:M47"/>
  <sheetViews>
    <sheetView topLeftCell="A15" zoomScaleNormal="100" zoomScaleSheetLayoutView="145" workbookViewId="0">
      <selection activeCell="I52" sqref="I52"/>
    </sheetView>
  </sheetViews>
  <sheetFormatPr defaultRowHeight="15" x14ac:dyDescent="0.25"/>
  <cols>
    <col min="4" max="5" width="8.5703125" customWidth="1"/>
    <col min="6" max="6" width="11.5703125" customWidth="1"/>
    <col min="7" max="8" width="8.5703125" customWidth="1"/>
    <col min="9" max="9" width="11.5703125" customWidth="1"/>
    <col min="10" max="11" width="8.5703125" customWidth="1"/>
    <col min="12" max="12" width="11.5703125" customWidth="1"/>
    <col min="13" max="13" width="3.42578125" customWidth="1"/>
  </cols>
  <sheetData>
    <row r="2" spans="4:12" ht="15.75" thickBot="1" x14ac:dyDescent="0.3"/>
    <row r="3" spans="4:12" x14ac:dyDescent="0.25">
      <c r="D3" s="232" t="s">
        <v>186</v>
      </c>
      <c r="E3" s="233"/>
      <c r="F3" s="232" t="s">
        <v>96</v>
      </c>
      <c r="G3" s="236"/>
      <c r="H3" s="236"/>
      <c r="I3" s="236"/>
      <c r="J3" s="236"/>
      <c r="K3" s="236"/>
      <c r="L3" s="233"/>
    </row>
    <row r="4" spans="4:12" ht="15.75" thickBot="1" x14ac:dyDescent="0.3">
      <c r="D4" s="234"/>
      <c r="E4" s="235"/>
      <c r="F4" s="234"/>
      <c r="G4" s="237"/>
      <c r="H4" s="237"/>
      <c r="I4" s="237"/>
      <c r="J4" s="237"/>
      <c r="K4" s="237"/>
      <c r="L4" s="235"/>
    </row>
    <row r="5" spans="4:12" ht="15.75" thickBot="1" x14ac:dyDescent="0.3">
      <c r="D5" s="41" t="s">
        <v>187</v>
      </c>
      <c r="E5" s="42"/>
      <c r="F5" s="43" t="s">
        <v>190</v>
      </c>
      <c r="G5" s="162" t="s">
        <v>188</v>
      </c>
      <c r="H5" s="162"/>
      <c r="I5" s="43" t="s">
        <v>190</v>
      </c>
      <c r="J5" s="41" t="s">
        <v>189</v>
      </c>
      <c r="K5" s="42" t="s">
        <v>63</v>
      </c>
      <c r="L5" s="43" t="s">
        <v>190</v>
      </c>
    </row>
    <row r="6" spans="4:12" x14ac:dyDescent="0.25">
      <c r="D6" s="143">
        <v>1</v>
      </c>
      <c r="E6" s="144" t="s">
        <v>6</v>
      </c>
      <c r="F6" s="145" t="s">
        <v>231</v>
      </c>
      <c r="G6" s="143">
        <v>1</v>
      </c>
      <c r="H6" s="144" t="s">
        <v>6</v>
      </c>
      <c r="I6" s="145" t="s">
        <v>231</v>
      </c>
      <c r="J6" s="143">
        <v>1</v>
      </c>
      <c r="K6" s="144" t="s">
        <v>6</v>
      </c>
      <c r="L6" s="145" t="s">
        <v>231</v>
      </c>
    </row>
    <row r="7" spans="4:12" ht="25.5" x14ac:dyDescent="0.25">
      <c r="D7" s="146">
        <v>2</v>
      </c>
      <c r="E7" s="190" t="s">
        <v>71</v>
      </c>
      <c r="F7" s="191" t="s">
        <v>240</v>
      </c>
      <c r="G7" s="146">
        <v>2</v>
      </c>
      <c r="H7" s="190" t="s">
        <v>71</v>
      </c>
      <c r="I7" s="191" t="s">
        <v>240</v>
      </c>
      <c r="J7" s="146">
        <v>2</v>
      </c>
      <c r="K7" s="190" t="s">
        <v>71</v>
      </c>
      <c r="L7" s="191" t="s">
        <v>240</v>
      </c>
    </row>
    <row r="8" spans="4:12" x14ac:dyDescent="0.25">
      <c r="D8" s="89">
        <v>3</v>
      </c>
      <c r="E8" s="90"/>
      <c r="F8" s="91"/>
      <c r="G8" s="89">
        <v>3</v>
      </c>
      <c r="H8" s="90"/>
      <c r="I8" s="91"/>
      <c r="J8" s="89">
        <v>3</v>
      </c>
      <c r="K8" s="90"/>
      <c r="L8" s="91"/>
    </row>
    <row r="9" spans="4:12" x14ac:dyDescent="0.25">
      <c r="D9" s="176">
        <v>4</v>
      </c>
      <c r="E9" s="177" t="s">
        <v>99</v>
      </c>
      <c r="F9" s="178" t="s">
        <v>75</v>
      </c>
      <c r="G9" s="176">
        <v>4</v>
      </c>
      <c r="H9" s="177" t="s">
        <v>99</v>
      </c>
      <c r="I9" s="178" t="s">
        <v>75</v>
      </c>
      <c r="J9" s="176">
        <v>4</v>
      </c>
      <c r="K9" s="177" t="s">
        <v>99</v>
      </c>
      <c r="L9" s="178" t="s">
        <v>75</v>
      </c>
    </row>
    <row r="10" spans="4:12" x14ac:dyDescent="0.25">
      <c r="D10" s="89">
        <v>5</v>
      </c>
      <c r="E10" s="90" t="s">
        <v>100</v>
      </c>
      <c r="F10" s="91" t="s">
        <v>191</v>
      </c>
      <c r="G10" s="89">
        <v>5</v>
      </c>
      <c r="H10" s="90" t="s">
        <v>100</v>
      </c>
      <c r="I10" s="91" t="s">
        <v>191</v>
      </c>
      <c r="J10" s="89">
        <v>5</v>
      </c>
      <c r="K10" s="90" t="s">
        <v>100</v>
      </c>
      <c r="L10" s="91" t="s">
        <v>191</v>
      </c>
    </row>
    <row r="11" spans="4:12" x14ac:dyDescent="0.25">
      <c r="D11" s="98">
        <v>6</v>
      </c>
      <c r="E11" s="99" t="s">
        <v>192</v>
      </c>
      <c r="F11" s="100" t="s">
        <v>193</v>
      </c>
      <c r="G11" s="98">
        <v>6</v>
      </c>
      <c r="H11" s="99" t="s">
        <v>192</v>
      </c>
      <c r="I11" s="100" t="s">
        <v>193</v>
      </c>
      <c r="J11" s="98">
        <v>6</v>
      </c>
      <c r="K11" s="99" t="s">
        <v>192</v>
      </c>
      <c r="L11" s="100" t="s">
        <v>193</v>
      </c>
    </row>
    <row r="12" spans="4:12" x14ac:dyDescent="0.25">
      <c r="D12" s="98">
        <v>7</v>
      </c>
      <c r="E12" s="99" t="s">
        <v>101</v>
      </c>
      <c r="F12" s="100" t="s">
        <v>132</v>
      </c>
      <c r="G12" s="98">
        <v>7</v>
      </c>
      <c r="H12" s="99" t="s">
        <v>101</v>
      </c>
      <c r="I12" s="100" t="s">
        <v>132</v>
      </c>
      <c r="J12" s="98">
        <v>7</v>
      </c>
      <c r="K12" s="99" t="s">
        <v>101</v>
      </c>
      <c r="L12" s="100" t="s">
        <v>132</v>
      </c>
    </row>
    <row r="13" spans="4:12" x14ac:dyDescent="0.25">
      <c r="D13" s="106">
        <v>8</v>
      </c>
      <c r="E13" s="107" t="s">
        <v>102</v>
      </c>
      <c r="F13" s="108" t="s">
        <v>134</v>
      </c>
      <c r="G13" s="106">
        <v>8</v>
      </c>
      <c r="H13" s="107" t="s">
        <v>102</v>
      </c>
      <c r="I13" s="108" t="s">
        <v>134</v>
      </c>
      <c r="J13" s="172">
        <v>8</v>
      </c>
      <c r="K13" s="173" t="s">
        <v>121</v>
      </c>
      <c r="L13" s="174" t="s">
        <v>149</v>
      </c>
    </row>
    <row r="14" spans="4:12" x14ac:dyDescent="0.25">
      <c r="D14" s="106">
        <v>9</v>
      </c>
      <c r="E14" s="107" t="s">
        <v>103</v>
      </c>
      <c r="F14" s="108" t="s">
        <v>135</v>
      </c>
      <c r="G14" s="106">
        <v>9</v>
      </c>
      <c r="H14" s="107" t="s">
        <v>103</v>
      </c>
      <c r="I14" s="108" t="s">
        <v>135</v>
      </c>
      <c r="J14" s="172">
        <v>9</v>
      </c>
      <c r="K14" s="173" t="s">
        <v>122</v>
      </c>
      <c r="L14" s="174" t="s">
        <v>150</v>
      </c>
    </row>
    <row r="15" spans="4:12" x14ac:dyDescent="0.25">
      <c r="D15" s="106">
        <v>10</v>
      </c>
      <c r="E15" s="107" t="s">
        <v>104</v>
      </c>
      <c r="F15" s="108" t="s">
        <v>136</v>
      </c>
      <c r="G15" s="106">
        <v>10</v>
      </c>
      <c r="H15" s="107" t="s">
        <v>104</v>
      </c>
      <c r="I15" s="108" t="s">
        <v>136</v>
      </c>
      <c r="J15" s="172">
        <v>10</v>
      </c>
      <c r="K15" s="173" t="s">
        <v>123</v>
      </c>
      <c r="L15" s="175" t="s">
        <v>151</v>
      </c>
    </row>
    <row r="16" spans="4:12" x14ac:dyDescent="0.25">
      <c r="D16" s="106">
        <v>11</v>
      </c>
      <c r="E16" s="107" t="s">
        <v>105</v>
      </c>
      <c r="F16" s="108" t="s">
        <v>137</v>
      </c>
      <c r="G16" s="106">
        <v>11</v>
      </c>
      <c r="H16" s="107" t="s">
        <v>105</v>
      </c>
      <c r="I16" s="108" t="s">
        <v>137</v>
      </c>
      <c r="J16" s="172">
        <v>11</v>
      </c>
      <c r="K16" s="173" t="s">
        <v>124</v>
      </c>
      <c r="L16" s="174" t="s">
        <v>152</v>
      </c>
    </row>
    <row r="17" spans="4:13" x14ac:dyDescent="0.25">
      <c r="D17" s="106">
        <v>12</v>
      </c>
      <c r="E17" s="107" t="s">
        <v>106</v>
      </c>
      <c r="F17" s="108" t="s">
        <v>138</v>
      </c>
      <c r="G17" s="106">
        <v>12</v>
      </c>
      <c r="H17" s="107" t="s">
        <v>106</v>
      </c>
      <c r="I17" s="108" t="s">
        <v>138</v>
      </c>
      <c r="J17" s="172">
        <v>12</v>
      </c>
      <c r="K17" s="173" t="s">
        <v>125</v>
      </c>
      <c r="L17" s="174" t="s">
        <v>153</v>
      </c>
    </row>
    <row r="18" spans="4:13" x14ac:dyDescent="0.25">
      <c r="D18" s="179">
        <v>13</v>
      </c>
      <c r="E18" s="157" t="s">
        <v>159</v>
      </c>
      <c r="F18" s="158" t="s">
        <v>201</v>
      </c>
      <c r="G18" s="179">
        <v>13</v>
      </c>
      <c r="H18" s="157" t="s">
        <v>159</v>
      </c>
      <c r="I18" s="158" t="s">
        <v>201</v>
      </c>
      <c r="J18" s="156">
        <v>13</v>
      </c>
      <c r="K18" s="157" t="s">
        <v>159</v>
      </c>
      <c r="L18" s="158" t="s">
        <v>201</v>
      </c>
    </row>
    <row r="19" spans="4:13" x14ac:dyDescent="0.25">
      <c r="D19" s="179">
        <v>14</v>
      </c>
      <c r="E19" s="157" t="s">
        <v>160</v>
      </c>
      <c r="F19" s="158" t="s">
        <v>202</v>
      </c>
      <c r="G19" s="179">
        <v>14</v>
      </c>
      <c r="H19" s="157" t="s">
        <v>160</v>
      </c>
      <c r="I19" s="158" t="s">
        <v>202</v>
      </c>
      <c r="J19" s="156">
        <v>14</v>
      </c>
      <c r="K19" s="157" t="s">
        <v>160</v>
      </c>
      <c r="L19" s="158" t="s">
        <v>202</v>
      </c>
    </row>
    <row r="20" spans="4:13" x14ac:dyDescent="0.25">
      <c r="D20" s="179">
        <v>15</v>
      </c>
      <c r="E20" s="157" t="s">
        <v>161</v>
      </c>
      <c r="F20" s="158" t="s">
        <v>203</v>
      </c>
      <c r="G20" s="179">
        <v>15</v>
      </c>
      <c r="H20" s="157" t="s">
        <v>161</v>
      </c>
      <c r="I20" s="158" t="s">
        <v>203</v>
      </c>
      <c r="J20" s="156">
        <v>15</v>
      </c>
      <c r="K20" s="157" t="s">
        <v>161</v>
      </c>
      <c r="L20" s="158" t="s">
        <v>203</v>
      </c>
    </row>
    <row r="21" spans="4:13" x14ac:dyDescent="0.25">
      <c r="D21" s="192">
        <v>16</v>
      </c>
      <c r="E21" s="193" t="s">
        <v>196</v>
      </c>
      <c r="F21" s="194" t="s">
        <v>78</v>
      </c>
      <c r="G21" s="192">
        <v>16</v>
      </c>
      <c r="H21" s="193" t="s">
        <v>196</v>
      </c>
      <c r="I21" s="194" t="s">
        <v>78</v>
      </c>
      <c r="J21" s="192">
        <v>16</v>
      </c>
      <c r="K21" s="193" t="s">
        <v>196</v>
      </c>
      <c r="L21" s="194" t="s">
        <v>78</v>
      </c>
    </row>
    <row r="22" spans="4:13" x14ac:dyDescent="0.25">
      <c r="D22" s="179">
        <v>17</v>
      </c>
      <c r="E22" s="157" t="s">
        <v>162</v>
      </c>
      <c r="F22" s="158" t="s">
        <v>204</v>
      </c>
      <c r="G22" s="179">
        <v>17</v>
      </c>
      <c r="H22" s="157" t="s">
        <v>162</v>
      </c>
      <c r="I22" s="158" t="s">
        <v>204</v>
      </c>
      <c r="J22" s="156">
        <v>17</v>
      </c>
      <c r="K22" s="157" t="s">
        <v>162</v>
      </c>
      <c r="L22" s="158" t="s">
        <v>204</v>
      </c>
    </row>
    <row r="23" spans="4:13" x14ac:dyDescent="0.25">
      <c r="D23" s="179">
        <v>18</v>
      </c>
      <c r="E23" s="157" t="s">
        <v>163</v>
      </c>
      <c r="F23" s="158" t="s">
        <v>205</v>
      </c>
      <c r="G23" s="179">
        <v>18</v>
      </c>
      <c r="H23" s="157" t="s">
        <v>163</v>
      </c>
      <c r="I23" s="158" t="s">
        <v>205</v>
      </c>
      <c r="J23" s="156">
        <v>18</v>
      </c>
      <c r="K23" s="157" t="s">
        <v>163</v>
      </c>
      <c r="L23" s="158" t="s">
        <v>205</v>
      </c>
    </row>
    <row r="24" spans="4:13" x14ac:dyDescent="0.25">
      <c r="D24" s="169">
        <v>19</v>
      </c>
      <c r="E24" s="170" t="s">
        <v>197</v>
      </c>
      <c r="F24" s="171" t="s">
        <v>198</v>
      </c>
      <c r="G24" s="169">
        <v>19</v>
      </c>
      <c r="H24" s="170" t="s">
        <v>197</v>
      </c>
      <c r="I24" s="171" t="s">
        <v>198</v>
      </c>
      <c r="J24" s="169">
        <v>19</v>
      </c>
      <c r="K24" s="170" t="s">
        <v>197</v>
      </c>
      <c r="L24" s="171" t="s">
        <v>198</v>
      </c>
    </row>
    <row r="25" spans="4:13" x14ac:dyDescent="0.25">
      <c r="D25" s="179">
        <v>20</v>
      </c>
      <c r="E25" s="157" t="s">
        <v>164</v>
      </c>
      <c r="F25" s="158" t="s">
        <v>206</v>
      </c>
      <c r="G25" s="179">
        <v>20</v>
      </c>
      <c r="H25" s="157" t="s">
        <v>164</v>
      </c>
      <c r="I25" s="158" t="s">
        <v>206</v>
      </c>
      <c r="J25" s="179">
        <v>20</v>
      </c>
      <c r="K25" s="157" t="s">
        <v>164</v>
      </c>
      <c r="L25" s="158" t="s">
        <v>206</v>
      </c>
    </row>
    <row r="26" spans="4:13" x14ac:dyDescent="0.25">
      <c r="D26" s="179">
        <v>21</v>
      </c>
      <c r="E26" s="157" t="s">
        <v>177</v>
      </c>
      <c r="F26" s="158" t="s">
        <v>207</v>
      </c>
      <c r="G26" s="179">
        <v>21</v>
      </c>
      <c r="H26" s="157" t="s">
        <v>177</v>
      </c>
      <c r="I26" s="158" t="s">
        <v>207</v>
      </c>
      <c r="J26" s="179">
        <v>21</v>
      </c>
      <c r="K26" s="157" t="s">
        <v>177</v>
      </c>
      <c r="L26" s="158" t="s">
        <v>207</v>
      </c>
      <c r="M26" s="2"/>
    </row>
    <row r="27" spans="4:13" x14ac:dyDescent="0.25">
      <c r="D27" s="128">
        <v>22</v>
      </c>
      <c r="E27" s="129" t="s">
        <v>115</v>
      </c>
      <c r="F27" s="130" t="s">
        <v>141</v>
      </c>
      <c r="G27" s="128">
        <v>22</v>
      </c>
      <c r="H27" s="129" t="s">
        <v>115</v>
      </c>
      <c r="I27" s="130" t="s">
        <v>141</v>
      </c>
      <c r="J27" s="128">
        <v>22</v>
      </c>
      <c r="K27" s="129" t="s">
        <v>115</v>
      </c>
      <c r="L27" s="130" t="s">
        <v>141</v>
      </c>
      <c r="M27" s="241"/>
    </row>
    <row r="28" spans="4:13" x14ac:dyDescent="0.25">
      <c r="D28" s="128">
        <v>23</v>
      </c>
      <c r="E28" s="129" t="s">
        <v>116</v>
      </c>
      <c r="F28" s="130" t="s">
        <v>142</v>
      </c>
      <c r="G28" s="128">
        <v>23</v>
      </c>
      <c r="H28" s="129" t="s">
        <v>116</v>
      </c>
      <c r="I28" s="130" t="s">
        <v>142</v>
      </c>
      <c r="J28" s="128">
        <v>23</v>
      </c>
      <c r="K28" s="129" t="s">
        <v>116</v>
      </c>
      <c r="L28" s="130" t="s">
        <v>142</v>
      </c>
      <c r="M28" s="241"/>
    </row>
    <row r="29" spans="4:13" x14ac:dyDescent="0.25">
      <c r="D29" s="128">
        <v>24</v>
      </c>
      <c r="E29" s="129" t="s">
        <v>117</v>
      </c>
      <c r="F29" s="130" t="s">
        <v>143</v>
      </c>
      <c r="G29" s="128">
        <v>24</v>
      </c>
      <c r="H29" s="129" t="s">
        <v>117</v>
      </c>
      <c r="I29" s="130" t="s">
        <v>143</v>
      </c>
      <c r="J29" s="128">
        <v>24</v>
      </c>
      <c r="K29" s="129" t="s">
        <v>117</v>
      </c>
      <c r="L29" s="130" t="s">
        <v>143</v>
      </c>
      <c r="M29" s="241"/>
    </row>
    <row r="30" spans="4:13" x14ac:dyDescent="0.25">
      <c r="D30" s="128">
        <v>25</v>
      </c>
      <c r="E30" s="129" t="s">
        <v>118</v>
      </c>
      <c r="F30" s="130" t="s">
        <v>144</v>
      </c>
      <c r="G30" s="128">
        <v>25</v>
      </c>
      <c r="H30" s="129" t="s">
        <v>118</v>
      </c>
      <c r="I30" s="130" t="s">
        <v>144</v>
      </c>
      <c r="J30" s="128">
        <v>25</v>
      </c>
      <c r="K30" s="129" t="s">
        <v>118</v>
      </c>
      <c r="L30" s="130" t="s">
        <v>144</v>
      </c>
      <c r="M30" s="241"/>
    </row>
    <row r="31" spans="4:13" x14ac:dyDescent="0.25">
      <c r="D31" s="128">
        <v>26</v>
      </c>
      <c r="E31" s="129" t="s">
        <v>119</v>
      </c>
      <c r="F31" s="130" t="s">
        <v>145</v>
      </c>
      <c r="G31" s="128">
        <v>26</v>
      </c>
      <c r="H31" s="129" t="s">
        <v>119</v>
      </c>
      <c r="I31" s="130" t="s">
        <v>145</v>
      </c>
      <c r="J31" s="128">
        <v>26</v>
      </c>
      <c r="K31" s="129" t="s">
        <v>119</v>
      </c>
      <c r="L31" s="130" t="s">
        <v>145</v>
      </c>
      <c r="M31" s="2"/>
    </row>
    <row r="32" spans="4:13" x14ac:dyDescent="0.25">
      <c r="D32" s="89"/>
      <c r="E32" s="121"/>
      <c r="F32" s="122"/>
      <c r="G32" s="164"/>
      <c r="H32" s="164"/>
      <c r="I32" s="164"/>
      <c r="J32" s="89">
        <v>27</v>
      </c>
      <c r="K32" s="90"/>
      <c r="L32" s="91"/>
      <c r="M32" s="2"/>
    </row>
    <row r="33" spans="4:12" x14ac:dyDescent="0.25">
      <c r="D33" s="89"/>
      <c r="E33" s="90"/>
      <c r="F33" s="91"/>
      <c r="G33" s="163"/>
      <c r="H33" s="163"/>
      <c r="I33" s="163"/>
      <c r="J33" s="89">
        <v>28</v>
      </c>
      <c r="K33" s="90"/>
      <c r="L33" s="91"/>
    </row>
    <row r="34" spans="4:12" x14ac:dyDescent="0.25">
      <c r="D34" s="89"/>
      <c r="E34" s="90"/>
      <c r="F34" s="91"/>
      <c r="G34" s="163"/>
      <c r="H34" s="163"/>
      <c r="I34" s="163"/>
      <c r="J34" s="118">
        <v>29</v>
      </c>
      <c r="K34" s="119" t="s">
        <v>126</v>
      </c>
      <c r="L34" s="120" t="s">
        <v>127</v>
      </c>
    </row>
    <row r="35" spans="4:12" ht="15.75" thickBot="1" x14ac:dyDescent="0.3">
      <c r="D35" s="165"/>
      <c r="E35" s="166"/>
      <c r="F35" s="167"/>
      <c r="G35" s="168"/>
      <c r="H35" s="168"/>
      <c r="I35" s="168"/>
      <c r="J35" s="180">
        <v>30</v>
      </c>
      <c r="K35" s="119" t="s">
        <v>112</v>
      </c>
      <c r="L35" s="120" t="s">
        <v>128</v>
      </c>
    </row>
    <row r="36" spans="4:12" x14ac:dyDescent="0.25">
      <c r="D36" s="67"/>
      <c r="E36" s="58"/>
      <c r="F36" s="70"/>
      <c r="G36" s="70"/>
      <c r="H36" s="70"/>
      <c r="I36" s="70"/>
      <c r="J36" s="67"/>
      <c r="K36" s="58"/>
      <c r="L36" s="69"/>
    </row>
    <row r="37" spans="4:12" x14ac:dyDescent="0.25">
      <c r="D37" s="51"/>
      <c r="E37" s="12"/>
      <c r="F37" s="53"/>
      <c r="G37" s="53"/>
      <c r="H37" s="53"/>
      <c r="I37" s="53"/>
      <c r="J37" s="51"/>
      <c r="K37" s="12"/>
      <c r="L37" s="52"/>
    </row>
    <row r="38" spans="4:12" ht="15.75" thickBot="1" x14ac:dyDescent="0.3">
      <c r="F38" s="28"/>
      <c r="G38" s="28"/>
      <c r="H38" s="28"/>
      <c r="I38" s="28"/>
    </row>
    <row r="39" spans="4:12" ht="15.75" thickBot="1" x14ac:dyDescent="0.3">
      <c r="D39" s="131" t="s">
        <v>154</v>
      </c>
      <c r="E39" s="132"/>
      <c r="F39" s="132"/>
      <c r="G39" s="1"/>
      <c r="H39" s="38"/>
      <c r="I39" s="38"/>
      <c r="J39" s="1"/>
      <c r="K39" s="239" t="s">
        <v>25</v>
      </c>
      <c r="L39" s="240"/>
    </row>
    <row r="40" spans="4:12" x14ac:dyDescent="0.25">
      <c r="D40" s="133" t="s">
        <v>155</v>
      </c>
      <c r="E40" s="134"/>
      <c r="F40" s="134"/>
      <c r="H40" s="28"/>
      <c r="I40" s="28"/>
      <c r="K40" s="86"/>
      <c r="L40" s="87"/>
    </row>
    <row r="41" spans="4:12" x14ac:dyDescent="0.25">
      <c r="D41" s="133" t="s">
        <v>156</v>
      </c>
      <c r="E41" s="134"/>
      <c r="F41" s="134"/>
      <c r="H41" s="28"/>
      <c r="I41" s="28"/>
      <c r="K41" s="86"/>
      <c r="L41" s="87"/>
    </row>
    <row r="42" spans="4:12" x14ac:dyDescent="0.25">
      <c r="D42" s="140" t="s">
        <v>230</v>
      </c>
      <c r="E42" s="141"/>
      <c r="F42" s="142"/>
      <c r="G42" t="s">
        <v>194</v>
      </c>
      <c r="H42" s="28"/>
      <c r="I42" s="28"/>
      <c r="K42" s="86"/>
      <c r="L42" s="87"/>
    </row>
    <row r="43" spans="4:12" x14ac:dyDescent="0.25">
      <c r="D43" s="140" t="s">
        <v>81</v>
      </c>
      <c r="E43" s="141"/>
      <c r="F43" s="142"/>
      <c r="G43" t="s">
        <v>243</v>
      </c>
      <c r="H43" s="28"/>
      <c r="I43" s="28"/>
      <c r="K43" s="86"/>
      <c r="L43" s="87"/>
    </row>
    <row r="44" spans="4:12" x14ac:dyDescent="0.25">
      <c r="D44" s="140"/>
      <c r="E44" s="141"/>
      <c r="F44" s="142"/>
      <c r="H44" s="28"/>
      <c r="I44" s="28"/>
      <c r="K44" s="86"/>
      <c r="L44" s="87"/>
    </row>
    <row r="45" spans="4:12" x14ac:dyDescent="0.25">
      <c r="D45" s="149" t="s">
        <v>232</v>
      </c>
      <c r="E45" s="151"/>
      <c r="F45" s="151"/>
      <c r="H45" s="136"/>
      <c r="I45" s="136"/>
      <c r="L45" s="5"/>
    </row>
    <row r="46" spans="4:12" x14ac:dyDescent="0.25">
      <c r="D46" s="149" t="s">
        <v>233</v>
      </c>
      <c r="E46" s="151"/>
      <c r="F46" s="151"/>
      <c r="H46" s="136"/>
      <c r="I46" s="136"/>
      <c r="L46" s="188"/>
    </row>
    <row r="47" spans="4:12" ht="15.75" thickBot="1" x14ac:dyDescent="0.3">
      <c r="D47" s="185" t="s">
        <v>234</v>
      </c>
      <c r="E47" s="186"/>
      <c r="F47" s="186"/>
      <c r="G47" s="187" t="s">
        <v>235</v>
      </c>
      <c r="H47" s="4"/>
      <c r="I47" s="4"/>
      <c r="J47" s="4"/>
      <c r="K47" s="4"/>
      <c r="L47" s="6"/>
    </row>
  </sheetData>
  <mergeCells count="4">
    <mergeCell ref="D3:E4"/>
    <mergeCell ref="F3:L4"/>
    <mergeCell ref="M27:M30"/>
    <mergeCell ref="K39:L39"/>
  </mergeCells>
  <conditionalFormatting sqref="E7">
    <cfRule type="duplicateValues" dxfId="10" priority="7"/>
  </conditionalFormatting>
  <conditionalFormatting sqref="E6:F6">
    <cfRule type="duplicateValues" dxfId="9" priority="10"/>
  </conditionalFormatting>
  <conditionalFormatting sqref="F7">
    <cfRule type="duplicateValues" dxfId="8" priority="1"/>
  </conditionalFormatting>
  <conditionalFormatting sqref="H7">
    <cfRule type="duplicateValues" dxfId="7" priority="4"/>
  </conditionalFormatting>
  <conditionalFormatting sqref="H6:I6">
    <cfRule type="duplicateValues" dxfId="6" priority="9"/>
  </conditionalFormatting>
  <conditionalFormatting sqref="I7">
    <cfRule type="duplicateValues" dxfId="5" priority="2"/>
  </conditionalFormatting>
  <conditionalFormatting sqref="K7">
    <cfRule type="duplicateValues" dxfId="4" priority="3"/>
  </conditionalFormatting>
  <conditionalFormatting sqref="K6:L6">
    <cfRule type="duplicateValues" dxfId="3" priority="8"/>
  </conditionalFormatting>
  <conditionalFormatting sqref="L7">
    <cfRule type="duplicateValues" dxfId="2" priority="5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3D3C-8C30-43FB-9AAB-15549108B8FA}">
  <dimension ref="D2:T44"/>
  <sheetViews>
    <sheetView topLeftCell="A6" zoomScaleNormal="100" zoomScaleSheetLayoutView="145" workbookViewId="0">
      <selection activeCell="I52" sqref="I52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212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242" t="s">
        <v>213</v>
      </c>
      <c r="E5" s="243"/>
      <c r="F5" s="43" t="s">
        <v>216</v>
      </c>
      <c r="G5" s="242" t="s">
        <v>214</v>
      </c>
      <c r="H5" s="243"/>
      <c r="I5" s="43" t="s">
        <v>215</v>
      </c>
    </row>
    <row r="6" spans="4:10" x14ac:dyDescent="0.25">
      <c r="D6" s="181">
        <v>22</v>
      </c>
      <c r="E6" s="157" t="s">
        <v>159</v>
      </c>
      <c r="F6" s="158" t="s">
        <v>201</v>
      </c>
      <c r="G6" s="109">
        <v>1</v>
      </c>
      <c r="H6" s="110">
        <v>117.9</v>
      </c>
      <c r="I6" s="111"/>
    </row>
    <row r="7" spans="4:10" x14ac:dyDescent="0.25">
      <c r="D7" s="181">
        <v>23</v>
      </c>
      <c r="E7" s="157" t="s">
        <v>160</v>
      </c>
      <c r="F7" s="158" t="s">
        <v>202</v>
      </c>
      <c r="G7" s="112"/>
      <c r="H7" s="113"/>
      <c r="I7" s="114"/>
    </row>
    <row r="8" spans="4:10" x14ac:dyDescent="0.25">
      <c r="D8" s="181">
        <v>24</v>
      </c>
      <c r="E8" s="157" t="s">
        <v>161</v>
      </c>
      <c r="F8" s="158" t="s">
        <v>203</v>
      </c>
      <c r="G8" s="115"/>
      <c r="H8" s="116"/>
      <c r="I8" s="117"/>
    </row>
    <row r="9" spans="4:10" x14ac:dyDescent="0.25">
      <c r="D9" s="181">
        <v>25</v>
      </c>
      <c r="E9" s="157" t="s">
        <v>162</v>
      </c>
      <c r="F9" s="158" t="s">
        <v>204</v>
      </c>
      <c r="G9" s="115"/>
      <c r="H9" s="116"/>
      <c r="I9" s="117"/>
    </row>
    <row r="10" spans="4:10" x14ac:dyDescent="0.25">
      <c r="D10" s="98"/>
      <c r="E10" s="99"/>
      <c r="F10" s="100"/>
      <c r="G10" s="115"/>
      <c r="H10" s="116"/>
      <c r="I10" s="117"/>
    </row>
    <row r="11" spans="4:10" x14ac:dyDescent="0.25">
      <c r="D11" s="89"/>
      <c r="E11" s="121"/>
      <c r="F11" s="122"/>
      <c r="G11" s="115"/>
      <c r="H11" s="116"/>
      <c r="I11" s="117"/>
    </row>
    <row r="12" spans="4:10" x14ac:dyDescent="0.25">
      <c r="D12" s="98"/>
      <c r="E12" s="99"/>
      <c r="F12" s="100"/>
      <c r="G12" s="115"/>
      <c r="H12" s="116"/>
      <c r="I12" s="117"/>
    </row>
    <row r="13" spans="4:10" x14ac:dyDescent="0.25">
      <c r="D13" s="106"/>
      <c r="E13" s="107"/>
      <c r="F13" s="108"/>
      <c r="G13" s="112"/>
      <c r="H13" s="113"/>
      <c r="I13" s="114"/>
    </row>
    <row r="14" spans="4:10" x14ac:dyDescent="0.25">
      <c r="D14" s="106"/>
      <c r="E14" s="107"/>
      <c r="F14" s="108"/>
      <c r="G14" s="89"/>
      <c r="H14" s="90"/>
      <c r="I14" s="91"/>
    </row>
    <row r="15" spans="4:10" x14ac:dyDescent="0.25">
      <c r="D15" s="106"/>
      <c r="E15" s="107"/>
      <c r="F15" s="108"/>
      <c r="G15" s="89"/>
      <c r="H15" s="90"/>
      <c r="I15" s="91"/>
      <c r="J15" s="2"/>
    </row>
    <row r="16" spans="4:10" x14ac:dyDescent="0.25">
      <c r="D16" s="106"/>
      <c r="E16" s="107"/>
      <c r="F16" s="108"/>
      <c r="G16" s="89"/>
      <c r="H16" s="90"/>
      <c r="I16" s="92"/>
      <c r="J16" s="241"/>
    </row>
    <row r="17" spans="4:20" x14ac:dyDescent="0.25">
      <c r="D17" s="106"/>
      <c r="E17" s="107"/>
      <c r="F17" s="108"/>
      <c r="G17" s="89"/>
      <c r="H17" s="90"/>
      <c r="I17" s="91"/>
      <c r="J17" s="241"/>
    </row>
    <row r="18" spans="4:20" x14ac:dyDescent="0.25">
      <c r="D18" s="123"/>
      <c r="E18" s="124"/>
      <c r="F18" s="125"/>
      <c r="G18" s="89"/>
      <c r="H18" s="90"/>
      <c r="I18" s="91"/>
      <c r="J18" s="241"/>
    </row>
    <row r="19" spans="4:20" x14ac:dyDescent="0.25">
      <c r="D19" s="123"/>
      <c r="E19" s="126"/>
      <c r="F19" s="127"/>
      <c r="G19" s="106"/>
      <c r="H19" s="107"/>
      <c r="I19" s="108"/>
      <c r="J19" s="241"/>
    </row>
    <row r="20" spans="4:20" x14ac:dyDescent="0.25">
      <c r="D20" s="93"/>
      <c r="E20" s="94"/>
      <c r="F20" s="95"/>
      <c r="G20" s="106"/>
      <c r="H20" s="107"/>
      <c r="I20" s="108"/>
      <c r="J20" s="2"/>
    </row>
    <row r="21" spans="4:20" x14ac:dyDescent="0.25">
      <c r="D21" s="93"/>
      <c r="E21" s="103"/>
      <c r="F21" s="104"/>
      <c r="G21" s="106"/>
      <c r="H21" s="107"/>
      <c r="I21" s="108"/>
      <c r="J21" s="2"/>
    </row>
    <row r="22" spans="4:20" x14ac:dyDescent="0.25">
      <c r="D22" s="93"/>
      <c r="E22" s="94"/>
      <c r="F22" s="96"/>
      <c r="G22" s="93"/>
      <c r="H22" s="94"/>
      <c r="I22" s="96"/>
    </row>
    <row r="23" spans="4:20" x14ac:dyDescent="0.25">
      <c r="D23" s="115"/>
      <c r="E23" s="116"/>
      <c r="F23" s="117"/>
      <c r="G23" s="93"/>
      <c r="H23" s="94"/>
      <c r="I23" s="96"/>
    </row>
    <row r="24" spans="4:20" x14ac:dyDescent="0.25">
      <c r="D24" s="115"/>
      <c r="E24" s="116"/>
      <c r="F24" s="117"/>
      <c r="G24" s="128"/>
      <c r="H24" s="129"/>
      <c r="I24" s="130"/>
    </row>
    <row r="25" spans="4:20" ht="15.75" thickBot="1" x14ac:dyDescent="0.3">
      <c r="D25" s="115"/>
      <c r="E25" s="116"/>
      <c r="F25" s="117"/>
      <c r="G25" s="118"/>
      <c r="H25" s="119"/>
      <c r="I25" s="120"/>
    </row>
    <row r="26" spans="4:20" x14ac:dyDescent="0.25">
      <c r="D26" s="67"/>
      <c r="E26" s="58"/>
      <c r="F26" s="70"/>
      <c r="G26" s="118"/>
      <c r="H26" s="119"/>
      <c r="I26" s="120"/>
    </row>
    <row r="27" spans="4:20" x14ac:dyDescent="0.25">
      <c r="D27" s="51"/>
      <c r="E27" s="12"/>
      <c r="F27" s="53"/>
      <c r="G27" s="181"/>
      <c r="H27" s="157"/>
      <c r="I27" s="158"/>
      <c r="T27" s="85"/>
    </row>
    <row r="28" spans="4:20" x14ac:dyDescent="0.25">
      <c r="D28" s="51"/>
      <c r="E28" s="12"/>
      <c r="F28" s="53"/>
      <c r="G28" s="181"/>
      <c r="H28" s="157"/>
      <c r="I28" s="158"/>
      <c r="T28" s="85"/>
    </row>
    <row r="29" spans="4:20" x14ac:dyDescent="0.25">
      <c r="D29" s="51"/>
      <c r="E29" s="12"/>
      <c r="F29" s="53"/>
      <c r="G29" s="181"/>
      <c r="H29" s="157"/>
      <c r="I29" s="158"/>
      <c r="T29" s="85"/>
    </row>
    <row r="30" spans="4:20" x14ac:dyDescent="0.25">
      <c r="D30" s="51"/>
      <c r="E30" s="12"/>
      <c r="F30" s="53"/>
      <c r="G30" s="181"/>
      <c r="H30" s="157"/>
      <c r="I30" s="158"/>
      <c r="T30" s="85"/>
    </row>
    <row r="31" spans="4:20" x14ac:dyDescent="0.25">
      <c r="D31" s="51"/>
      <c r="E31" s="12"/>
      <c r="F31" s="53"/>
      <c r="G31" s="181"/>
      <c r="H31" s="157"/>
      <c r="I31" s="158"/>
      <c r="T31" s="85"/>
    </row>
    <row r="32" spans="4:20" x14ac:dyDescent="0.25">
      <c r="D32" s="51"/>
      <c r="E32" s="12"/>
      <c r="F32" s="53"/>
      <c r="G32" s="181"/>
      <c r="H32" s="157"/>
      <c r="I32" s="158"/>
      <c r="T32" s="85"/>
    </row>
    <row r="33" spans="4:20" x14ac:dyDescent="0.25">
      <c r="D33" s="51"/>
      <c r="E33" s="12"/>
      <c r="F33" s="53"/>
      <c r="G33" s="181"/>
      <c r="H33" s="157"/>
      <c r="I33" s="158"/>
      <c r="T33" s="85"/>
    </row>
    <row r="34" spans="4:20" x14ac:dyDescent="0.25">
      <c r="D34" s="51"/>
      <c r="E34" s="12"/>
      <c r="F34" s="53"/>
      <c r="G34" s="32"/>
      <c r="H34" s="12"/>
      <c r="I34" s="9"/>
      <c r="T34" s="85"/>
    </row>
    <row r="35" spans="4:20" ht="15.75" thickBot="1" x14ac:dyDescent="0.3">
      <c r="D35" s="51"/>
      <c r="E35" s="12"/>
      <c r="F35" s="53"/>
      <c r="G35" s="36"/>
      <c r="H35" s="17"/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154</v>
      </c>
      <c r="E37" s="132"/>
      <c r="F37" s="132"/>
      <c r="G37" s="1"/>
      <c r="H37" s="239" t="s">
        <v>25</v>
      </c>
      <c r="I37" s="240"/>
    </row>
    <row r="38" spans="4:20" x14ac:dyDescent="0.25">
      <c r="D38" s="133" t="s">
        <v>155</v>
      </c>
      <c r="E38" s="134"/>
      <c r="F38" s="134"/>
      <c r="H38" s="86"/>
      <c r="I38" s="87"/>
    </row>
    <row r="39" spans="4:20" x14ac:dyDescent="0.25">
      <c r="D39" s="133" t="s">
        <v>156</v>
      </c>
      <c r="E39" s="134"/>
      <c r="F39" s="134"/>
      <c r="H39" s="86"/>
      <c r="I39" s="87"/>
    </row>
    <row r="40" spans="4:20" x14ac:dyDescent="0.25">
      <c r="D40" s="140" t="s">
        <v>158</v>
      </c>
      <c r="E40" s="141"/>
      <c r="F40" s="142"/>
      <c r="G40" s="86" t="s">
        <v>194</v>
      </c>
      <c r="H40" s="86"/>
      <c r="I40" s="87"/>
    </row>
    <row r="41" spans="4:20" x14ac:dyDescent="0.25">
      <c r="D41" s="140" t="s">
        <v>81</v>
      </c>
      <c r="E41" s="141"/>
      <c r="F41" s="142"/>
      <c r="G41" s="86" t="s">
        <v>199</v>
      </c>
      <c r="H41" s="86"/>
      <c r="I41" s="87"/>
    </row>
    <row r="42" spans="4:20" x14ac:dyDescent="0.25">
      <c r="D42" s="140" t="s">
        <v>195</v>
      </c>
      <c r="E42" s="141"/>
      <c r="F42" s="142"/>
      <c r="G42" s="86" t="s">
        <v>200</v>
      </c>
      <c r="H42" s="86"/>
      <c r="I42" s="87"/>
    </row>
    <row r="43" spans="4:20" x14ac:dyDescent="0.25">
      <c r="D43" s="135"/>
      <c r="E43" s="136"/>
      <c r="F43" s="136"/>
      <c r="I43" s="5"/>
    </row>
    <row r="44" spans="4:20" ht="15.75" thickBot="1" x14ac:dyDescent="0.3">
      <c r="D44" s="137"/>
      <c r="E44" s="138"/>
      <c r="F44" s="138"/>
      <c r="G44" s="4"/>
      <c r="H44" s="4"/>
      <c r="I44" s="139"/>
    </row>
  </sheetData>
  <mergeCells count="6">
    <mergeCell ref="J16:J19"/>
    <mergeCell ref="H37:I37"/>
    <mergeCell ref="D3:E4"/>
    <mergeCell ref="F3:I4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14</vt:i4>
      </vt:variant>
      <vt:variant>
        <vt:lpstr>Nazwane zakresy</vt:lpstr>
      </vt:variant>
      <vt:variant>
        <vt:i4>14</vt:i4>
      </vt:variant>
    </vt:vector>
  </HeadingPairs>
  <TitlesOfParts>
    <vt:vector size="28" baseType="lpstr">
      <vt:lpstr>F4E II</vt:lpstr>
      <vt:lpstr>FA-18C</vt:lpstr>
      <vt:lpstr>F-16</vt:lpstr>
      <vt:lpstr>FA-14A</vt:lpstr>
      <vt:lpstr>F-15E</vt:lpstr>
      <vt:lpstr>UH-1</vt:lpstr>
      <vt:lpstr>Ka-50</vt:lpstr>
      <vt:lpstr>AV8</vt:lpstr>
      <vt:lpstr>P-47</vt:lpstr>
      <vt:lpstr>MiG-19</vt:lpstr>
      <vt:lpstr>MiG-21</vt:lpstr>
      <vt:lpstr>Mirage F1CE</vt:lpstr>
      <vt:lpstr>Mi-24</vt:lpstr>
      <vt:lpstr>AH-64</vt:lpstr>
      <vt:lpstr>'AH-64'!Obszar_wydruku</vt:lpstr>
      <vt:lpstr>'AV8'!Obszar_wydruku</vt:lpstr>
      <vt:lpstr>'F-15E'!Obszar_wydruku</vt:lpstr>
      <vt:lpstr>'F-16'!Obszar_wydruku</vt:lpstr>
      <vt:lpstr>'F4E II'!Obszar_wydruku</vt:lpstr>
      <vt:lpstr>'FA-14A'!Obszar_wydruku</vt:lpstr>
      <vt:lpstr>'FA-18C'!Obszar_wydruku</vt:lpstr>
      <vt:lpstr>'Ka-50'!Obszar_wydruku</vt:lpstr>
      <vt:lpstr>'Mi-24'!Obszar_wydruku</vt:lpstr>
      <vt:lpstr>'MiG-19'!Obszar_wydruku</vt:lpstr>
      <vt:lpstr>'MiG-21'!Obszar_wydruku</vt:lpstr>
      <vt:lpstr>'Mirage F1CE'!Obszar_wydruku</vt:lpstr>
      <vt:lpstr>'P-47'!Obszar_wydruku</vt:lpstr>
      <vt:lpstr>'UH-1'!Obszar_wydruku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Pielaszkiewicz</dc:creator>
  <cp:lastModifiedBy>Michał Pielaszkiewicz</cp:lastModifiedBy>
  <cp:lastPrinted>2024-10-21T18:02:11Z</cp:lastPrinted>
  <dcterms:created xsi:type="dcterms:W3CDTF">2022-07-24T19:42:11Z</dcterms:created>
  <dcterms:modified xsi:type="dcterms:W3CDTF">2024-10-22T13:01:17Z</dcterms:modified>
</cp:coreProperties>
</file>