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ola\Base\Kneeboards\"/>
    </mc:Choice>
  </mc:AlternateContent>
  <xr:revisionPtr revIDLastSave="0" documentId="13_ncr:1_{0C4F7E4D-85C2-498B-B7EE-6CA9B1EFE102}" xr6:coauthVersionLast="47" xr6:coauthVersionMax="47" xr10:uidLastSave="{00000000-0000-0000-0000-000000000000}"/>
  <bookViews>
    <workbookView xWindow="5325" yWindow="4635" windowWidth="43200" windowHeight="17145" xr2:uid="{0FCC770A-A480-4475-A2DE-100B627674D7}"/>
  </bookViews>
  <sheets>
    <sheet name="F4E II" sheetId="20" r:id="rId1"/>
    <sheet name="UH-1" sheetId="19" r:id="rId2"/>
    <sheet name="FA-18C" sheetId="4" r:id="rId3"/>
    <sheet name="F-16" sheetId="11" r:id="rId4"/>
    <sheet name="FA-14A" sheetId="16" r:id="rId5"/>
    <sheet name="F-15E" sheetId="18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5">'F-15E'!$D$3:$L$35</definedName>
    <definedName name="_xlnm.Print_Area" localSheetId="3">'F-16'!$D$3:$J$35</definedName>
    <definedName name="_xlnm.Print_Area" localSheetId="0">'F4E II'!$D$3:$I$35</definedName>
    <definedName name="_xlnm.Print_Area" localSheetId="4">'FA-14A'!$D$3:$I$45</definedName>
    <definedName name="_xlnm.Print_Area" localSheetId="2">'FA-18C'!$D$3:$J$36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1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<sst xmlns="http://schemas.openxmlformats.org/spreadsheetml/2006/main" count="951" uniqueCount="264">
  <si>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</si>
  <si>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</si>
  <si>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</si>
  <si>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</si>
  <si>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</si>
  <si>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</si>
  <si>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</si>
  <si>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</si>
  <si>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</si>
  <si>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</si>
  <si>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</si>
  <si>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</si>
  <si>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</si>
  <si>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</si>
  <si>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</si>
  <si>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</si>
  <si>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</si>
  <si>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</si>
  <si>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</si>
  <si>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</si>
  <si>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</si>
  <si>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</si>
  <si>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</si>
  <si>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</si>
  <si>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</si>
  <si>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</si>
  <si>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</si>
  <si>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</si>
  <si>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</si>
  <si>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</si>
  <si>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</si>
  <si>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</si>
  <si>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</si>
  <si>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</si>
  <si>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</si>
  <si>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</si>
  <si>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</si>
  <si>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</si>
  <si>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</si>
  <si>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</si>
  <si>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</si>
  <si>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</si>
  <si>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</si>
  <si>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</si>
  <si>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</si>
  <si>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</si>
  <si>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</si>
  <si>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</si>
  <si>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</si>
  <si>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</si>
  <si>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</si>
  <si>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</si>
  <si>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</si>
  <si>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</si>
  <si>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</si>
  <si>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</si>
  <si>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</si>
  <si>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</si>
  <si>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</si>
  <si>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</si>
  <si>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</si>
  <si>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</si>
  <si>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</si>
  <si>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</si>
  <si>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</si>
  <si>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</si>
  <si>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</si>
  <si>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</si>
  <si>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</si>
  <si>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</si>
  <si>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</si>
  <si>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</si>
  <si>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</si>
  <si>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</si>
  <si>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</si>
  <si>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</si>
  <si>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</si>
  <si>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</si>
  <si>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</si>
  <si>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</si>
  <si>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</si>
  <si>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</si>
  <si>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</si>
  <si>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</si>
  <si>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</si>
  <si>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</si>
  <si>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</si>
  <si>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</si>
  <si>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</si>
  <si>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</si>
  <si>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</si>
  <si>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</si>
  <si>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</si>
  <si>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</si>
  <si>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</si>
  <si>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</si>
  <si>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</si>
  <si>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</si>
  <si>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</si>
  <si>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</si>
  <si>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</si>
  <si>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</si>
  <si>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</si>
  <si>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</si>
  <si>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</si>
  <si>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</si>
  <si>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</si>
  <si>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</si>
  <si>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</si>
  <si>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</si>
  <si>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</si>
  <si>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</si>
  <si>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</si>
  <si>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</si>
  <si>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</si>
  <si>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</si>
  <si>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</si>
  <si>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</si>
  <si>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</si>
  <si>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</si>
  <si>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</si>
  <si>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</si>
  <si>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</si>
  <si>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</si>
  <si>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</si>
  <si>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</si>
  <si>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</si>
  <si>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</si>
  <si>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</si>
  <si>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</si>
  <si>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</si>
  <si>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</si>
  <si>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</si>
  <si>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</si>
  <si>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</si>
  <si>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</si>
  <si>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</si>
  <si>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</si>
  <si>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</si>
  <si>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</si>
  <si>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</si>
  <si>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</si>
  <si>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</si>
  <si>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</si>
  <si>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</si>
  <si>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</si>
  <si>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</si>
  <si>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</si>
  <si>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</si>
  <si>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</si>
  <si>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</si>
  <si>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</si>
  <si>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</si>
  <si>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</si>
  <si>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</si>
  <si>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</si>
  <si>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</si>
  <si>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</si>
  <si>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</si>
  <si>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</si>
  <si>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</si>
  <si>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</si>
  <si>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</si>
  <si>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</si>
  <si>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</si>
  <si>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</si>
  <si>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</si>
  <si>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</si>
  <si>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</si>
  <si>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</si>
  <si>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</si>
  <si>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</si>
  <si>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</si>
  <si>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</si>
  <si>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</si>
  <si>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</si>
  <si>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</si>
  <si>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</si>
  <si>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</si>
  <si>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</si>
  <si>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</si>
  <si>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</si>
  <si>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</si>
  <si>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</si>
  <si>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</si>
  <si>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</si>
  <si>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</si>
  <si>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</si>
  <si>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</si>
  <si>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</si>
  <si>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</si>
  <si>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</si>
  <si>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</si>
  <si>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</si>
  <si>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</si>
  <si>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</si>
  <si>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</si>
  <si>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</si>
  <si>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</si>
  <si>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</si>
  <si>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</si>
  <si>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KC-135 30k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</si>
  <si>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</si>
  <si>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</si>
  <si>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</si>
  <si>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</si>
  <si>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</si>
  <si>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</si>
  <si>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</si>
  <si>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</si>
  <si>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</si>
  <si>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</si>
  <si>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</si>
  <si>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</si>
  <si>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</si>
  <si>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</si>
  <si>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</si>
  <si>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</si>
  <si>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</si>
  <si>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</si>
  <si>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</si>
  <si>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</si>
  <si>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</si>
  <si>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</si>
  <si>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</si>
  <si>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</si>
  <si>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</si>
  <si>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</si>
  <si>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</si>
  <si>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</si>
  <si>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</si>
  <si>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</si>
  <si>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</si>
  <si>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</si>
  <si>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</si>
  <si>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</si>
  <si>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</si>
  <si>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</si>
  <si>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</si>
  <si>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</si>
  <si>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</si>
  <si>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</si>
  <si>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</si>
  <si>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KC130 20k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</si>
  <si>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</si>
  <si>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</si>
  <si>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</si>
  <si>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</si>
  <si>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</si>
  <si>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</si>
  <si>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</si>
  <si>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</si>
  <si>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</si>
  <si>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</si>
  <si>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</si>
  <si>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</si>
  <si>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 xml:space="preserve">WP-1 </t>
  </si>
  <si>
    <t>WP-2</t>
  </si>
  <si>
    <t>WP-3</t>
  </si>
  <si>
    <t>TGT</t>
  </si>
  <si>
    <t>AAR</t>
  </si>
  <si>
    <t>Texaco</t>
  </si>
  <si>
    <t>25k</t>
  </si>
  <si>
    <t>Oil Instalations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</si>
</sst>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6" borderId="0" xfId="0" applyFont="1" applyFill="1"/>
    <xf numFmtId="0" fontId="1" fillId="18" borderId="0" xfId="0" applyFont="1" applyFill="1"/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14" borderId="6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0" fontId="7" fillId="14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6" xfId="0" applyFont="1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/>
    <xf numFmtId="0" fontId="12" fillId="0" borderId="0" xfId="0" applyFont="1" applyAlignment="1">
      <alignment horizontal="center"/>
    </xf>
  </cellXfs>
  <cellStyles count="1">
    <cellStyle name="Normalny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tabSelected="1" topLeftCell="A9" zoomScale="115" zoomScaleNormal="115" zoomScaleSheetLayoutView="145" workbookViewId="0">
      <selection activeCell="M33" sqref="M3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255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208" t="s">
        <v>232</v>
      </c>
      <c r="G6" s="229">
        <v>1</v>
      </c>
      <c r="H6" s="230"/>
      <c r="I6" s="231"/>
    </row>
    <row r="7" spans="4:10" x14ac:dyDescent="0.25">
      <c r="D7" s="89">
        <v>2</v>
      </c>
      <c r="E7" s="90" t="s">
        <v>94</v>
      </c>
      <c r="F7" s="163"/>
      <c r="G7" s="232">
        <v>2</v>
      </c>
      <c r="H7" s="233"/>
      <c r="I7" s="234"/>
    </row>
    <row r="8" spans="4:10" x14ac:dyDescent="0.25">
      <c r="D8" s="89">
        <v>3</v>
      </c>
      <c r="E8" s="90" t="s">
        <v>92</v>
      </c>
      <c r="F8" s="163"/>
      <c r="G8" s="232">
        <v>3</v>
      </c>
      <c r="H8" s="233"/>
      <c r="I8" s="234"/>
    </row>
    <row r="9" spans="4:10" x14ac:dyDescent="0.25">
      <c r="D9" s="89">
        <v>4</v>
      </c>
      <c r="E9" s="90" t="s">
        <v>7</v>
      </c>
      <c r="F9" s="209"/>
      <c r="G9" s="232">
        <v>4</v>
      </c>
      <c r="H9" s="233"/>
      <c r="I9" s="235"/>
    </row>
    <row r="10" spans="4:10" x14ac:dyDescent="0.25">
      <c r="D10" s="89">
        <v>5</v>
      </c>
      <c r="E10" s="90" t="s">
        <v>100</v>
      </c>
      <c r="F10" s="209" t="s">
        <v>129</v>
      </c>
      <c r="G10" s="232">
        <v>5</v>
      </c>
      <c r="H10" s="233"/>
      <c r="I10" s="235"/>
    </row>
    <row r="11" spans="4:10" x14ac:dyDescent="0.25">
      <c r="D11" s="98">
        <v>6</v>
      </c>
      <c r="E11" s="99" t="s">
        <v>82</v>
      </c>
      <c r="F11" s="210" t="s">
        <v>87</v>
      </c>
      <c r="G11" s="232">
        <v>6</v>
      </c>
      <c r="H11" s="236"/>
      <c r="I11" s="237"/>
    </row>
    <row r="12" spans="4:10" x14ac:dyDescent="0.25">
      <c r="D12" s="89">
        <v>7</v>
      </c>
      <c r="E12" s="90" t="s">
        <v>171</v>
      </c>
      <c r="F12" s="163"/>
      <c r="G12" s="232">
        <v>7</v>
      </c>
      <c r="H12" s="233"/>
      <c r="I12" s="234"/>
    </row>
    <row r="13" spans="4:10" x14ac:dyDescent="0.25">
      <c r="D13" s="106">
        <v>8</v>
      </c>
      <c r="E13" s="107" t="s">
        <v>102</v>
      </c>
      <c r="F13" s="211" t="s">
        <v>134</v>
      </c>
      <c r="G13" s="232">
        <v>8</v>
      </c>
      <c r="H13" s="233"/>
      <c r="I13" s="234"/>
    </row>
    <row r="14" spans="4:10" x14ac:dyDescent="0.25">
      <c r="D14" s="106">
        <v>9</v>
      </c>
      <c r="E14" s="107" t="s">
        <v>103</v>
      </c>
      <c r="F14" s="211" t="s">
        <v>135</v>
      </c>
      <c r="G14" s="232">
        <v>9</v>
      </c>
      <c r="H14" s="233"/>
      <c r="I14" s="234"/>
    </row>
    <row r="15" spans="4:10" x14ac:dyDescent="0.25">
      <c r="D15" s="106">
        <v>10</v>
      </c>
      <c r="E15" s="107" t="s">
        <v>104</v>
      </c>
      <c r="F15" s="211" t="s">
        <v>136</v>
      </c>
      <c r="G15" s="232">
        <v>10</v>
      </c>
      <c r="H15" s="233"/>
      <c r="I15" s="234"/>
    </row>
    <row r="16" spans="4:10" x14ac:dyDescent="0.25">
      <c r="D16" s="106">
        <v>11</v>
      </c>
      <c r="E16" s="107" t="s">
        <v>105</v>
      </c>
      <c r="F16" s="211" t="s">
        <v>137</v>
      </c>
      <c r="G16" s="232">
        <v>11</v>
      </c>
      <c r="H16" s="233"/>
      <c r="I16" s="234"/>
      <c r="J16" s="222"/>
    </row>
    <row r="17" spans="3:14" x14ac:dyDescent="0.25">
      <c r="D17" s="106">
        <v>12</v>
      </c>
      <c r="E17" s="107" t="s">
        <v>106</v>
      </c>
      <c r="F17" s="211" t="s">
        <v>138</v>
      </c>
      <c r="G17" s="232">
        <v>12</v>
      </c>
      <c r="H17" s="233"/>
      <c r="I17" s="234"/>
      <c r="J17" s="222"/>
    </row>
    <row r="18" spans="3:14" x14ac:dyDescent="0.25">
      <c r="D18" s="123">
        <v>13</v>
      </c>
      <c r="E18" s="124" t="s">
        <v>107</v>
      </c>
      <c r="F18" s="212" t="s">
        <v>147</v>
      </c>
      <c r="G18" s="232">
        <v>13</v>
      </c>
      <c r="H18" s="236"/>
      <c r="I18" s="237"/>
      <c r="J18" s="222"/>
    </row>
    <row r="19" spans="3:14" x14ac:dyDescent="0.25">
      <c r="D19" s="123">
        <v>14</v>
      </c>
      <c r="E19" s="126" t="s">
        <v>108</v>
      </c>
      <c r="F19" s="213" t="s">
        <v>148</v>
      </c>
      <c r="G19" s="232">
        <v>14</v>
      </c>
      <c r="H19" s="233"/>
      <c r="I19" s="234"/>
      <c r="J19" s="222"/>
    </row>
    <row r="20" spans="3:14" x14ac:dyDescent="0.25">
      <c r="D20" s="115">
        <v>15</v>
      </c>
      <c r="E20" s="116" t="s">
        <v>115</v>
      </c>
      <c r="F20" s="214" t="s">
        <v>141</v>
      </c>
      <c r="G20" s="232">
        <v>15</v>
      </c>
      <c r="H20" s="233"/>
      <c r="I20" s="234"/>
    </row>
    <row r="21" spans="3:14" x14ac:dyDescent="0.25">
      <c r="D21" s="115">
        <v>16</v>
      </c>
      <c r="E21" s="116" t="s">
        <v>116</v>
      </c>
      <c r="F21" s="214" t="s">
        <v>142</v>
      </c>
      <c r="G21" s="232">
        <v>16</v>
      </c>
      <c r="H21" s="233"/>
      <c r="I21" s="234"/>
    </row>
    <row r="22" spans="3:14" x14ac:dyDescent="0.25">
      <c r="D22" s="115">
        <v>17</v>
      </c>
      <c r="E22" s="116" t="s">
        <v>117</v>
      </c>
      <c r="F22" s="214" t="s">
        <v>143</v>
      </c>
      <c r="G22" s="232">
        <v>17</v>
      </c>
      <c r="H22" s="233"/>
      <c r="I22" s="234"/>
    </row>
    <row r="23" spans="3:14" ht="15.75" thickBot="1" x14ac:dyDescent="0.3">
      <c r="D23" s="206">
        <v>18</v>
      </c>
      <c r="E23" s="207" t="s">
        <v>118</v>
      </c>
      <c r="F23" s="215" t="s">
        <v>144</v>
      </c>
      <c r="G23" s="232">
        <v>18</v>
      </c>
      <c r="H23" s="233"/>
      <c r="I23" s="234"/>
    </row>
    <row r="24" spans="3:14" x14ac:dyDescent="0.25">
      <c r="D24" s="121"/>
      <c r="E24" s="90"/>
      <c r="F24" s="163"/>
      <c r="G24" s="232">
        <v>19</v>
      </c>
      <c r="H24" s="233"/>
      <c r="I24" s="234"/>
    </row>
    <row r="25" spans="3:14" ht="15.75" thickBot="1" x14ac:dyDescent="0.3">
      <c r="D25" s="121"/>
      <c r="E25" s="90"/>
      <c r="F25" s="163"/>
      <c r="G25" s="232">
        <v>20</v>
      </c>
      <c r="H25" s="233"/>
      <c r="I25" s="234"/>
    </row>
    <row r="26" spans="3:14" x14ac:dyDescent="0.25">
      <c r="D26" s="51"/>
      <c r="E26" s="12"/>
      <c r="F26" s="53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23" t="s">
        <v>25</v>
      </c>
      <c r="I29" s="224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152" t="s">
        <v>88</v>
      </c>
      <c r="E32" s="153"/>
      <c r="F32" s="154"/>
      <c r="G32" t="s">
        <v>201</v>
      </c>
      <c r="H32" s="86"/>
      <c r="I32" s="87"/>
    </row>
    <row r="33" spans="4:9" x14ac:dyDescent="0.25">
      <c r="D33" s="238" t="s">
        <v>256</v>
      </c>
      <c r="E33" s="239" t="s">
        <v>224</v>
      </c>
      <c r="F33" s="240"/>
      <c r="G33" s="241"/>
      <c r="H33" s="242"/>
      <c r="I33" s="87"/>
    </row>
    <row r="34" spans="4:9" x14ac:dyDescent="0.25">
      <c r="D34" s="243" t="s">
        <v>257</v>
      </c>
      <c r="E34" s="239" t="s">
        <v>259</v>
      </c>
      <c r="F34" s="247" t="s">
        <v>263</v>
      </c>
      <c r="G34" s="241"/>
      <c r="H34" s="241"/>
      <c r="I34" s="5"/>
    </row>
    <row r="35" spans="4:9" ht="15.75" thickBot="1" x14ac:dyDescent="0.3">
      <c r="D35" s="244" t="s">
        <v>258</v>
      </c>
      <c r="E35" s="245" t="s">
        <v>260</v>
      </c>
      <c r="F35" s="245" t="s">
        <v>261</v>
      </c>
      <c r="G35" s="246" t="s">
        <v>82</v>
      </c>
      <c r="H35" s="246" t="s">
        <v>262</v>
      </c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6" priority="3"/>
  </conditionalFormatting>
  <conditionalFormatting sqref="H6:I6">
    <cfRule type="duplicateValues" dxfId="15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O32" sqref="O3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178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202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203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25"/>
    </row>
    <row r="17" spans="4:14" x14ac:dyDescent="0.25">
      <c r="D17" s="89"/>
      <c r="E17" s="90"/>
      <c r="F17" s="91"/>
      <c r="G17" s="89"/>
      <c r="H17" s="90"/>
      <c r="I17" s="91"/>
      <c r="J17" s="225"/>
    </row>
    <row r="18" spans="4:14" x14ac:dyDescent="0.25">
      <c r="D18" s="89"/>
      <c r="E18" s="121"/>
      <c r="F18" s="122"/>
      <c r="G18" s="89"/>
      <c r="H18" s="90"/>
      <c r="I18" s="91"/>
      <c r="J18" s="225"/>
    </row>
    <row r="19" spans="4:14" x14ac:dyDescent="0.25">
      <c r="D19" s="89"/>
      <c r="E19" s="90"/>
      <c r="F19" s="91"/>
      <c r="G19" s="89"/>
      <c r="H19" s="90"/>
      <c r="I19" s="91"/>
      <c r="J19" s="225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23" t="s">
        <v>25</v>
      </c>
      <c r="I29" s="224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173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202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203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204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205</v>
      </c>
      <c r="G16" s="89"/>
      <c r="H16" s="90"/>
      <c r="I16" s="92"/>
      <c r="J16" s="225"/>
    </row>
    <row r="17" spans="4:14" x14ac:dyDescent="0.25">
      <c r="D17" s="156">
        <v>11</v>
      </c>
      <c r="E17" s="157" t="s">
        <v>163</v>
      </c>
      <c r="F17" s="158" t="s">
        <v>206</v>
      </c>
      <c r="G17" s="89"/>
      <c r="H17" s="90"/>
      <c r="I17" s="91"/>
      <c r="J17" s="225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25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25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207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23" t="s">
        <v>25</v>
      </c>
      <c r="I29" s="224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6" t="s">
        <v>68</v>
      </c>
      <c r="E3" s="217"/>
      <c r="F3" s="216" t="s">
        <v>69</v>
      </c>
      <c r="G3" s="220"/>
      <c r="H3" s="220"/>
      <c r="I3" s="217"/>
    </row>
    <row r="4" spans="4:9" ht="15.75" thickBot="1" x14ac:dyDescent="0.3">
      <c r="D4" s="218"/>
      <c r="E4" s="219"/>
      <c r="F4" s="218"/>
      <c r="G4" s="221"/>
      <c r="H4" s="221"/>
      <c r="I4" s="219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3" t="s">
        <v>25</v>
      </c>
      <c r="I29" s="224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6" t="s">
        <v>55</v>
      </c>
      <c r="E3" s="217"/>
      <c r="F3" s="216" t="s">
        <v>54</v>
      </c>
      <c r="G3" s="220"/>
      <c r="H3" s="220"/>
      <c r="I3" s="217"/>
    </row>
    <row r="4" spans="4:9" ht="15.75" thickBot="1" x14ac:dyDescent="0.3">
      <c r="D4" s="218"/>
      <c r="E4" s="219"/>
      <c r="F4" s="218"/>
      <c r="G4" s="221"/>
      <c r="H4" s="221"/>
      <c r="I4" s="219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3" t="s">
        <v>25</v>
      </c>
      <c r="I29" s="224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6" t="s">
        <v>24</v>
      </c>
      <c r="E3" s="217"/>
      <c r="F3" s="216" t="s">
        <v>28</v>
      </c>
      <c r="G3" s="220"/>
      <c r="H3" s="220"/>
      <c r="I3" s="217"/>
    </row>
    <row r="4" spans="4:9" ht="15.75" thickBot="1" x14ac:dyDescent="0.3">
      <c r="D4" s="218"/>
      <c r="E4" s="219"/>
      <c r="F4" s="218"/>
      <c r="G4" s="221"/>
      <c r="H4" s="221"/>
      <c r="I4" s="219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3" t="s">
        <v>25</v>
      </c>
      <c r="I29" s="224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sheetPr>
    <tabColor theme="4"/>
  </sheetPr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247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41"/>
      <c r="E5" s="41" t="s">
        <v>246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232</v>
      </c>
      <c r="G6" s="88"/>
      <c r="H6" s="90"/>
      <c r="I6" s="91"/>
    </row>
    <row r="7" spans="4:10" x14ac:dyDescent="0.25">
      <c r="D7" s="197">
        <v>2</v>
      </c>
      <c r="E7" s="198" t="s">
        <v>71</v>
      </c>
      <c r="F7" s="199" t="s">
        <v>248</v>
      </c>
      <c r="G7" s="89"/>
      <c r="H7" s="90"/>
      <c r="I7" s="91"/>
    </row>
    <row r="8" spans="4:10" x14ac:dyDescent="0.25">
      <c r="D8" s="197">
        <v>3</v>
      </c>
      <c r="E8" s="198" t="s">
        <v>32</v>
      </c>
      <c r="F8" s="199" t="s">
        <v>249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25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25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25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25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23" t="s">
        <v>25</v>
      </c>
      <c r="I29" s="224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7"/>
  <sheetViews>
    <sheetView zoomScaleNormal="100" zoomScaleSheetLayoutView="145" workbookViewId="0">
      <selection activeCell="R18" sqref="R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95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230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5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5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5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25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202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203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154</v>
      </c>
      <c r="E29" s="132"/>
      <c r="F29" s="132"/>
      <c r="G29" s="1"/>
      <c r="H29" s="223" t="s">
        <v>25</v>
      </c>
      <c r="I29" s="224"/>
    </row>
    <row r="30" spans="4:20" x14ac:dyDescent="0.25">
      <c r="D30" s="133" t="s">
        <v>155</v>
      </c>
      <c r="E30" s="134"/>
      <c r="F30" s="134"/>
      <c r="H30" s="86"/>
      <c r="I30" s="87"/>
    </row>
    <row r="31" spans="4:20" x14ac:dyDescent="0.25">
      <c r="D31" s="133" t="s">
        <v>156</v>
      </c>
      <c r="E31" s="134"/>
      <c r="F31" s="134"/>
      <c r="H31" s="86"/>
      <c r="I31" s="87"/>
    </row>
    <row r="32" spans="4:20" x14ac:dyDescent="0.25">
      <c r="D32" s="140" t="s">
        <v>231</v>
      </c>
      <c r="E32" s="141"/>
      <c r="F32" s="142"/>
      <c r="G32" t="s">
        <v>194</v>
      </c>
      <c r="H32" s="86"/>
      <c r="I32" s="87"/>
    </row>
    <row r="33" spans="4:9" x14ac:dyDescent="0.25">
      <c r="D33" s="140" t="s">
        <v>81</v>
      </c>
      <c r="E33" s="141"/>
      <c r="F33" s="142"/>
      <c r="G33" t="s">
        <v>199</v>
      </c>
      <c r="H33" s="86"/>
      <c r="I33" s="87"/>
    </row>
    <row r="34" spans="4:9" x14ac:dyDescent="0.25">
      <c r="D34" s="140" t="s">
        <v>195</v>
      </c>
      <c r="E34" s="141"/>
      <c r="F34" s="142"/>
      <c r="G34" t="s">
        <v>200</v>
      </c>
      <c r="H34" s="86"/>
      <c r="I34" s="87"/>
    </row>
    <row r="35" spans="4:9" x14ac:dyDescent="0.25">
      <c r="D35" s="149" t="s">
        <v>233</v>
      </c>
      <c r="E35" s="151"/>
      <c r="F35" s="151"/>
      <c r="I35" s="5"/>
    </row>
    <row r="36" spans="4:9" x14ac:dyDescent="0.25">
      <c r="D36" s="149" t="s">
        <v>234</v>
      </c>
      <c r="E36" s="151"/>
      <c r="F36" s="151"/>
      <c r="I36" s="188"/>
    </row>
    <row r="37" spans="4:9" ht="15.75" thickBot="1" x14ac:dyDescent="0.3">
      <c r="D37" s="185" t="s">
        <v>235</v>
      </c>
      <c r="E37" s="186"/>
      <c r="F37" s="186"/>
      <c r="G37" s="187" t="s">
        <v>236</v>
      </c>
      <c r="H37" s="4"/>
      <c r="I37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D24" sqref="D24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83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232</v>
      </c>
      <c r="G6" s="88" t="s">
        <v>242</v>
      </c>
      <c r="H6" s="90" t="s">
        <v>237</v>
      </c>
      <c r="I6" s="91" t="s">
        <v>238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</row>
    <row r="10" spans="4:10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</row>
    <row r="11" spans="4:10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5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5"/>
    </row>
    <row r="18" spans="3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5"/>
    </row>
    <row r="19" spans="3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225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23" t="s">
        <v>25</v>
      </c>
      <c r="I29" s="224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152" t="s">
        <v>88</v>
      </c>
      <c r="E32" s="153"/>
      <c r="F32" s="154"/>
      <c r="G32" t="s">
        <v>201</v>
      </c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</sheetPr>
  <dimension ref="D2:T45"/>
  <sheetViews>
    <sheetView zoomScale="70" zoomScaleNormal="70" zoomScaleSheetLayoutView="145" workbookViewId="0">
      <selection activeCell="K34" sqref="K3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220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226" t="s">
        <v>209</v>
      </c>
      <c r="E5" s="227"/>
      <c r="F5" s="43" t="s">
        <v>211</v>
      </c>
      <c r="G5" s="226" t="s">
        <v>210</v>
      </c>
      <c r="H5" s="227"/>
      <c r="I5" s="43" t="s">
        <v>212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25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25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25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25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202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203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204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205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206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207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208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218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219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23" t="s">
        <v>25</v>
      </c>
      <c r="I37" s="224"/>
    </row>
    <row r="38" spans="4:20" x14ac:dyDescent="0.25">
      <c r="D38" s="133" t="s">
        <v>155</v>
      </c>
      <c r="E38" s="134"/>
      <c r="F38" s="134"/>
      <c r="H38" s="189" t="s">
        <v>221</v>
      </c>
      <c r="I38" s="182" t="s">
        <v>239</v>
      </c>
    </row>
    <row r="39" spans="4:20" x14ac:dyDescent="0.25">
      <c r="D39" s="133" t="s">
        <v>156</v>
      </c>
      <c r="E39" s="134"/>
      <c r="F39" s="134"/>
      <c r="H39" s="189" t="s">
        <v>222</v>
      </c>
      <c r="I39" s="182" t="s">
        <v>240</v>
      </c>
    </row>
    <row r="40" spans="4:20" x14ac:dyDescent="0.25">
      <c r="D40" s="140" t="s">
        <v>231</v>
      </c>
      <c r="E40" s="141"/>
      <c r="F40" s="142"/>
      <c r="G40" t="s">
        <v>194</v>
      </c>
      <c r="H40" s="189" t="s">
        <v>223</v>
      </c>
      <c r="I40" s="182"/>
    </row>
    <row r="41" spans="4:20" x14ac:dyDescent="0.25">
      <c r="D41" s="140" t="s">
        <v>81</v>
      </c>
      <c r="E41" s="141"/>
      <c r="F41" s="142"/>
      <c r="G41" t="s">
        <v>243</v>
      </c>
      <c r="H41" s="190" t="s">
        <v>224</v>
      </c>
      <c r="I41" s="183"/>
    </row>
    <row r="42" spans="4:20" x14ac:dyDescent="0.25">
      <c r="D42" s="50"/>
      <c r="F42" s="28"/>
      <c r="H42" s="190" t="s">
        <v>225</v>
      </c>
      <c r="I42" s="183"/>
    </row>
    <row r="43" spans="4:20" x14ac:dyDescent="0.25">
      <c r="D43" s="149" t="s">
        <v>233</v>
      </c>
      <c r="E43" s="151"/>
      <c r="F43" s="151"/>
      <c r="H43" s="190" t="s">
        <v>226</v>
      </c>
      <c r="I43" s="183"/>
    </row>
    <row r="44" spans="4:20" x14ac:dyDescent="0.25">
      <c r="D44" s="149" t="s">
        <v>234</v>
      </c>
      <c r="E44" s="151"/>
      <c r="F44" s="151"/>
      <c r="H44" s="190" t="s">
        <v>227</v>
      </c>
      <c r="I44" s="191"/>
    </row>
    <row r="45" spans="4:20" ht="15.75" thickBot="1" x14ac:dyDescent="0.3">
      <c r="D45" s="185" t="s">
        <v>235</v>
      </c>
      <c r="E45" s="186"/>
      <c r="F45" s="186"/>
      <c r="G45" s="187" t="s">
        <v>236</v>
      </c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theme="4"/>
  </sheetPr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16" t="s">
        <v>228</v>
      </c>
      <c r="E3" s="217"/>
      <c r="F3" s="216" t="s">
        <v>96</v>
      </c>
      <c r="G3" s="220"/>
      <c r="H3" s="220"/>
      <c r="I3" s="217"/>
    </row>
    <row r="4" spans="4:12" ht="15.75" customHeight="1" thickBot="1" x14ac:dyDescent="0.3">
      <c r="D4" s="218"/>
      <c r="E4" s="219"/>
      <c r="F4" s="218"/>
      <c r="G4" s="221"/>
      <c r="H4" s="221"/>
      <c r="I4" s="219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229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232</v>
      </c>
      <c r="G6" s="88">
        <v>1</v>
      </c>
      <c r="H6" s="90" t="s">
        <v>237</v>
      </c>
      <c r="I6" s="91" t="s">
        <v>238</v>
      </c>
      <c r="J6" s="143">
        <v>21</v>
      </c>
      <c r="K6" s="144" t="s">
        <v>6</v>
      </c>
      <c r="L6" s="145" t="s">
        <v>232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233</v>
      </c>
      <c r="E28" s="150"/>
      <c r="F28" s="150"/>
      <c r="G28" s="1"/>
      <c r="H28" s="223" t="s">
        <v>25</v>
      </c>
      <c r="I28" s="224"/>
      <c r="J28" s="2"/>
      <c r="K28" s="228"/>
      <c r="L28" s="228"/>
    </row>
    <row r="29" spans="4:14" x14ac:dyDescent="0.25">
      <c r="D29" s="149" t="s">
        <v>234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235</v>
      </c>
      <c r="E30" s="151"/>
      <c r="F30" s="151"/>
      <c r="G30" s="184" t="s">
        <v>236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244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2" priority="2"/>
  </conditionalFormatting>
  <conditionalFormatting sqref="K6:L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16" t="s">
        <v>35</v>
      </c>
      <c r="E3" s="217"/>
      <c r="F3" s="216"/>
      <c r="G3" s="220"/>
      <c r="H3" s="220"/>
      <c r="I3" s="217"/>
    </row>
    <row r="4" spans="4:9" ht="15.75" thickBot="1" x14ac:dyDescent="0.3">
      <c r="D4" s="218"/>
      <c r="E4" s="219"/>
      <c r="F4" s="218"/>
      <c r="G4" s="221"/>
      <c r="H4" s="221"/>
      <c r="I4" s="219"/>
    </row>
    <row r="5" spans="4:9" ht="15.75" thickBot="1" x14ac:dyDescent="0.3">
      <c r="D5" s="41" t="s">
        <v>37</v>
      </c>
      <c r="E5" s="42" t="s">
        <v>254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200">
        <v>1</v>
      </c>
      <c r="H6" s="201" t="s">
        <v>250</v>
      </c>
      <c r="I6" s="202" t="s">
        <v>240</v>
      </c>
    </row>
    <row r="7" spans="4:9" x14ac:dyDescent="0.25">
      <c r="D7" s="32" t="s">
        <v>39</v>
      </c>
      <c r="E7" s="12">
        <v>303</v>
      </c>
      <c r="F7" s="20"/>
      <c r="G7" s="203">
        <v>2</v>
      </c>
      <c r="H7" s="204" t="s">
        <v>251</v>
      </c>
      <c r="I7" s="205" t="s">
        <v>239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252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253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221</v>
      </c>
      <c r="E29" s="38" t="s">
        <v>249</v>
      </c>
      <c r="F29" s="38"/>
      <c r="G29" s="1"/>
      <c r="H29" s="223" t="s">
        <v>25</v>
      </c>
      <c r="I29" s="224"/>
    </row>
    <row r="30" spans="4:9" x14ac:dyDescent="0.25">
      <c r="D30" s="50" t="s">
        <v>222</v>
      </c>
      <c r="E30" s="28" t="s">
        <v>239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7"/>
  <sheetViews>
    <sheetView zoomScaleNormal="100" zoomScaleSheetLayoutView="145" workbookViewId="0">
      <selection activeCell="R21" sqref="R21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16" t="s">
        <v>186</v>
      </c>
      <c r="E3" s="217"/>
      <c r="F3" s="216" t="s">
        <v>96</v>
      </c>
      <c r="G3" s="220"/>
      <c r="H3" s="220"/>
      <c r="I3" s="220"/>
      <c r="J3" s="220"/>
      <c r="K3" s="220"/>
      <c r="L3" s="217"/>
    </row>
    <row r="4" spans="4:12" ht="15.75" thickBot="1" x14ac:dyDescent="0.3">
      <c r="D4" s="218"/>
      <c r="E4" s="219"/>
      <c r="F4" s="218"/>
      <c r="G4" s="221"/>
      <c r="H4" s="221"/>
      <c r="I4" s="221"/>
      <c r="J4" s="221"/>
      <c r="K4" s="221"/>
      <c r="L4" s="219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232</v>
      </c>
      <c r="G6" s="143">
        <v>1</v>
      </c>
      <c r="H6" s="144" t="s">
        <v>6</v>
      </c>
      <c r="I6" s="145" t="s">
        <v>232</v>
      </c>
      <c r="J6" s="143">
        <v>1</v>
      </c>
      <c r="K6" s="144" t="s">
        <v>6</v>
      </c>
      <c r="L6" s="145" t="s">
        <v>232</v>
      </c>
    </row>
    <row r="7" spans="4:12" ht="25.5" x14ac:dyDescent="0.25">
      <c r="D7" s="146">
        <v>2</v>
      </c>
      <c r="E7" s="192" t="s">
        <v>71</v>
      </c>
      <c r="F7" s="193" t="s">
        <v>241</v>
      </c>
      <c r="G7" s="146">
        <v>2</v>
      </c>
      <c r="H7" s="192" t="s">
        <v>71</v>
      </c>
      <c r="I7" s="193" t="s">
        <v>241</v>
      </c>
      <c r="J7" s="146">
        <v>2</v>
      </c>
      <c r="K7" s="192" t="s">
        <v>71</v>
      </c>
      <c r="L7" s="193" t="s">
        <v>241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202</v>
      </c>
      <c r="G18" s="179">
        <v>13</v>
      </c>
      <c r="H18" s="157" t="s">
        <v>159</v>
      </c>
      <c r="I18" s="158" t="s">
        <v>202</v>
      </c>
      <c r="J18" s="156">
        <v>13</v>
      </c>
      <c r="K18" s="157" t="s">
        <v>159</v>
      </c>
      <c r="L18" s="158" t="s">
        <v>202</v>
      </c>
    </row>
    <row r="19" spans="4:13" x14ac:dyDescent="0.25">
      <c r="D19" s="179">
        <v>14</v>
      </c>
      <c r="E19" s="157" t="s">
        <v>160</v>
      </c>
      <c r="F19" s="158" t="s">
        <v>203</v>
      </c>
      <c r="G19" s="179">
        <v>14</v>
      </c>
      <c r="H19" s="157" t="s">
        <v>160</v>
      </c>
      <c r="I19" s="158" t="s">
        <v>203</v>
      </c>
      <c r="J19" s="156">
        <v>14</v>
      </c>
      <c r="K19" s="157" t="s">
        <v>160</v>
      </c>
      <c r="L19" s="158" t="s">
        <v>203</v>
      </c>
    </row>
    <row r="20" spans="4:13" x14ac:dyDescent="0.25">
      <c r="D20" s="179">
        <v>15</v>
      </c>
      <c r="E20" s="157" t="s">
        <v>161</v>
      </c>
      <c r="F20" s="158" t="s">
        <v>204</v>
      </c>
      <c r="G20" s="179">
        <v>15</v>
      </c>
      <c r="H20" s="157" t="s">
        <v>161</v>
      </c>
      <c r="I20" s="158" t="s">
        <v>204</v>
      </c>
      <c r="J20" s="156">
        <v>15</v>
      </c>
      <c r="K20" s="157" t="s">
        <v>161</v>
      </c>
      <c r="L20" s="158" t="s">
        <v>204</v>
      </c>
    </row>
    <row r="21" spans="4:13" x14ac:dyDescent="0.25">
      <c r="D21" s="194">
        <v>16</v>
      </c>
      <c r="E21" s="195" t="s">
        <v>196</v>
      </c>
      <c r="F21" s="196" t="s">
        <v>78</v>
      </c>
      <c r="G21" s="194">
        <v>16</v>
      </c>
      <c r="H21" s="195" t="s">
        <v>196</v>
      </c>
      <c r="I21" s="196" t="s">
        <v>78</v>
      </c>
      <c r="J21" s="194">
        <v>16</v>
      </c>
      <c r="K21" s="195" t="s">
        <v>196</v>
      </c>
      <c r="L21" s="196" t="s">
        <v>78</v>
      </c>
    </row>
    <row r="22" spans="4:13" x14ac:dyDescent="0.25">
      <c r="D22" s="179">
        <v>17</v>
      </c>
      <c r="E22" s="157" t="s">
        <v>162</v>
      </c>
      <c r="F22" s="158" t="s">
        <v>205</v>
      </c>
      <c r="G22" s="179">
        <v>17</v>
      </c>
      <c r="H22" s="157" t="s">
        <v>162</v>
      </c>
      <c r="I22" s="158" t="s">
        <v>205</v>
      </c>
      <c r="J22" s="156">
        <v>17</v>
      </c>
      <c r="K22" s="157" t="s">
        <v>162</v>
      </c>
      <c r="L22" s="158" t="s">
        <v>205</v>
      </c>
    </row>
    <row r="23" spans="4:13" x14ac:dyDescent="0.25">
      <c r="D23" s="179">
        <v>18</v>
      </c>
      <c r="E23" s="157" t="s">
        <v>163</v>
      </c>
      <c r="F23" s="158" t="s">
        <v>206</v>
      </c>
      <c r="G23" s="179">
        <v>18</v>
      </c>
      <c r="H23" s="157" t="s">
        <v>163</v>
      </c>
      <c r="I23" s="158" t="s">
        <v>206</v>
      </c>
      <c r="J23" s="156">
        <v>18</v>
      </c>
      <c r="K23" s="157" t="s">
        <v>163</v>
      </c>
      <c r="L23" s="158" t="s">
        <v>206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207</v>
      </c>
      <c r="G25" s="179">
        <v>20</v>
      </c>
      <c r="H25" s="157" t="s">
        <v>164</v>
      </c>
      <c r="I25" s="158" t="s">
        <v>207</v>
      </c>
      <c r="J25" s="179">
        <v>20</v>
      </c>
      <c r="K25" s="157" t="s">
        <v>164</v>
      </c>
      <c r="L25" s="158" t="s">
        <v>207</v>
      </c>
    </row>
    <row r="26" spans="4:13" x14ac:dyDescent="0.25">
      <c r="D26" s="179">
        <v>21</v>
      </c>
      <c r="E26" s="157" t="s">
        <v>177</v>
      </c>
      <c r="F26" s="158" t="s">
        <v>208</v>
      </c>
      <c r="G26" s="179">
        <v>21</v>
      </c>
      <c r="H26" s="157" t="s">
        <v>177</v>
      </c>
      <c r="I26" s="158" t="s">
        <v>208</v>
      </c>
      <c r="J26" s="179">
        <v>21</v>
      </c>
      <c r="K26" s="157" t="s">
        <v>177</v>
      </c>
      <c r="L26" s="158" t="s">
        <v>208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25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25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25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25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23" t="s">
        <v>25</v>
      </c>
      <c r="L39" s="224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231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245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233</v>
      </c>
      <c r="E45" s="151"/>
      <c r="F45" s="151"/>
      <c r="H45" s="136"/>
      <c r="I45" s="136"/>
      <c r="L45" s="5"/>
    </row>
    <row r="46" spans="4:12" x14ac:dyDescent="0.25">
      <c r="D46" s="149" t="s">
        <v>234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235</v>
      </c>
      <c r="E47" s="186"/>
      <c r="F47" s="186"/>
      <c r="G47" s="187" t="s">
        <v>236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16" t="s">
        <v>213</v>
      </c>
      <c r="E3" s="217"/>
      <c r="F3" s="216" t="s">
        <v>96</v>
      </c>
      <c r="G3" s="220"/>
      <c r="H3" s="220"/>
      <c r="I3" s="217"/>
    </row>
    <row r="4" spans="4:10" ht="15.75" thickBot="1" x14ac:dyDescent="0.3">
      <c r="D4" s="218"/>
      <c r="E4" s="219"/>
      <c r="F4" s="218"/>
      <c r="G4" s="221"/>
      <c r="H4" s="221"/>
      <c r="I4" s="219"/>
    </row>
    <row r="5" spans="4:10" ht="15.75" thickBot="1" x14ac:dyDescent="0.3">
      <c r="D5" s="226" t="s">
        <v>214</v>
      </c>
      <c r="E5" s="227"/>
      <c r="F5" s="43" t="s">
        <v>217</v>
      </c>
      <c r="G5" s="226" t="s">
        <v>215</v>
      </c>
      <c r="H5" s="227"/>
      <c r="I5" s="43" t="s">
        <v>216</v>
      </c>
    </row>
    <row r="6" spans="4:10" x14ac:dyDescent="0.25">
      <c r="D6" s="181">
        <v>22</v>
      </c>
      <c r="E6" s="157" t="s">
        <v>159</v>
      </c>
      <c r="F6" s="158" t="s">
        <v>202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203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204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205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25"/>
    </row>
    <row r="17" spans="4:20" x14ac:dyDescent="0.25">
      <c r="D17" s="106"/>
      <c r="E17" s="107"/>
      <c r="F17" s="108"/>
      <c r="G17" s="89"/>
      <c r="H17" s="90"/>
      <c r="I17" s="91"/>
      <c r="J17" s="225"/>
    </row>
    <row r="18" spans="4:20" x14ac:dyDescent="0.25">
      <c r="D18" s="123"/>
      <c r="E18" s="124"/>
      <c r="F18" s="125"/>
      <c r="G18" s="89"/>
      <c r="H18" s="90"/>
      <c r="I18" s="91"/>
      <c r="J18" s="225"/>
    </row>
    <row r="19" spans="4:20" x14ac:dyDescent="0.25">
      <c r="D19" s="123"/>
      <c r="E19" s="126"/>
      <c r="F19" s="127"/>
      <c r="G19" s="106"/>
      <c r="H19" s="107"/>
      <c r="I19" s="108"/>
      <c r="J19" s="225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23" t="s">
        <v>25</v>
      </c>
      <c r="I37" s="224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UH-1</vt:lpstr>
      <vt:lpstr>FA-18C</vt:lpstr>
      <vt:lpstr>F-16</vt:lpstr>
      <vt:lpstr>FA-14A</vt:lpstr>
      <vt:lpstr>F-15E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2024-05-22T17:01:16Z</cp:lastPrinted>
  <dcterms:created xsi:type="dcterms:W3CDTF">2022-07-24T19:42:11Z</dcterms:created>
  <dcterms:modified xsi:type="dcterms:W3CDTF">2024-05-24T18:11:14Z</dcterms:modified>
</cp:coreProperties>
</file>