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omments13.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026" codeName="{4AEB4F63-F33D-04DF-ECAF-5796C6CBFC7C}"/>
  <workbookPr codeName="ThisWorkbook"/>
  <mc:AlternateContent xmlns:mc="http://schemas.openxmlformats.org/markup-compatibility/2006">
    <mc:Choice Requires="x15">
      <x15ac:absPath xmlns:x15ac="http://schemas.microsoft.com/office/spreadsheetml/2010/11/ac" url="C:\Users\yashu\Desktop\722\"/>
    </mc:Choice>
  </mc:AlternateContent>
  <xr:revisionPtr revIDLastSave="0" documentId="13_ncr:1_{01291762-C090-4743-9019-BDFAE459A18E}" xr6:coauthVersionLast="45" xr6:coauthVersionMax="45" xr10:uidLastSave="{00000000-0000-0000-0000-000000000000}"/>
  <bookViews>
    <workbookView xWindow="-90" yWindow="-90" windowWidth="19380" windowHeight="10380" tabRatio="634" firstSheet="11" activeTab="14" xr2:uid="{00000000-000D-0000-FFFF-FFFF00000000}"/>
  </bookViews>
  <sheets>
    <sheet name="Home" sheetId="155" r:id="rId1"/>
    <sheet name="ReadMe" sheetId="106" r:id="rId2"/>
    <sheet name="Change Log" sheetId="104" r:id="rId3"/>
    <sheet name="Blank Dimension" sheetId="153" r:id="rId4"/>
    <sheet name="Blank Fact" sheetId="154" r:id="rId5"/>
    <sheet name="DimDate" sheetId="157" r:id="rId6"/>
    <sheet name="DimCustomer" sheetId="158" r:id="rId7"/>
    <sheet name="DimEmployee" sheetId="159" r:id="rId8"/>
    <sheet name="DimProduct" sheetId="160" r:id="rId9"/>
    <sheet name="DimShipper" sheetId="161" r:id="rId10"/>
    <sheet name="DimEmployeeTerritories" sheetId="162" r:id="rId11"/>
    <sheet name="FactSales" sheetId="163" r:id="rId12"/>
    <sheet name="FactOrderFulfillment" sheetId="164" r:id="rId13"/>
    <sheet name="FactProductInventoryAnalysis" sheetId="165" r:id="rId14"/>
    <sheet name="FactSalesCoverageAnalysis" sheetId="166" r:id="rId15"/>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9D09046-D8B2-4B0B-9498-B3A02DD26236}">
      <text>
        <r>
          <rPr>
            <sz val="9"/>
            <color indexed="81"/>
            <rFont val="Tahoma"/>
            <family val="2"/>
          </rPr>
          <t>Physical table name (use brackets if necessary)</t>
        </r>
      </text>
    </comment>
    <comment ref="B3" authorId="0" shapeId="0" xr:uid="{F1B044A5-5D66-4463-882C-FC94692DFACD}">
      <text>
        <r>
          <rPr>
            <sz val="9"/>
            <color indexed="81"/>
            <rFont val="Tahoma"/>
            <family val="2"/>
          </rPr>
          <t>Display or business name of the table (if this does not match the worksheet name, the links in the diagram do not work)</t>
        </r>
      </text>
    </comment>
    <comment ref="B4" authorId="0" shapeId="0" xr:uid="{695634DB-60ED-4D49-9198-8AD4AE3335F3}">
      <text>
        <r>
          <rPr>
            <sz val="9"/>
            <color indexed="81"/>
            <rFont val="Tahoma"/>
            <family val="2"/>
          </rPr>
          <t>Schema name for this table (you must create the schema first - leave blank for default schema, e.g. dbo)</t>
        </r>
      </text>
    </comment>
    <comment ref="B5" authorId="0" shapeId="0" xr:uid="{4407F99B-425B-4D71-9A81-C1FF2DB00050}">
      <text>
        <r>
          <rPr>
            <sz val="9"/>
            <color indexed="81"/>
            <rFont val="Tahoma"/>
            <family val="2"/>
          </rPr>
          <t>Description of this table, oriented to the business user.</t>
        </r>
      </text>
    </comment>
    <comment ref="B6" authorId="0" shapeId="0" xr:uid="{1196312E-AAD2-4B82-8A4E-3622DEEC4F28}">
      <text>
        <r>
          <rPr>
            <sz val="9"/>
            <color indexed="81"/>
            <rFont val="Tahoma"/>
            <family val="2"/>
          </rPr>
          <t xml:space="preserve">We often use the Comment field to insert a technical comment.
</t>
        </r>
      </text>
    </comment>
    <comment ref="B7" authorId="0" shapeId="0" xr:uid="{B20757AB-61C0-4432-8E22-9B65C2002821}">
      <text>
        <r>
          <rPr>
            <sz val="9"/>
            <color indexed="81"/>
            <rFont val="Tahoma"/>
            <family val="2"/>
          </rPr>
          <t xml:space="preserve">If there's an important filter condition for the extract from the source, note it here. </t>
        </r>
      </text>
    </comment>
    <comment ref="B8" authorId="0" shapeId="0" xr:uid="{07A0A408-2A13-41D0-B513-8C855685D152}">
      <text>
        <r>
          <rPr>
            <sz val="9"/>
            <color indexed="81"/>
            <rFont val="Tahoma"/>
            <family val="2"/>
          </rPr>
          <t xml:space="preserve">It's often helpful to note the approximate size of the table -- helps people understand the contents. </t>
        </r>
      </text>
    </comment>
    <comment ref="B9" authorId="0" shapeId="0" xr:uid="{06618FB5-4CE7-46BD-A4B3-21CE790F2D3E}">
      <text>
        <r>
          <rPr>
            <sz val="9"/>
            <color indexed="81"/>
            <rFont val="Tahoma"/>
            <family val="2"/>
          </rPr>
          <t>This indicator drives whether the macro will generate the script for this table.</t>
        </r>
      </text>
    </comment>
    <comment ref="J11" authorId="0" shapeId="0" xr:uid="{4BCE57D3-46F8-4E00-A731-12C952300F9F}">
      <text>
        <r>
          <rPr>
            <sz val="9"/>
            <color indexed="81"/>
            <rFont val="Tahoma"/>
            <family val="2"/>
          </rPr>
          <t>These columns drive the generate SQL macro. We usually hide them during the modeling sessions, filling them in later.</t>
        </r>
      </text>
    </comment>
    <comment ref="Q11" authorId="0" shapeId="0" xr:uid="{343F7166-1AC8-426C-B453-8C34F62D4B54}">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B5C4771-F75A-4799-B5FD-9C8ED03C3FEE}">
      <text>
        <r>
          <rPr>
            <sz val="9"/>
            <color indexed="81"/>
            <rFont val="Tahoma"/>
            <family val="2"/>
          </rPr>
          <t>Column physical name in the table definition. We recommend that physical and logical names be the same.</t>
        </r>
      </text>
    </comment>
    <comment ref="B12" authorId="0" shapeId="0" xr:uid="{93A0BEC3-6050-469C-989E-04C3DF30C8A6}">
      <text>
        <r>
          <rPr>
            <sz val="9"/>
            <color indexed="81"/>
            <rFont val="Tahoma"/>
            <family val="2"/>
          </rPr>
          <t>Column logical or view name presented to the users. We recommend that physical and logical names be the same.</t>
        </r>
      </text>
    </comment>
    <comment ref="C12" authorId="0" shapeId="0" xr:uid="{B9851DF0-E656-4809-BCB7-8ECF18C15224}">
      <text>
        <r>
          <rPr>
            <sz val="9"/>
            <color indexed="81"/>
            <rFont val="Tahoma"/>
            <family val="2"/>
          </rPr>
          <t xml:space="preserve">Description for the business users. Your dimensional design is not complete until this is filled in for absolutely all columns.
</t>
        </r>
      </text>
    </comment>
    <comment ref="D12" authorId="0" shapeId="0" xr:uid="{507AA651-F59C-40C1-97E1-98C10E2DBB87}">
      <text>
        <r>
          <rPr>
            <sz val="9"/>
            <color indexed="81"/>
            <rFont val="Tahoma"/>
            <family val="2"/>
          </rPr>
          <t xml:space="preserve">Used to populate the "Unknown member" row (surrogate key = -1) in the table.
</t>
        </r>
      </text>
    </comment>
    <comment ref="E12" authorId="0" shapeId="0" xr:uid="{79A511A9-4E83-4C49-9075-BC7E65A550A7}">
      <text>
        <r>
          <rPr>
            <sz val="9"/>
            <color indexed="81"/>
            <rFont val="Tahoma"/>
            <family val="2"/>
          </rPr>
          <t>Example values can be as valuable as the description to convey the contents of the column.</t>
        </r>
      </text>
    </comment>
    <comment ref="F12" authorId="0" shapeId="0" xr:uid="{CFDFEA03-957F-4EFF-B504-0E287466B86C}">
      <text>
        <r>
          <rPr>
            <sz val="9"/>
            <color indexed="81"/>
            <rFont val="Tahoma"/>
            <family val="2"/>
          </rPr>
          <t>1=Restate History
2=Track History
documentation only</t>
        </r>
      </text>
    </comment>
    <comment ref="G12" authorId="0" shapeId="0" xr:uid="{A7B25932-A499-4379-AF2F-A5C2C76785E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ED8C8CB-847C-477B-96F8-929EFB9CEB2B}">
      <text>
        <r>
          <rPr>
            <sz val="9"/>
            <color indexed="81"/>
            <rFont val="Tahoma"/>
            <family val="2"/>
          </rPr>
          <t>During the modeling process, capture any important discussion about ETL rules or xforms.</t>
        </r>
      </text>
    </comment>
    <comment ref="I12" authorId="0" shapeId="0" xr:uid="{5ED5A174-5355-4629-9129-F3EB0D9287E5}">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979D46A-7EFD-434F-9A78-D959A4FEA47D}">
      <text>
        <r>
          <rPr>
            <sz val="9"/>
            <color indexed="81"/>
            <rFont val="Tahoma"/>
            <family val="2"/>
          </rPr>
          <t>Physical table name (use brackets if necessary)</t>
        </r>
      </text>
    </comment>
    <comment ref="B3" authorId="0" shapeId="0" xr:uid="{BC01CA86-1E40-466C-A9B6-D4627F5C10D7}">
      <text>
        <r>
          <rPr>
            <sz val="9"/>
            <color indexed="81"/>
            <rFont val="Tahoma"/>
            <family val="2"/>
          </rPr>
          <t>Display or business name of the table (if this does not match the worksheet name, the links in the diagram do not work)</t>
        </r>
      </text>
    </comment>
    <comment ref="B4" authorId="0" shapeId="0" xr:uid="{E20E01E6-AA91-4006-AEC2-75B3A4F4D938}">
      <text>
        <r>
          <rPr>
            <sz val="9"/>
            <color indexed="81"/>
            <rFont val="Tahoma"/>
            <family val="2"/>
          </rPr>
          <t>Schema name for this table (you must create the schema first - leave blank for default schema, e.g. dbo)</t>
        </r>
      </text>
    </comment>
    <comment ref="B5" authorId="0" shapeId="0" xr:uid="{D1710E76-FEAB-446F-9C6D-84E956191D54}">
      <text>
        <r>
          <rPr>
            <sz val="9"/>
            <color indexed="81"/>
            <rFont val="Tahoma"/>
            <family val="2"/>
          </rPr>
          <t>Description of this table, oriented to the business user.</t>
        </r>
      </text>
    </comment>
    <comment ref="B6" authorId="0" shapeId="0" xr:uid="{DA3BD2A9-FA75-45ED-A59B-270B47F9B9B5}">
      <text>
        <r>
          <rPr>
            <sz val="9"/>
            <color indexed="81"/>
            <rFont val="Tahoma"/>
            <family val="2"/>
          </rPr>
          <t xml:space="preserve">We often use the Comment field to insert a technical comment.
</t>
        </r>
      </text>
    </comment>
    <comment ref="B7" authorId="0" shapeId="0" xr:uid="{8DB760B1-DEF4-4839-A306-A335BBEB131D}">
      <text>
        <r>
          <rPr>
            <sz val="9"/>
            <color indexed="81"/>
            <rFont val="Tahoma"/>
            <family val="2"/>
          </rPr>
          <t xml:space="preserve">If there's an important filter condition for the extract from the source, note it here. </t>
        </r>
      </text>
    </comment>
    <comment ref="B8" authorId="0" shapeId="0" xr:uid="{CD6A0DB3-8CAF-4482-8C79-F1BFB2326BB0}">
      <text>
        <r>
          <rPr>
            <sz val="9"/>
            <color indexed="81"/>
            <rFont val="Tahoma"/>
            <family val="2"/>
          </rPr>
          <t xml:space="preserve">It's often helpful to note the approximate size of the table -- helps people understand the contents. </t>
        </r>
      </text>
    </comment>
    <comment ref="B9" authorId="0" shapeId="0" xr:uid="{16E814CE-257B-4F99-BE51-E614A8AEE006}">
      <text>
        <r>
          <rPr>
            <sz val="9"/>
            <color indexed="81"/>
            <rFont val="Tahoma"/>
            <family val="2"/>
          </rPr>
          <t>This indicator drives whether the macro will generate the script for this table.</t>
        </r>
      </text>
    </comment>
    <comment ref="J11" authorId="0" shapeId="0" xr:uid="{92C6932B-FFD8-4245-9658-DB17B9EE4DE4}">
      <text>
        <r>
          <rPr>
            <sz val="9"/>
            <color indexed="81"/>
            <rFont val="Tahoma"/>
            <family val="2"/>
          </rPr>
          <t>These columns drive the generate SQL macro. We usually hide them during the modeling sessions, filling them in later.</t>
        </r>
      </text>
    </comment>
    <comment ref="Q11" authorId="0" shapeId="0" xr:uid="{4818EF48-3401-461C-AE86-81971F59D81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887D740D-1D3C-4B7E-AEF0-912FEBDA456C}">
      <text>
        <r>
          <rPr>
            <sz val="9"/>
            <color indexed="81"/>
            <rFont val="Tahoma"/>
            <family val="2"/>
          </rPr>
          <t>Column physical name in the table definition. We recommend that physical and logical names be the same.</t>
        </r>
      </text>
    </comment>
    <comment ref="B12" authorId="0" shapeId="0" xr:uid="{00EAA14C-BA05-45E7-BD22-330BDE4A3D69}">
      <text>
        <r>
          <rPr>
            <sz val="9"/>
            <color indexed="81"/>
            <rFont val="Tahoma"/>
            <family val="2"/>
          </rPr>
          <t>Column logical or view name presented to the users. We recommend that physical and logical names be the same.</t>
        </r>
      </text>
    </comment>
    <comment ref="C12" authorId="0" shapeId="0" xr:uid="{3C35ADA4-313C-4840-B3F2-1EE2D3DF0359}">
      <text>
        <r>
          <rPr>
            <sz val="9"/>
            <color indexed="81"/>
            <rFont val="Tahoma"/>
            <family val="2"/>
          </rPr>
          <t xml:space="preserve">Description for the business users. Your dimensional design is not complete until this is filled in for absolutely all columns.
</t>
        </r>
      </text>
    </comment>
    <comment ref="D12" authorId="0" shapeId="0" xr:uid="{D0AD282B-E299-4745-9760-A6AE03D1DC74}">
      <text>
        <r>
          <rPr>
            <sz val="9"/>
            <color indexed="81"/>
            <rFont val="Tahoma"/>
            <family val="2"/>
          </rPr>
          <t xml:space="preserve">Used to populate the "Unknown member" row (surrogate key = -1) in the table.
</t>
        </r>
      </text>
    </comment>
    <comment ref="E12" authorId="0" shapeId="0" xr:uid="{C4E9EC65-F923-4EBE-95EC-A8F8F5C3E952}">
      <text>
        <r>
          <rPr>
            <sz val="9"/>
            <color indexed="81"/>
            <rFont val="Tahoma"/>
            <family val="2"/>
          </rPr>
          <t>Example values can be as valuable as the description to convey the contents of the column.</t>
        </r>
      </text>
    </comment>
    <comment ref="F12" authorId="0" shapeId="0" xr:uid="{52827D3E-DA81-46AD-9AE4-E4485E82042E}">
      <text>
        <r>
          <rPr>
            <sz val="9"/>
            <color indexed="81"/>
            <rFont val="Tahoma"/>
            <family val="2"/>
          </rPr>
          <t>1=Restate History
2=Track History
documentation only</t>
        </r>
      </text>
    </comment>
    <comment ref="G12" authorId="0" shapeId="0" xr:uid="{9E23A953-E6A4-4D0C-8F0F-6EF133C8EC2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D5AC56D-6C30-4F97-8C5E-04E0B21C8365}">
      <text>
        <r>
          <rPr>
            <sz val="9"/>
            <color indexed="81"/>
            <rFont val="Tahoma"/>
            <family val="2"/>
          </rPr>
          <t>During the modeling process, capture any important discussion about ETL rules or xforms.</t>
        </r>
      </text>
    </comment>
    <comment ref="I12" authorId="0" shapeId="0" xr:uid="{B8933286-E5D7-4260-8BE9-808AC9FC0B39}">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145DF73-3000-4DB8-84F4-DE35077A8FE4}">
      <text>
        <r>
          <rPr>
            <sz val="9"/>
            <color indexed="81"/>
            <rFont val="Tahoma"/>
            <family val="2"/>
          </rPr>
          <t>Physical table name (use brackets if necessary)</t>
        </r>
      </text>
    </comment>
    <comment ref="B3" authorId="0" shapeId="0" xr:uid="{A75F4468-B0F5-49F9-9302-AB0C6699DA81}">
      <text>
        <r>
          <rPr>
            <sz val="9"/>
            <color indexed="81"/>
            <rFont val="Tahoma"/>
            <family val="2"/>
          </rPr>
          <t>Display or business name of the table (if this does not match the worksheet name, the links in the diagram do not work)</t>
        </r>
      </text>
    </comment>
    <comment ref="B4" authorId="0" shapeId="0" xr:uid="{A8CF906E-C1EA-42C5-8E4F-3B3A8191CED1}">
      <text>
        <r>
          <rPr>
            <sz val="9"/>
            <color indexed="81"/>
            <rFont val="Tahoma"/>
            <family val="2"/>
          </rPr>
          <t>Schema name for this table (you must create the schema first - leave blank for default schema, e.g. dbo)</t>
        </r>
      </text>
    </comment>
    <comment ref="B5" authorId="0" shapeId="0" xr:uid="{6039A51C-CAB7-40ED-8E59-FB647F689051}">
      <text>
        <r>
          <rPr>
            <sz val="9"/>
            <color indexed="81"/>
            <rFont val="Tahoma"/>
            <family val="2"/>
          </rPr>
          <t>Description of this table, oriented to the business user.</t>
        </r>
      </text>
    </comment>
    <comment ref="B6" authorId="0" shapeId="0" xr:uid="{696151EB-4CDB-410A-A5C7-F3CE5FD13D81}">
      <text>
        <r>
          <rPr>
            <sz val="9"/>
            <color indexed="81"/>
            <rFont val="Tahoma"/>
            <family val="2"/>
          </rPr>
          <t xml:space="preserve">We often use the Comment field to insert a technical comment.
</t>
        </r>
      </text>
    </comment>
    <comment ref="B7" authorId="0" shapeId="0" xr:uid="{B3C8546B-C595-4A91-AB19-5B82C841D508}">
      <text>
        <r>
          <rPr>
            <sz val="9"/>
            <color indexed="81"/>
            <rFont val="Tahoma"/>
            <family val="2"/>
          </rPr>
          <t xml:space="preserve">If there's an important filter condition for the extract from the source, note it here. </t>
        </r>
      </text>
    </comment>
    <comment ref="B8" authorId="0" shapeId="0" xr:uid="{BF3A2645-35B8-40B0-A397-7E77E9D6C70A}">
      <text>
        <r>
          <rPr>
            <sz val="9"/>
            <color indexed="81"/>
            <rFont val="Tahoma"/>
            <family val="2"/>
          </rPr>
          <t xml:space="preserve">It's often helpful to note the approximate size of the table -- helps people understand the contents. </t>
        </r>
      </text>
    </comment>
    <comment ref="B9" authorId="0" shapeId="0" xr:uid="{861B9A1F-EC51-456D-8F23-DD5085E9671D}">
      <text>
        <r>
          <rPr>
            <sz val="9"/>
            <color indexed="81"/>
            <rFont val="Tahoma"/>
            <family val="2"/>
          </rPr>
          <t>This indicator drives whether the macro will generate the script for this table.</t>
        </r>
      </text>
    </comment>
    <comment ref="J11" authorId="0" shapeId="0" xr:uid="{74449276-4014-4D39-B9FC-E04AB6B50BC2}">
      <text>
        <r>
          <rPr>
            <sz val="9"/>
            <color indexed="81"/>
            <rFont val="Tahoma"/>
            <family val="2"/>
          </rPr>
          <t>These columns drive the generate SQL macro. We usually hide them during the modeling sessions, filling them in later.</t>
        </r>
      </text>
    </comment>
    <comment ref="Q11" authorId="0" shapeId="0" xr:uid="{3E4CD494-2337-4BB4-9851-12D7A35DE0B3}">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3D645BE-66DB-45BC-A030-C4B397B647FF}">
      <text>
        <r>
          <rPr>
            <sz val="9"/>
            <color indexed="81"/>
            <rFont val="Tahoma"/>
            <family val="2"/>
          </rPr>
          <t>Column physical name in the table definition. We recommend that physical and logical names be the same.</t>
        </r>
      </text>
    </comment>
    <comment ref="B12" authorId="0" shapeId="0" xr:uid="{ABB82166-577E-4DA1-BDCC-42E5690A90F7}">
      <text>
        <r>
          <rPr>
            <sz val="9"/>
            <color indexed="81"/>
            <rFont val="Tahoma"/>
            <family val="2"/>
          </rPr>
          <t>Column logical or view name presented to the users. We recommend that physical and logical names be the same.</t>
        </r>
      </text>
    </comment>
    <comment ref="C12" authorId="0" shapeId="0" xr:uid="{C8ABEA87-191A-4391-9EEA-11D1F36F595B}">
      <text>
        <r>
          <rPr>
            <sz val="9"/>
            <color indexed="81"/>
            <rFont val="Tahoma"/>
            <family val="2"/>
          </rPr>
          <t xml:space="preserve">Description for the business users. Your dimensional design is not complete until this is filled in for absolutely all columns.
</t>
        </r>
      </text>
    </comment>
    <comment ref="D12" authorId="0" shapeId="0" xr:uid="{FBDA0190-A16B-472D-B9E5-272A6B1B127F}">
      <text>
        <r>
          <rPr>
            <sz val="9"/>
            <color indexed="81"/>
            <rFont val="Tahoma"/>
            <family val="2"/>
          </rPr>
          <t xml:space="preserve">Used to populate the "Unknown member" row (surrogate key = -1) in the table.
</t>
        </r>
      </text>
    </comment>
    <comment ref="E12" authorId="0" shapeId="0" xr:uid="{81D492F2-876A-4CB7-A060-CA320A54AB4A}">
      <text>
        <r>
          <rPr>
            <sz val="9"/>
            <color indexed="81"/>
            <rFont val="Tahoma"/>
            <family val="2"/>
          </rPr>
          <t>Example values can be as valuable as the description to convey the contents of the column.</t>
        </r>
      </text>
    </comment>
    <comment ref="F12" authorId="0" shapeId="0" xr:uid="{F44AAD53-D441-40B8-B2D5-E65C17F82FAD}">
      <text>
        <r>
          <rPr>
            <sz val="9"/>
            <color indexed="81"/>
            <rFont val="Tahoma"/>
            <family val="2"/>
          </rPr>
          <t>1=Restate History
2=Track History
documentation only</t>
        </r>
      </text>
    </comment>
    <comment ref="G12" authorId="0" shapeId="0" xr:uid="{0A00F970-43C5-41B7-9521-4B2633FDE28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0523452-67CA-4DF3-9C91-3D0D28CF564F}">
      <text>
        <r>
          <rPr>
            <sz val="9"/>
            <color indexed="81"/>
            <rFont val="Tahoma"/>
            <family val="2"/>
          </rPr>
          <t>During the modeling process, capture any important discussion about ETL rules or xforms.</t>
        </r>
      </text>
    </comment>
    <comment ref="I12" authorId="0" shapeId="0" xr:uid="{55757459-72E2-4A14-B16A-207A4FC306E1}">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551EB7A-1EB9-491F-B62B-D61D378AB9F6}">
      <text>
        <r>
          <rPr>
            <sz val="9"/>
            <color indexed="81"/>
            <rFont val="Tahoma"/>
            <family val="2"/>
          </rPr>
          <t>Physical table name (use brackets if necessary)</t>
        </r>
      </text>
    </comment>
    <comment ref="B3" authorId="0" shapeId="0" xr:uid="{7E90C7CB-F35A-4371-91BE-04BDA944CF68}">
      <text>
        <r>
          <rPr>
            <sz val="9"/>
            <color indexed="81"/>
            <rFont val="Tahoma"/>
            <family val="2"/>
          </rPr>
          <t>Display or business name of the table (if this does not match the worksheet name, the links in the diagram do not work)</t>
        </r>
      </text>
    </comment>
    <comment ref="B4" authorId="0" shapeId="0" xr:uid="{5D379FD9-E041-466E-A267-B697BBBCB31A}">
      <text>
        <r>
          <rPr>
            <sz val="9"/>
            <color indexed="81"/>
            <rFont val="Tahoma"/>
            <family val="2"/>
          </rPr>
          <t>Schema name for this table (you must create the schema first - leave blank for default schema, e.g. dbo)</t>
        </r>
      </text>
    </comment>
    <comment ref="B5" authorId="0" shapeId="0" xr:uid="{E0EE4D95-7458-4D65-AC45-01299301657D}">
      <text>
        <r>
          <rPr>
            <sz val="9"/>
            <color indexed="81"/>
            <rFont val="Tahoma"/>
            <family val="2"/>
          </rPr>
          <t>Description of this table, oriented to the business user.</t>
        </r>
      </text>
    </comment>
    <comment ref="B6" authorId="0" shapeId="0" xr:uid="{05BCD79A-E666-4C19-B5C4-B5973512E288}">
      <text>
        <r>
          <rPr>
            <sz val="9"/>
            <color indexed="81"/>
            <rFont val="Tahoma"/>
            <family val="2"/>
          </rPr>
          <t xml:space="preserve">We often use the Comment field to insert a technical comment.
</t>
        </r>
      </text>
    </comment>
    <comment ref="B7" authorId="0" shapeId="0" xr:uid="{C211D11F-DE30-4F66-A69F-46EA3005E401}">
      <text>
        <r>
          <rPr>
            <sz val="9"/>
            <color indexed="81"/>
            <rFont val="Tahoma"/>
            <family val="2"/>
          </rPr>
          <t xml:space="preserve">If there's an important filter condition for the extract from the source, note it here. </t>
        </r>
      </text>
    </comment>
    <comment ref="B8" authorId="0" shapeId="0" xr:uid="{0D063BC3-96EC-4E96-81C1-880A2E2A3D4A}">
      <text>
        <r>
          <rPr>
            <sz val="9"/>
            <color indexed="81"/>
            <rFont val="Tahoma"/>
            <family val="2"/>
          </rPr>
          <t xml:space="preserve">It's often helpful to note the approximate size of the table -- helps people understand the contents. </t>
        </r>
      </text>
    </comment>
    <comment ref="B9" authorId="0" shapeId="0" xr:uid="{DBFD14A2-7A16-4DB3-B502-6BE94654C2C3}">
      <text>
        <r>
          <rPr>
            <sz val="9"/>
            <color indexed="81"/>
            <rFont val="Tahoma"/>
            <family val="2"/>
          </rPr>
          <t>This indicator drives whether the macro will generate the script for this table.</t>
        </r>
      </text>
    </comment>
    <comment ref="J11" authorId="0" shapeId="0" xr:uid="{5941CFDF-D883-4C2F-84BD-BBCB66304BA5}">
      <text>
        <r>
          <rPr>
            <sz val="9"/>
            <color indexed="81"/>
            <rFont val="Tahoma"/>
            <family val="2"/>
          </rPr>
          <t>These columns drive the generate SQL macro. We usually hide them during the modeling sessions, filling them in later.</t>
        </r>
      </text>
    </comment>
    <comment ref="Q11" authorId="0" shapeId="0" xr:uid="{C56B0B2D-9B7B-4974-A744-4420F01B8984}">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BC354E5-294D-4A63-BA60-4D9094A9862B}">
      <text>
        <r>
          <rPr>
            <sz val="9"/>
            <color indexed="81"/>
            <rFont val="Tahoma"/>
            <family val="2"/>
          </rPr>
          <t>Column physical name in the table definition. We recommend that physical and logical names be the same.</t>
        </r>
      </text>
    </comment>
    <comment ref="B12" authorId="0" shapeId="0" xr:uid="{B7FB2B80-FDB2-494A-BE17-49A1AAB99150}">
      <text>
        <r>
          <rPr>
            <sz val="9"/>
            <color indexed="81"/>
            <rFont val="Tahoma"/>
            <family val="2"/>
          </rPr>
          <t>Column logical or view name presented to the users. We recommend that physical and logical names be the same.</t>
        </r>
      </text>
    </comment>
    <comment ref="C12" authorId="0" shapeId="0" xr:uid="{F72F4BBC-2A49-4CBA-BAEB-77A4BABEC07B}">
      <text>
        <r>
          <rPr>
            <sz val="9"/>
            <color indexed="81"/>
            <rFont val="Tahoma"/>
            <family val="2"/>
          </rPr>
          <t xml:space="preserve">Description for the business users. Your dimensional design is not complete until this is filled in for absolutely all columns.
</t>
        </r>
      </text>
    </comment>
    <comment ref="D12" authorId="0" shapeId="0" xr:uid="{0ADFDB81-F83A-48CB-9803-E9B0D2395994}">
      <text>
        <r>
          <rPr>
            <sz val="9"/>
            <color indexed="81"/>
            <rFont val="Tahoma"/>
            <family val="2"/>
          </rPr>
          <t xml:space="preserve">Used to populate the "Unknown member" row (surrogate key = -1) in the table.
</t>
        </r>
      </text>
    </comment>
    <comment ref="E12" authorId="0" shapeId="0" xr:uid="{84944E14-F671-45BA-8CA2-1CBBFC5BDC2D}">
      <text>
        <r>
          <rPr>
            <sz val="9"/>
            <color indexed="81"/>
            <rFont val="Tahoma"/>
            <family val="2"/>
          </rPr>
          <t>Example values can be as valuable as the description to convey the contents of the column.</t>
        </r>
      </text>
    </comment>
    <comment ref="F12" authorId="0" shapeId="0" xr:uid="{7BE92D25-14F9-492B-B345-0306A4DCBAAD}">
      <text>
        <r>
          <rPr>
            <sz val="9"/>
            <color indexed="81"/>
            <rFont val="Tahoma"/>
            <family val="2"/>
          </rPr>
          <t>1=Restate History
2=Track History
documentation only</t>
        </r>
      </text>
    </comment>
    <comment ref="G12" authorId="0" shapeId="0" xr:uid="{24253358-D50F-4CF8-AE35-F0DA564CE54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A796C56-9ABD-4300-A37D-9C718D8D33E1}">
      <text>
        <r>
          <rPr>
            <sz val="9"/>
            <color indexed="81"/>
            <rFont val="Tahoma"/>
            <family val="2"/>
          </rPr>
          <t>During the modeling process, capture any important discussion about ETL rules or xforms.</t>
        </r>
      </text>
    </comment>
    <comment ref="I12" authorId="0" shapeId="0" xr:uid="{4CDE8291-0EBD-4FC0-817F-541F9F034DCD}">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BD99BFA-B80F-4ABD-B0E1-ECDBD6DBCE08}">
      <text>
        <r>
          <rPr>
            <sz val="9"/>
            <color indexed="81"/>
            <rFont val="Tahoma"/>
            <family val="2"/>
          </rPr>
          <t>Physical table name (use brackets if necessary)</t>
        </r>
      </text>
    </comment>
    <comment ref="B3" authorId="0" shapeId="0" xr:uid="{D4F28C01-EBFE-4325-BDDA-E4CF7334EEEE}">
      <text>
        <r>
          <rPr>
            <sz val="9"/>
            <color indexed="81"/>
            <rFont val="Tahoma"/>
            <family val="2"/>
          </rPr>
          <t>Display or business name of the table (if this does not match the worksheet name, the links in the diagram do not work)</t>
        </r>
      </text>
    </comment>
    <comment ref="B4" authorId="0" shapeId="0" xr:uid="{99FFFA3F-A7BD-4467-9AB0-589BB023FBBF}">
      <text>
        <r>
          <rPr>
            <sz val="9"/>
            <color indexed="81"/>
            <rFont val="Tahoma"/>
            <family val="2"/>
          </rPr>
          <t>Schema name for this table (you must create the schema first - leave blank for default schema, e.g. dbo)</t>
        </r>
      </text>
    </comment>
    <comment ref="B5" authorId="0" shapeId="0" xr:uid="{968120A2-5A2C-4FCF-A90C-70D617DF88FB}">
      <text>
        <r>
          <rPr>
            <sz val="9"/>
            <color indexed="81"/>
            <rFont val="Tahoma"/>
            <family val="2"/>
          </rPr>
          <t>Description of this table, oriented to the business user.</t>
        </r>
      </text>
    </comment>
    <comment ref="B6" authorId="0" shapeId="0" xr:uid="{388BB911-073B-4345-9828-9DAD1DC612B3}">
      <text>
        <r>
          <rPr>
            <sz val="9"/>
            <color indexed="81"/>
            <rFont val="Tahoma"/>
            <family val="2"/>
          </rPr>
          <t xml:space="preserve">We often use the Comment field to insert a technical comment.
</t>
        </r>
      </text>
    </comment>
    <comment ref="B7" authorId="0" shapeId="0" xr:uid="{C2D6A047-F9C6-49D0-83FA-9EC8C6E725F4}">
      <text>
        <r>
          <rPr>
            <sz val="9"/>
            <color indexed="81"/>
            <rFont val="Tahoma"/>
            <family val="2"/>
          </rPr>
          <t xml:space="preserve">If there's an important filter condition for the extract from the source, note it here. </t>
        </r>
      </text>
    </comment>
    <comment ref="B8" authorId="0" shapeId="0" xr:uid="{FD142C38-CE70-4E65-B1B4-629FD119A4D3}">
      <text>
        <r>
          <rPr>
            <sz val="9"/>
            <color indexed="81"/>
            <rFont val="Tahoma"/>
            <family val="2"/>
          </rPr>
          <t xml:space="preserve">It's often helpful to note the approximate size of the table -- helps people understand the contents. </t>
        </r>
      </text>
    </comment>
    <comment ref="B9" authorId="0" shapeId="0" xr:uid="{7F897534-3310-4F60-BE52-82D407A2EDB8}">
      <text>
        <r>
          <rPr>
            <sz val="9"/>
            <color indexed="81"/>
            <rFont val="Tahoma"/>
            <family val="2"/>
          </rPr>
          <t>This indicator drives whether the macro will generate the script for this table.</t>
        </r>
      </text>
    </comment>
    <comment ref="J11" authorId="0" shapeId="0" xr:uid="{1FF90B31-319F-4B02-BC43-7D749B0A6A6E}">
      <text>
        <r>
          <rPr>
            <sz val="9"/>
            <color indexed="81"/>
            <rFont val="Tahoma"/>
            <family val="2"/>
          </rPr>
          <t>These columns drive the generate SQL macro. We usually hide them during the modeling sessions, filling them in later.</t>
        </r>
      </text>
    </comment>
    <comment ref="Q11" authorId="0" shapeId="0" xr:uid="{CBC5CF2E-0918-4EFC-A262-2C561706EFF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43A54B9-92A4-4DC4-8677-91947D7AED86}">
      <text>
        <r>
          <rPr>
            <sz val="9"/>
            <color indexed="81"/>
            <rFont val="Tahoma"/>
            <family val="2"/>
          </rPr>
          <t>Column physical name in the table definition. We recommend that physical and logical names be the same.</t>
        </r>
      </text>
    </comment>
    <comment ref="B12" authorId="0" shapeId="0" xr:uid="{BA5383B6-638A-45C2-BE1A-54612A2B395F}">
      <text>
        <r>
          <rPr>
            <sz val="9"/>
            <color indexed="81"/>
            <rFont val="Tahoma"/>
            <family val="2"/>
          </rPr>
          <t>Column logical or view name presented to the users. We recommend that physical and logical names be the same.</t>
        </r>
      </text>
    </comment>
    <comment ref="C12" authorId="0" shapeId="0" xr:uid="{19AEA454-246D-4BF0-9E28-3D3EE4EA4016}">
      <text>
        <r>
          <rPr>
            <sz val="9"/>
            <color indexed="81"/>
            <rFont val="Tahoma"/>
            <family val="2"/>
          </rPr>
          <t xml:space="preserve">Description for the business users. Your dimensional design is not complete until this is filled in for absolutely all columns.
</t>
        </r>
      </text>
    </comment>
    <comment ref="D12" authorId="0" shapeId="0" xr:uid="{8688DBF5-CFC8-4C87-BB5E-809A3A000471}">
      <text>
        <r>
          <rPr>
            <sz val="9"/>
            <color indexed="81"/>
            <rFont val="Tahoma"/>
            <family val="2"/>
          </rPr>
          <t xml:space="preserve">Used to populate the "Unknown member" row (surrogate key = -1) in the table.
</t>
        </r>
      </text>
    </comment>
    <comment ref="E12" authorId="0" shapeId="0" xr:uid="{85DC5447-6AD7-4981-963D-D53F63D3D6BC}">
      <text>
        <r>
          <rPr>
            <sz val="9"/>
            <color indexed="81"/>
            <rFont val="Tahoma"/>
            <family val="2"/>
          </rPr>
          <t>Example values can be as valuable as the description to convey the contents of the column.</t>
        </r>
      </text>
    </comment>
    <comment ref="F12" authorId="0" shapeId="0" xr:uid="{76234448-BC04-465A-B282-5EF8B741972A}">
      <text>
        <r>
          <rPr>
            <sz val="9"/>
            <color indexed="81"/>
            <rFont val="Tahoma"/>
            <family val="2"/>
          </rPr>
          <t>1=Restate History
2=Track History
documentation only</t>
        </r>
      </text>
    </comment>
    <comment ref="G12" authorId="0" shapeId="0" xr:uid="{9643E1F7-E948-4B98-9D9E-E66250F668B4}">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38A905A-29E0-48E9-B374-ED44B67A315F}">
      <text>
        <r>
          <rPr>
            <sz val="9"/>
            <color indexed="81"/>
            <rFont val="Tahoma"/>
            <family val="2"/>
          </rPr>
          <t>During the modeling process, capture any important discussion about ETL rules or xforms.</t>
        </r>
      </text>
    </comment>
    <comment ref="I12" authorId="0" shapeId="0" xr:uid="{C5B5F814-757E-451C-98AA-ADF4DBCACC01}">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7D574D9-3356-4EB4-B833-5F1DA663F1C0}">
      <text>
        <r>
          <rPr>
            <sz val="9"/>
            <color indexed="81"/>
            <rFont val="Tahoma"/>
            <family val="2"/>
          </rPr>
          <t>Physical table name (use brackets if necessary)</t>
        </r>
      </text>
    </comment>
    <comment ref="B3" authorId="0" shapeId="0" xr:uid="{AAF3EF05-702E-454E-9353-C9DDADC0C880}">
      <text>
        <r>
          <rPr>
            <sz val="9"/>
            <color indexed="81"/>
            <rFont val="Tahoma"/>
            <family val="2"/>
          </rPr>
          <t>Display or business name of the table (if this does not match the worksheet name, the links in the diagram do not work)</t>
        </r>
      </text>
    </comment>
    <comment ref="B4" authorId="0" shapeId="0" xr:uid="{267AB396-BF67-41D3-B702-9A70520AE8F9}">
      <text>
        <r>
          <rPr>
            <sz val="9"/>
            <color indexed="81"/>
            <rFont val="Tahoma"/>
            <family val="2"/>
          </rPr>
          <t>Schema name for this table (you must create the schema first - leave blank for default schema, e.g. dbo)</t>
        </r>
      </text>
    </comment>
    <comment ref="B5" authorId="0" shapeId="0" xr:uid="{86520A9A-2930-4A83-96E5-2E2551B2F5F4}">
      <text>
        <r>
          <rPr>
            <sz val="9"/>
            <color indexed="81"/>
            <rFont val="Tahoma"/>
            <family val="2"/>
          </rPr>
          <t>Description of this table, oriented to the business user.</t>
        </r>
      </text>
    </comment>
    <comment ref="B6" authorId="0" shapeId="0" xr:uid="{BCFEC4D7-8BBA-4E56-B7A7-DC57BE2BCFB0}">
      <text>
        <r>
          <rPr>
            <sz val="9"/>
            <color indexed="81"/>
            <rFont val="Tahoma"/>
            <family val="2"/>
          </rPr>
          <t xml:space="preserve">We often use the Comment field to insert a technical comment.
</t>
        </r>
      </text>
    </comment>
    <comment ref="B7" authorId="0" shapeId="0" xr:uid="{FAD61022-B591-4753-9C2B-57259485C79F}">
      <text>
        <r>
          <rPr>
            <sz val="9"/>
            <color indexed="81"/>
            <rFont val="Tahoma"/>
            <family val="2"/>
          </rPr>
          <t xml:space="preserve">If there's an important filter condition for the extract from the source, note it here. </t>
        </r>
      </text>
    </comment>
    <comment ref="B8" authorId="0" shapeId="0" xr:uid="{D9BCD43E-3556-41E9-B0AC-4E5E8970B149}">
      <text>
        <r>
          <rPr>
            <sz val="9"/>
            <color indexed="81"/>
            <rFont val="Tahoma"/>
            <family val="2"/>
          </rPr>
          <t xml:space="preserve">It's often helpful to note the approximate size of the table -- helps people understand the contents. </t>
        </r>
      </text>
    </comment>
    <comment ref="B9" authorId="0" shapeId="0" xr:uid="{D5ABFB84-ED56-4526-ADCC-C628082DEB64}">
      <text>
        <r>
          <rPr>
            <sz val="9"/>
            <color indexed="81"/>
            <rFont val="Tahoma"/>
            <family val="2"/>
          </rPr>
          <t>This indicator drives whether the macro will generate the script for this table.</t>
        </r>
      </text>
    </comment>
    <comment ref="J11" authorId="0" shapeId="0" xr:uid="{5BD6FD88-C7E2-498C-A813-6BCA866F1034}">
      <text>
        <r>
          <rPr>
            <sz val="9"/>
            <color indexed="81"/>
            <rFont val="Tahoma"/>
            <family val="2"/>
          </rPr>
          <t>These columns drive the generate SQL macro. We usually hide them during the modeling sessions, filling them in later.</t>
        </r>
      </text>
    </comment>
    <comment ref="Q11" authorId="0" shapeId="0" xr:uid="{5C3530D9-0B57-4D97-B604-450B8807E44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1912813-AAB9-4D92-9F15-3FBD3024516F}">
      <text>
        <r>
          <rPr>
            <sz val="9"/>
            <color indexed="81"/>
            <rFont val="Tahoma"/>
            <family val="2"/>
          </rPr>
          <t>Column physical name in the table definition. We recommend that physical and logical names be the same.</t>
        </r>
      </text>
    </comment>
    <comment ref="B12" authorId="0" shapeId="0" xr:uid="{CB5E2113-EB5E-4A9E-8BB2-2D0B35C9184F}">
      <text>
        <r>
          <rPr>
            <sz val="9"/>
            <color indexed="81"/>
            <rFont val="Tahoma"/>
            <family val="2"/>
          </rPr>
          <t>Column logical or view name presented to the users. We recommend that physical and logical names be the same.</t>
        </r>
      </text>
    </comment>
    <comment ref="C12" authorId="0" shapeId="0" xr:uid="{829B82AE-820C-44E2-B40C-8B9517052FF5}">
      <text>
        <r>
          <rPr>
            <sz val="9"/>
            <color indexed="81"/>
            <rFont val="Tahoma"/>
            <family val="2"/>
          </rPr>
          <t xml:space="preserve">Description for the business users. Your dimensional design is not complete until this is filled in for absolutely all columns.
</t>
        </r>
      </text>
    </comment>
    <comment ref="D12" authorId="0" shapeId="0" xr:uid="{7FFDE71C-9E5B-4E93-95AB-6314E5E06EB0}">
      <text>
        <r>
          <rPr>
            <sz val="9"/>
            <color indexed="81"/>
            <rFont val="Tahoma"/>
            <family val="2"/>
          </rPr>
          <t>Keep hidden - not used for fact tables</t>
        </r>
      </text>
    </comment>
    <comment ref="E12" authorId="0" shapeId="0" xr:uid="{73F9053E-C23B-4561-88C4-4D9455E71B05}">
      <text>
        <r>
          <rPr>
            <sz val="9"/>
            <color indexed="81"/>
            <rFont val="Tahoma"/>
            <family val="2"/>
          </rPr>
          <t>Example values can be as valuable as the description to convey the contents of the column.</t>
        </r>
      </text>
    </comment>
    <comment ref="F12" authorId="0" shapeId="0" xr:uid="{12CF040A-712D-4925-853A-D19FF3DECEA1}">
      <text>
        <r>
          <rPr>
            <sz val="9"/>
            <color indexed="81"/>
            <rFont val="Tahoma"/>
            <family val="2"/>
          </rPr>
          <t>Keep hidden - not used for fact tables</t>
        </r>
      </text>
    </comment>
    <comment ref="G12" authorId="0" shapeId="0" xr:uid="{5FDBD2B4-00E9-4106-9BF7-2D9322A35C18}">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916EAB21-A3FB-4A10-80CF-62A33163D4EF}">
      <text>
        <r>
          <rPr>
            <sz val="9"/>
            <color indexed="81"/>
            <rFont val="Tahoma"/>
            <family val="2"/>
          </rPr>
          <t>During the modeling process, capture any important discussion about ETL rules or xforms.</t>
        </r>
      </text>
    </comment>
    <comment ref="I12" authorId="0" shapeId="0" xr:uid="{CBDC39AA-727C-42E7-9521-B6F7BD4FFB05}">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D56AE6D-39E5-4E8E-818B-E6B45694FF62}">
      <text>
        <r>
          <rPr>
            <sz val="9"/>
            <color indexed="81"/>
            <rFont val="Tahoma"/>
            <family val="2"/>
          </rPr>
          <t>Physical table name (use brackets if necessary)</t>
        </r>
      </text>
    </comment>
    <comment ref="B3" authorId="0" shapeId="0" xr:uid="{8FFD2B76-D1AA-4850-BCDE-8A0F0164F1EB}">
      <text>
        <r>
          <rPr>
            <sz val="9"/>
            <color indexed="81"/>
            <rFont val="Tahoma"/>
            <family val="2"/>
          </rPr>
          <t>Display or business name of the table (if this does not match the worksheet name, the links in the diagram do not work)</t>
        </r>
      </text>
    </comment>
    <comment ref="B4" authorId="0" shapeId="0" xr:uid="{625F758A-3894-4FC5-959A-AADBD10A1595}">
      <text>
        <r>
          <rPr>
            <sz val="9"/>
            <color indexed="81"/>
            <rFont val="Tahoma"/>
            <family val="2"/>
          </rPr>
          <t>Schema name for this table (you must create the schema first - leave blank for default schema, e.g. dbo)</t>
        </r>
      </text>
    </comment>
    <comment ref="B5" authorId="0" shapeId="0" xr:uid="{B2F10686-DA30-4035-B2C8-A2192E21C645}">
      <text>
        <r>
          <rPr>
            <sz val="9"/>
            <color indexed="81"/>
            <rFont val="Tahoma"/>
            <family val="2"/>
          </rPr>
          <t>Description of this table, oriented to the business user.</t>
        </r>
      </text>
    </comment>
    <comment ref="B6" authorId="0" shapeId="0" xr:uid="{8A09C832-DDE1-4C17-A61F-CAF7974225AD}">
      <text>
        <r>
          <rPr>
            <sz val="9"/>
            <color indexed="81"/>
            <rFont val="Tahoma"/>
            <family val="2"/>
          </rPr>
          <t xml:space="preserve">We often use the Comment field to insert a technical comment.
</t>
        </r>
      </text>
    </comment>
    <comment ref="B7" authorId="0" shapeId="0" xr:uid="{F3557509-2126-4767-A3C5-E28B03A29D81}">
      <text>
        <r>
          <rPr>
            <sz val="9"/>
            <color indexed="81"/>
            <rFont val="Tahoma"/>
            <family val="2"/>
          </rPr>
          <t xml:space="preserve">If there's an important filter condition for the extract from the source, note it here. </t>
        </r>
      </text>
    </comment>
    <comment ref="B8" authorId="0" shapeId="0" xr:uid="{770A8FD6-1DF8-4CBC-9D71-569125D92220}">
      <text>
        <r>
          <rPr>
            <sz val="9"/>
            <color indexed="81"/>
            <rFont val="Tahoma"/>
            <family val="2"/>
          </rPr>
          <t xml:space="preserve">It's often helpful to note the approximate size of the table -- helps people understand the contents. </t>
        </r>
      </text>
    </comment>
    <comment ref="B9" authorId="0" shapeId="0" xr:uid="{76673E5C-15A0-47AB-9048-EA455F17E957}">
      <text>
        <r>
          <rPr>
            <sz val="9"/>
            <color indexed="81"/>
            <rFont val="Tahoma"/>
            <family val="2"/>
          </rPr>
          <t>This indicator drives whether the macro will generate the script for this table.</t>
        </r>
      </text>
    </comment>
    <comment ref="J11" authorId="0" shapeId="0" xr:uid="{DF6C3A49-A44A-4B1A-BD88-462DC32FEF2D}">
      <text>
        <r>
          <rPr>
            <sz val="9"/>
            <color indexed="81"/>
            <rFont val="Tahoma"/>
            <family val="2"/>
          </rPr>
          <t>These columns drive the generate SQL macro. We usually hide them during the modeling sessions, filling them in later.</t>
        </r>
      </text>
    </comment>
    <comment ref="Q11" authorId="0" shapeId="0" xr:uid="{1BD9A502-A81B-4557-A1C8-C78B1CB995A5}">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2D4732F-4FB6-4D6F-94B1-16AF3A4CD8CD}">
      <text>
        <r>
          <rPr>
            <sz val="9"/>
            <color indexed="81"/>
            <rFont val="Tahoma"/>
            <family val="2"/>
          </rPr>
          <t>Column physical name in the table definition. We recommend that physical and logical names be the same.</t>
        </r>
      </text>
    </comment>
    <comment ref="B12" authorId="0" shapeId="0" xr:uid="{60941C16-ADFB-4C50-A4D0-7441297617FF}">
      <text>
        <r>
          <rPr>
            <sz val="9"/>
            <color indexed="81"/>
            <rFont val="Tahoma"/>
            <family val="2"/>
          </rPr>
          <t>Column logical or view name presented to the users. We recommend that physical and logical names be the same.</t>
        </r>
      </text>
    </comment>
    <comment ref="C12" authorId="0" shapeId="0" xr:uid="{347BA8B1-7BAC-49C2-A5C6-0FD15F06B4D2}">
      <text>
        <r>
          <rPr>
            <sz val="9"/>
            <color indexed="81"/>
            <rFont val="Tahoma"/>
            <family val="2"/>
          </rPr>
          <t xml:space="preserve">Description for the business users. Your dimensional design is not complete until this is filled in for absolutely all columns.
</t>
        </r>
      </text>
    </comment>
    <comment ref="D12" authorId="0" shapeId="0" xr:uid="{BF6DE627-8F5E-45E1-BF60-F7DFF9116662}">
      <text>
        <r>
          <rPr>
            <sz val="9"/>
            <color indexed="81"/>
            <rFont val="Tahoma"/>
            <family val="2"/>
          </rPr>
          <t>Keep hidden - not used for fact tables</t>
        </r>
      </text>
    </comment>
    <comment ref="E12" authorId="0" shapeId="0" xr:uid="{6E24BFE7-E481-4A3B-81FF-A99C9CA94919}">
      <text>
        <r>
          <rPr>
            <sz val="9"/>
            <color indexed="81"/>
            <rFont val="Tahoma"/>
            <family val="2"/>
          </rPr>
          <t>Example values can be as valuable as the description to convey the contents of the column.</t>
        </r>
      </text>
    </comment>
    <comment ref="F12" authorId="0" shapeId="0" xr:uid="{2E375297-600F-4A7E-B1DA-261A33937026}">
      <text>
        <r>
          <rPr>
            <sz val="9"/>
            <color indexed="81"/>
            <rFont val="Tahoma"/>
            <family val="2"/>
          </rPr>
          <t>Keep hidden - not used for fact tables</t>
        </r>
      </text>
    </comment>
    <comment ref="G12" authorId="0" shapeId="0" xr:uid="{68CC91CF-6885-4BEC-9355-1D297E08D423}">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7F265A2-63C9-4135-875B-A824A382EDFD}">
      <text>
        <r>
          <rPr>
            <sz val="9"/>
            <color indexed="81"/>
            <rFont val="Tahoma"/>
            <family val="2"/>
          </rPr>
          <t>During the modeling process, capture any important discussion about ETL rules or xforms.</t>
        </r>
      </text>
    </comment>
    <comment ref="I12" authorId="0" shapeId="0" xr:uid="{2D079F50-C581-456C-9C79-17A0C5B59ECB}">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929BE0F-A010-43A5-BE58-8F6526FCAB30}">
      <text>
        <r>
          <rPr>
            <sz val="9"/>
            <color indexed="81"/>
            <rFont val="Tahoma"/>
            <family val="2"/>
          </rPr>
          <t>Physical table name (use brackets if necessary)</t>
        </r>
      </text>
    </comment>
    <comment ref="B3" authorId="0" shapeId="0" xr:uid="{DEDEF958-AE39-452C-B120-478AC4E1E8DE}">
      <text>
        <r>
          <rPr>
            <sz val="9"/>
            <color indexed="81"/>
            <rFont val="Tahoma"/>
            <family val="2"/>
          </rPr>
          <t>Display or business name of the table (if this does not match the worksheet name, the links in the diagram do not work)</t>
        </r>
      </text>
    </comment>
    <comment ref="B4" authorId="0" shapeId="0" xr:uid="{64F8DC6A-1725-4564-893E-F58E3B6A91E4}">
      <text>
        <r>
          <rPr>
            <sz val="9"/>
            <color indexed="81"/>
            <rFont val="Tahoma"/>
            <family val="2"/>
          </rPr>
          <t>Schema name for this table (you must create the schema first - leave blank for default schema, e.g. dbo)</t>
        </r>
      </text>
    </comment>
    <comment ref="B5" authorId="0" shapeId="0" xr:uid="{02329E30-6FFB-479D-924C-32DB9070767E}">
      <text>
        <r>
          <rPr>
            <sz val="9"/>
            <color indexed="81"/>
            <rFont val="Tahoma"/>
            <family val="2"/>
          </rPr>
          <t>Description of this table, oriented to the business user.</t>
        </r>
      </text>
    </comment>
    <comment ref="B6" authorId="0" shapeId="0" xr:uid="{6FEA37C4-19F8-4CF7-9946-324A1651F0DC}">
      <text>
        <r>
          <rPr>
            <sz val="9"/>
            <color indexed="81"/>
            <rFont val="Tahoma"/>
            <family val="2"/>
          </rPr>
          <t xml:space="preserve">We often use the Comment field to insert a technical comment.
</t>
        </r>
      </text>
    </comment>
    <comment ref="B7" authorId="0" shapeId="0" xr:uid="{936E7403-1144-46FC-90E5-FF90CF5E8AA1}">
      <text>
        <r>
          <rPr>
            <sz val="9"/>
            <color indexed="81"/>
            <rFont val="Tahoma"/>
            <family val="2"/>
          </rPr>
          <t xml:space="preserve">If there's an important filter condition for the extract from the source, note it here. </t>
        </r>
      </text>
    </comment>
    <comment ref="B8" authorId="0" shapeId="0" xr:uid="{21BBD68C-2F8B-40BF-BC8F-937278F45A08}">
      <text>
        <r>
          <rPr>
            <sz val="9"/>
            <color indexed="81"/>
            <rFont val="Tahoma"/>
            <family val="2"/>
          </rPr>
          <t xml:space="preserve">It's often helpful to note the approximate size of the table -- helps people understand the contents. </t>
        </r>
      </text>
    </comment>
    <comment ref="B9" authorId="0" shapeId="0" xr:uid="{F944A652-25AE-47B9-B83C-92BA5DD1D3EA}">
      <text>
        <r>
          <rPr>
            <sz val="9"/>
            <color indexed="81"/>
            <rFont val="Tahoma"/>
            <family val="2"/>
          </rPr>
          <t>This indicator drives whether the macro will generate the script for this table.</t>
        </r>
      </text>
    </comment>
    <comment ref="J11" authorId="0" shapeId="0" xr:uid="{7FD22A77-B6DD-4DD6-9C7E-8D9B503804A3}">
      <text>
        <r>
          <rPr>
            <sz val="9"/>
            <color indexed="81"/>
            <rFont val="Tahoma"/>
            <family val="2"/>
          </rPr>
          <t>These columns drive the generate SQL macro. We usually hide them during the modeling sessions, filling them in later.</t>
        </r>
      </text>
    </comment>
    <comment ref="Q11" authorId="0" shapeId="0" xr:uid="{2541A947-ADF5-4D6C-B239-D405E6B5460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CAA5D9A5-38CD-4EE8-8C38-92FF49A83AA5}">
      <text>
        <r>
          <rPr>
            <sz val="9"/>
            <color indexed="81"/>
            <rFont val="Tahoma"/>
            <family val="2"/>
          </rPr>
          <t>Column physical name in the table definition. We recommend that physical and logical names be the same.</t>
        </r>
      </text>
    </comment>
    <comment ref="B12" authorId="0" shapeId="0" xr:uid="{680E1B5D-6C40-44C0-9B1D-741D655F7413}">
      <text>
        <r>
          <rPr>
            <sz val="9"/>
            <color indexed="81"/>
            <rFont val="Tahoma"/>
            <family val="2"/>
          </rPr>
          <t>Column logical or view name presented to the users. We recommend that physical and logical names be the same.</t>
        </r>
      </text>
    </comment>
    <comment ref="C12" authorId="0" shapeId="0" xr:uid="{DC99E3F3-143E-468D-8723-F03820EB44DC}">
      <text>
        <r>
          <rPr>
            <sz val="9"/>
            <color indexed="81"/>
            <rFont val="Tahoma"/>
            <family val="2"/>
          </rPr>
          <t xml:space="preserve">Description for the business users. Your dimensional design is not complete until this is filled in for absolutely all columns.
</t>
        </r>
      </text>
    </comment>
    <comment ref="D12" authorId="0" shapeId="0" xr:uid="{94287980-472B-47EA-95A7-6B1C697B1A0C}">
      <text>
        <r>
          <rPr>
            <sz val="9"/>
            <color indexed="81"/>
            <rFont val="Tahoma"/>
            <family val="2"/>
          </rPr>
          <t>Keep hidden - not used for fact tables</t>
        </r>
      </text>
    </comment>
    <comment ref="E12" authorId="0" shapeId="0" xr:uid="{543B62DA-1C81-457F-B61E-FA9F77734322}">
      <text>
        <r>
          <rPr>
            <sz val="9"/>
            <color indexed="81"/>
            <rFont val="Tahoma"/>
            <family val="2"/>
          </rPr>
          <t>Example values can be as valuable as the description to convey the contents of the column.</t>
        </r>
      </text>
    </comment>
    <comment ref="F12" authorId="0" shapeId="0" xr:uid="{9E7D5648-36FB-4E0B-9005-AFCAF174D0E9}">
      <text>
        <r>
          <rPr>
            <sz val="9"/>
            <color indexed="81"/>
            <rFont val="Tahoma"/>
            <family val="2"/>
          </rPr>
          <t>Keep hidden - not used for fact tables</t>
        </r>
      </text>
    </comment>
    <comment ref="G12" authorId="0" shapeId="0" xr:uid="{214129DE-EEFD-4F37-83EB-E4AC1368651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65487FD-606E-4024-9C90-1FF9B07F95B2}">
      <text>
        <r>
          <rPr>
            <sz val="9"/>
            <color indexed="81"/>
            <rFont val="Tahoma"/>
            <family val="2"/>
          </rPr>
          <t>During the modeling process, capture any important discussion about ETL rules or xforms.</t>
        </r>
      </text>
    </comment>
    <comment ref="I12" authorId="0" shapeId="0" xr:uid="{91C48E82-F4DD-41CD-8E74-A0FD50B097D3}">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85B7AAF-9F28-4455-B538-A77358B2B32F}">
      <text>
        <r>
          <rPr>
            <sz val="9"/>
            <color indexed="81"/>
            <rFont val="Tahoma"/>
            <family val="2"/>
          </rPr>
          <t>Physical table name (use brackets if necessary)</t>
        </r>
      </text>
    </comment>
    <comment ref="B3" authorId="0" shapeId="0" xr:uid="{CEE2AC88-F40E-4C0E-8F77-C34B7ACBA7F5}">
      <text>
        <r>
          <rPr>
            <sz val="9"/>
            <color indexed="81"/>
            <rFont val="Tahoma"/>
            <family val="2"/>
          </rPr>
          <t>Display or business name of the table (if this does not match the worksheet name, the links in the diagram do not work)</t>
        </r>
      </text>
    </comment>
    <comment ref="B4" authorId="0" shapeId="0" xr:uid="{D5A5A141-203D-46A2-8848-06B19D259E6E}">
      <text>
        <r>
          <rPr>
            <sz val="9"/>
            <color indexed="81"/>
            <rFont val="Tahoma"/>
            <family val="2"/>
          </rPr>
          <t>Schema name for this table (you must create the schema first - leave blank for default schema, e.g. dbo)</t>
        </r>
      </text>
    </comment>
    <comment ref="B5" authorId="0" shapeId="0" xr:uid="{00F8FEB9-2355-4422-9C4E-D7CE8EBE38BF}">
      <text>
        <r>
          <rPr>
            <sz val="9"/>
            <color indexed="81"/>
            <rFont val="Tahoma"/>
            <family val="2"/>
          </rPr>
          <t>Description of this table, oriented to the business user.</t>
        </r>
      </text>
    </comment>
    <comment ref="B6" authorId="0" shapeId="0" xr:uid="{D60EC882-A9A3-44E5-A66B-0FDFBE411AC2}">
      <text>
        <r>
          <rPr>
            <sz val="9"/>
            <color indexed="81"/>
            <rFont val="Tahoma"/>
            <family val="2"/>
          </rPr>
          <t xml:space="preserve">We often use the Comment field to insert a technical comment.
</t>
        </r>
      </text>
    </comment>
    <comment ref="B7" authorId="0" shapeId="0" xr:uid="{FEC84E11-21F5-48B7-9D8B-B62734EACBF5}">
      <text>
        <r>
          <rPr>
            <sz val="9"/>
            <color indexed="81"/>
            <rFont val="Tahoma"/>
            <family val="2"/>
          </rPr>
          <t xml:space="preserve">If there's an important filter condition for the extract from the source, note it here. </t>
        </r>
      </text>
    </comment>
    <comment ref="B8" authorId="0" shapeId="0" xr:uid="{E3E789D3-EF25-477E-9DC9-F703E9640F17}">
      <text>
        <r>
          <rPr>
            <sz val="9"/>
            <color indexed="81"/>
            <rFont val="Tahoma"/>
            <family val="2"/>
          </rPr>
          <t xml:space="preserve">It's often helpful to note the approximate size of the table -- helps people understand the contents. </t>
        </r>
      </text>
    </comment>
    <comment ref="B9" authorId="0" shapeId="0" xr:uid="{CC5111B5-A14D-4C3E-985C-8E643A20E6C8}">
      <text>
        <r>
          <rPr>
            <sz val="9"/>
            <color indexed="81"/>
            <rFont val="Tahoma"/>
            <family val="2"/>
          </rPr>
          <t>This indicator drives whether the macro will generate the script for this table.</t>
        </r>
      </text>
    </comment>
    <comment ref="J11" authorId="0" shapeId="0" xr:uid="{916ACDC7-DAE7-46B4-A8A9-D5F7DD1BBACD}">
      <text>
        <r>
          <rPr>
            <sz val="9"/>
            <color indexed="81"/>
            <rFont val="Tahoma"/>
            <family val="2"/>
          </rPr>
          <t>These columns drive the generate SQL macro. We usually hide them during the modeling sessions, filling them in later.</t>
        </r>
      </text>
    </comment>
    <comment ref="Q11" authorId="0" shapeId="0" xr:uid="{D7FDBAFF-F6AD-40B8-BA10-23DFF3F8DA7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18B520F-9CC4-4F9A-A21D-AE25CF980A09}">
      <text>
        <r>
          <rPr>
            <sz val="9"/>
            <color indexed="81"/>
            <rFont val="Tahoma"/>
            <family val="2"/>
          </rPr>
          <t>Column physical name in the table definition. We recommend that physical and logical names be the same.</t>
        </r>
      </text>
    </comment>
    <comment ref="B12" authorId="0" shapeId="0" xr:uid="{D04F0E0C-8123-478B-8051-9AA32F8B44C7}">
      <text>
        <r>
          <rPr>
            <sz val="9"/>
            <color indexed="81"/>
            <rFont val="Tahoma"/>
            <family val="2"/>
          </rPr>
          <t>Column logical or view name presented to the users. We recommend that physical and logical names be the same.</t>
        </r>
      </text>
    </comment>
    <comment ref="C12" authorId="0" shapeId="0" xr:uid="{77F4EAD6-049F-425B-BF05-1426054B6056}">
      <text>
        <r>
          <rPr>
            <sz val="9"/>
            <color indexed="81"/>
            <rFont val="Tahoma"/>
            <family val="2"/>
          </rPr>
          <t xml:space="preserve">Description for the business users. Your dimensional design is not complete until this is filled in for absolutely all columns.
</t>
        </r>
      </text>
    </comment>
    <comment ref="D12" authorId="0" shapeId="0" xr:uid="{766B40D3-6583-44B6-9B55-CBD692402A87}">
      <text>
        <r>
          <rPr>
            <sz val="9"/>
            <color indexed="81"/>
            <rFont val="Tahoma"/>
            <family val="2"/>
          </rPr>
          <t>Keep hidden - not used for fact tables</t>
        </r>
      </text>
    </comment>
    <comment ref="E12" authorId="0" shapeId="0" xr:uid="{BB38C8D3-8F4F-4BD1-BAD7-1758CF75994A}">
      <text>
        <r>
          <rPr>
            <sz val="9"/>
            <color indexed="81"/>
            <rFont val="Tahoma"/>
            <family val="2"/>
          </rPr>
          <t>Example values can be as valuable as the description to convey the contents of the column.</t>
        </r>
      </text>
    </comment>
    <comment ref="F12" authorId="0" shapeId="0" xr:uid="{00C9D127-956C-403C-80D3-7CDDE3C96B40}">
      <text>
        <r>
          <rPr>
            <sz val="9"/>
            <color indexed="81"/>
            <rFont val="Tahoma"/>
            <family val="2"/>
          </rPr>
          <t>Keep hidden - not used for fact tables</t>
        </r>
      </text>
    </comment>
    <comment ref="G12" authorId="0" shapeId="0" xr:uid="{D50466DC-B3BE-4A61-9CE6-888960F9FEC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8B8B97B-2465-4821-A1FD-56C63F522826}">
      <text>
        <r>
          <rPr>
            <sz val="9"/>
            <color indexed="81"/>
            <rFont val="Tahoma"/>
            <family val="2"/>
          </rPr>
          <t>During the modeling process, capture any important discussion about ETL rules or xforms.</t>
        </r>
      </text>
    </comment>
    <comment ref="I12" authorId="0" shapeId="0" xr:uid="{D0C09C39-7FD0-4FC5-B206-24402381F77B}">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<sst xmlns="http://schemas.openxmlformats.org/spreadsheetml/2006/main" count="1558" uniqueCount="350">
  <si>
    <t>Blank Fact</t>
  </si>
  <si>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</si>
  <si>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</si>
  <si>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</si>
  <si>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</si>
  <si>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</si>
  <si>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</si>
  <si>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</si>
  <si>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</si>
  <si>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</si>
  <si>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</si>
  <si>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</si>
  <si>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</si>
  <si>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</si>
  <si>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</si>
  <si>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</si>
  <si>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</si>
  <si>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</si>
  <si>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</si>
  <si>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</si>
  <si>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</si>
  <si>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</si>
  <si>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</si>
  <si>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</si>
  <si>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</si>
  <si>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</si>
  <si>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</si>
  <si>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</si>
  <si>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</si>
  <si>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</si>
  <si>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</si>
  <si>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</si>
  <si>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</si>
  <si>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</si>
  <si>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</si>
  <si>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</si>
  <si>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</si>
  <si>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</si>
  <si>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</si>
  <si>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</si>
  <si>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</si>
  <si>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</si>
  <si>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</si>
  <si>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</si>
  <si>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</si>
  <si>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</si>
  <si>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</si>
  <si>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</si>
  <si>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</si>
  <si>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</si>
  <si>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</si>
  <si>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</si>
  <si>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</si>
  <si>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The natural key for the fact table, if any (eg order number)</t>
  </si>
  <si>
    <t>Source System</t>
  </si>
  <si>
    <t>Source Schema</t>
  </si>
  <si>
    <t>Source Table</t>
  </si>
  <si>
    <t>Source Field Name</t>
  </si>
  <si>
    <t>RowIsCurrent</t>
  </si>
  <si>
    <t>RowStartDate</t>
  </si>
  <si>
    <t>RowEndDate</t>
  </si>
  <si>
    <t>RowChangeReason</t>
  </si>
  <si>
    <t>BlankDimKey</t>
  </si>
  <si>
    <t>Dim1Key</t>
  </si>
  <si>
    <t>Dim2Key</t>
  </si>
  <si>
    <t>BKFactTable</t>
  </si>
  <si>
    <t>Change #</t>
  </si>
  <si>
    <t>WT</t>
  </si>
  <si>
    <t>Added Change Log tab</t>
  </si>
  <si>
    <t>Removed Region Alternate Hierarchy, added Sales Region to Customer</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</si>
  <si>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</si>
  <si>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</si>
  <si>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</si>
  <si>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</si>
  <si>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</si>
  <si>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</si>
  <si>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</si>
  <si>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</si>
  <si>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</si>
  <si>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</si>
  <si>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</si>
  <si>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</si>
  <si>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</si>
  <si>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</si>
  <si>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</si>
  <si>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</si>
  <si>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</si>
  <si>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</si>
  <si>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</si>
  <si>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</si>
  <si>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</si>
  <si>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</si>
  <si>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</si>
  <si>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</si>
  <si>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</si>
  <si>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</si>
  <si>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</si>
  <si>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</si>
  <si>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</si>
  <si>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</si>
  <si>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</si>
  <si>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</si>
  <si>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float</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</si>
  <si>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</si>
  <si>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</si>
  <si>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</si>
  <si>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</si>
  <si>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</si>
  <si>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</si>
  <si>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</si>
  <si>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</si>
  <si>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</si>
  <si>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</si>
  <si>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</si>
  <si>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</si>
  <si>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</si>
  <si>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</si>
  <si>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</si>
  <si>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</si>
  <si>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</si>
  <si>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</si>
  <si>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</si>
  <si>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</si>
  <si>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</si>
  <si>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</si>
  <si>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</si>
  <si>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</si>
  <si>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</si>
  <si>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</si>
  <si>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</si>
  <si>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</si>
  <si>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</si>
  <si>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</si>
  <si>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</si>
  <si>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</si>
  <si>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</si>
  <si>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</si>
  <si>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</si>
  <si>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</si>
  <si>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</si>
  <si>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</si>
  <si>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</si>
  <si>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</si>
  <si>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</si>
  <si>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Standard SCD Type 2 Metadata</t>
  </si>
  <si>
    <t>DimDate</t>
  </si>
  <si>
    <t>northwind</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</si>
  <si>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</si>
  <si>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</si>
  <si>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</si>
  <si>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</si>
  <si>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</si>
  <si>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</si>
  <si>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</si>
  <si>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</si>
  <si>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</si>
  <si>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</si>
  <si>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</si>
  <si>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</si>
  <si>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</si>
  <si>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</si>
  <si>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</si>
  <si>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</si>
  <si>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</si>
  <si>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</si>
  <si>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</si>
  <si>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</si>
  <si>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</si>
  <si>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</si>
  <si>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</si>
  <si>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</si>
  <si>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</si>
  <si>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</si>
  <si>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</si>
  <si>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</si>
  <si>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</si>
  <si>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</si>
  <si>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</si>
  <si>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</si>
  <si>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</si>
  <si>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</si>
  <si>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</si>
  <si>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</si>
  <si>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</si>
  <si>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</si>
  <si>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</si>
  <si>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</si>
  <si>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</si>
  <si>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</si>
  <si>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</si>
  <si>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</si>
  <si>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</si>
  <si>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</si>
  <si>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</si>
  <si>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</si>
  <si>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</si>
  <si>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DimBlank</t>
  </si>
  <si>
    <t>: ist722_yavula_dw</t>
  </si>
  <si>
    <t>The Northwind Traders Data Warehouse</t>
  </si>
  <si>
    <t>DimCustomer</t>
  </si>
  <si>
    <t>Customer dimension</t>
  </si>
  <si>
    <t>sourced from Northwind</t>
  </si>
  <si>
    <t>one rows for each customer</t>
  </si>
  <si>
    <t>CustomerKey</t>
  </si>
  <si>
    <t>CustomerID</t>
  </si>
  <si>
    <t>City</t>
  </si>
  <si>
    <t>PostalCode</t>
  </si>
  <si>
    <t>Country</t>
  </si>
  <si>
    <t>The city of the customer</t>
  </si>
  <si>
    <t>The postal code of the customer</t>
  </si>
  <si>
    <t>The country name of the customer</t>
  </si>
  <si>
    <t>Seattle</t>
  </si>
  <si>
    <t>USA</t>
  </si>
  <si>
    <t>Northwind</t>
  </si>
  <si>
    <t>dbo</t>
  </si>
  <si>
    <t>Customers</t>
  </si>
  <si>
    <t>DimEmployee</t>
  </si>
  <si>
    <t>Employee dimension</t>
  </si>
  <si>
    <t>sourced from northwind</t>
  </si>
  <si>
    <t>EmployeeKey</t>
  </si>
  <si>
    <t>EmployeeID</t>
  </si>
  <si>
    <t>LastName</t>
  </si>
  <si>
    <t>FirstName</t>
  </si>
  <si>
    <t>Unknown city</t>
  </si>
  <si>
    <t xml:space="preserve">Unknown </t>
  </si>
  <si>
    <t>Unknown country name</t>
  </si>
  <si>
    <t>1,2…</t>
  </si>
  <si>
    <t>Fudge</t>
  </si>
  <si>
    <t>Mike</t>
  </si>
  <si>
    <t>Unknown LastName</t>
  </si>
  <si>
    <t>Unknown FirstName</t>
  </si>
  <si>
    <t>Employees</t>
  </si>
  <si>
    <t>one row for each Employee</t>
  </si>
  <si>
    <t xml:space="preserve">Y </t>
  </si>
  <si>
    <t>DimProduct</t>
  </si>
  <si>
    <t>Product Dimension</t>
  </si>
  <si>
    <t>one row for each product</t>
  </si>
  <si>
    <t>ProductKey</t>
  </si>
  <si>
    <t>ProductID</t>
  </si>
  <si>
    <t>ProductName</t>
  </si>
  <si>
    <t>SupplierID</t>
  </si>
  <si>
    <t>CategoryID</t>
  </si>
  <si>
    <t>QuantityPerUnit</t>
  </si>
  <si>
    <t>UnitPrice</t>
  </si>
  <si>
    <t>UnitsInStock</t>
  </si>
  <si>
    <t>ReorderLevel</t>
  </si>
  <si>
    <t>The product name</t>
  </si>
  <si>
    <t>Unique value to identify the supplier</t>
  </si>
  <si>
    <t>Unique value to identify the category</t>
  </si>
  <si>
    <t>the count of the quantity required</t>
  </si>
  <si>
    <t>the price for one unit of the product</t>
  </si>
  <si>
    <t>the count of the product which are in stock</t>
  </si>
  <si>
    <t>count of the quantity that is ordered to the supplier</t>
  </si>
  <si>
    <t>Unknown product name</t>
  </si>
  <si>
    <t>unknown</t>
  </si>
  <si>
    <t>unkown</t>
  </si>
  <si>
    <t>1,2,3..</t>
  </si>
  <si>
    <t>Tofu</t>
  </si>
  <si>
    <t>Products</t>
  </si>
  <si>
    <t>DimShipper</t>
  </si>
  <si>
    <t>Shipper Dimension</t>
  </si>
  <si>
    <t>Sourced from Northwind</t>
  </si>
  <si>
    <t>one row for each shipper</t>
  </si>
  <si>
    <t>ShipperKey</t>
  </si>
  <si>
    <t>ShipperID</t>
  </si>
  <si>
    <t>CompanyName</t>
  </si>
  <si>
    <t>Speedy Express</t>
  </si>
  <si>
    <t>12,2,…</t>
  </si>
  <si>
    <t>Shippers</t>
  </si>
  <si>
    <t>DimEmployeeTerritories</t>
  </si>
  <si>
    <t>Employee Territory Dimension</t>
  </si>
  <si>
    <t>one row per employee territory</t>
  </si>
  <si>
    <t>EmployeeTerritoryKey</t>
  </si>
  <si>
    <t>TerritoryID</t>
  </si>
  <si>
    <t>RegionID</t>
  </si>
  <si>
    <t>1,2.</t>
  </si>
  <si>
    <t>Unknown EmployeeID</t>
  </si>
  <si>
    <t>Unknown RegionID</t>
  </si>
  <si>
    <t>1,2..</t>
  </si>
  <si>
    <t>Territories</t>
  </si>
  <si>
    <t>EmployeeTerritories</t>
  </si>
  <si>
    <t>FactSales</t>
  </si>
  <si>
    <t>reporting the sales facts</t>
  </si>
  <si>
    <t>none</t>
  </si>
  <si>
    <t>Quantity</t>
  </si>
  <si>
    <t>Unit Price</t>
  </si>
  <si>
    <t>Discount Amount</t>
  </si>
  <si>
    <t>Sold Amount</t>
  </si>
  <si>
    <t>Frieght Amount</t>
  </si>
  <si>
    <t>FK to product dimension</t>
  </si>
  <si>
    <t>FK to customer dimension</t>
  </si>
  <si>
    <t>FK to employee dimension</t>
  </si>
  <si>
    <t>FK to date dimension</t>
  </si>
  <si>
    <t>Quantity of the product</t>
  </si>
  <si>
    <t>Unit price of the product</t>
  </si>
  <si>
    <t>The discount amount on the product</t>
  </si>
  <si>
    <t>The selling amount of the product</t>
  </si>
  <si>
    <t>fright amount</t>
  </si>
  <si>
    <t>in form of: yyyymmdd</t>
  </si>
  <si>
    <t>DimProduct:ProductKey</t>
  </si>
  <si>
    <t>DimCustomer: CustomerKey</t>
  </si>
  <si>
    <t>DimEmployee: EmployeeKey</t>
  </si>
  <si>
    <t>DimDate: DateKey</t>
  </si>
  <si>
    <t>DW</t>
  </si>
  <si>
    <t>ProdutKey</t>
  </si>
  <si>
    <t>EmploeeKey</t>
  </si>
  <si>
    <t>northwind_orderdetails</t>
  </si>
  <si>
    <t>northwind_products</t>
  </si>
  <si>
    <t>UnitPrice*Quantity</t>
  </si>
  <si>
    <t>FactOrderFulfillment</t>
  </si>
  <si>
    <t>Order fulfillment fact</t>
  </si>
  <si>
    <t>ShipmentDuration</t>
  </si>
  <si>
    <t>1,2,3</t>
  </si>
  <si>
    <t>FK to Shipper dimension</t>
  </si>
  <si>
    <t>the quantity of each product</t>
  </si>
  <si>
    <t>shippedDate-orderDate(num of days)</t>
  </si>
  <si>
    <t>Product.ProductKey</t>
  </si>
  <si>
    <t>Customer.CustomerKey</t>
  </si>
  <si>
    <t>Shipper.ShipperKey</t>
  </si>
  <si>
    <t>Date.DateKey</t>
  </si>
  <si>
    <t>northwind_Orderdetails</t>
  </si>
  <si>
    <t>northwind_Orders</t>
  </si>
  <si>
    <t>ShippedDate-OrderDate</t>
  </si>
  <si>
    <t>FactProductInventoryAnalysis</t>
  </si>
  <si>
    <t>Prodcut inventory analysis fact</t>
  </si>
  <si>
    <t>UnitsOnOrder</t>
  </si>
  <si>
    <t>FK to Customer dimension</t>
  </si>
  <si>
    <t>the amount in stock</t>
  </si>
  <si>
    <t>the aount on order</t>
  </si>
  <si>
    <t>how many are ordered again</t>
  </si>
  <si>
    <t>the amount per one unit</t>
  </si>
  <si>
    <t>DimProduct.ProductKey</t>
  </si>
  <si>
    <t>DimCustomer.CustomerKey</t>
  </si>
  <si>
    <t>northwind_Products</t>
  </si>
  <si>
    <t>FactSalesCoverageAnalysis</t>
  </si>
  <si>
    <t>Sales coverage analysis fact</t>
  </si>
  <si>
    <t>RegionKey</t>
  </si>
  <si>
    <t>CountOfTerritories</t>
  </si>
  <si>
    <t>FrequencyOfTerritory</t>
  </si>
  <si>
    <t>FK to Employee dimension</t>
  </si>
  <si>
    <t>FK to Employee Territories dimension</t>
  </si>
  <si>
    <t>FK to Region dimension</t>
  </si>
  <si>
    <t>The number of territories by each employee</t>
  </si>
  <si>
    <t>the number of total territories</t>
  </si>
  <si>
    <t>1,2</t>
  </si>
  <si>
    <t>DimEmployee.EmployeeKey</t>
  </si>
  <si>
    <t>DimEmployee.EmployeeTerritoryKey</t>
  </si>
  <si>
    <t>DimRegion.RegionKey</t>
  </si>
  <si>
    <t>DimRegion</t>
  </si>
  <si>
    <t>northwind_employeeTerritories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</si>
</sst>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64">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26" fillId="0" borderId="0" xfId="44" applyFont="1" applyAlignment="1">
      <alignment horizontal="left" vertical="center" readingOrder="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7" fillId="0" borderId="0" xfId="0" applyFont="1" applyBorder="1" applyAlignment="1">
      <alignment horizontal="left" vertical="top" wrapText="1"/>
    </xf>
    <xf numFmtId="0" fontId="27" fillId="0" borderId="0" xfId="0" applyFont="1" applyBorder="1" applyAlignment="1">
      <alignment horizontal="left" vertical="top"/>
    </xf>
    <xf numFmtId="0" fontId="27" fillId="23" borderId="13" xfId="0" applyFont="1" applyFill="1" applyBorder="1" applyAlignment="1">
      <alignment horizontal="left" vertical="top"/>
    </xf>
    <xf numFmtId="0" fontId="27" fillId="23" borderId="0" xfId="0" applyFont="1" applyFill="1" applyBorder="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Border="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Border="1" applyAlignment="1">
      <alignment horizontal="left" vertical="top" wrapText="1"/>
    </xf>
    <xf numFmtId="0" fontId="27" fillId="0" borderId="0" xfId="44" applyFont="1" applyBorder="1" applyAlignment="1">
      <alignment horizontal="left" vertical="top"/>
    </xf>
    <xf numFmtId="0" fontId="27" fillId="23" borderId="13" xfId="44" applyFont="1" applyFill="1" applyBorder="1" applyAlignment="1">
      <alignment horizontal="left" vertical="top"/>
    </xf>
    <xf numFmtId="0" fontId="27" fillId="23" borderId="0" xfId="44" applyFont="1" applyFill="1" applyBorder="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Border="1" applyAlignment="1">
      <alignment horizontal="left" vertical="top" wrapText="1"/>
    </xf>
    <xf numFmtId="0" fontId="27" fillId="23" borderId="12" xfId="44" applyFont="1" applyFill="1" applyBorder="1" applyAlignment="1">
      <alignment horizontal="left" vertical="top" wrapText="1"/>
    </xf>
    <xf numFmtId="0" fontId="2" fillId="23" borderId="12" xfId="0" applyFont="1" applyFill="1" applyBorder="1" applyAlignment="1">
      <alignment horizontal="left" vertical="top"/>
    </xf>
    <xf numFmtId="0" fontId="2" fillId="0" borderId="0" xfId="0" applyFont="1" applyFill="1" applyBorder="1" applyAlignment="1">
      <alignment horizontal="left" vertical="top" wrapText="1"/>
    </xf>
    <xf numFmtId="0" fontId="0" fillId="0" borderId="0" xfId="0" applyAlignment="1">
      <alignment horizontal="left"/>
    </xf>
    <xf numFmtId="0" fontId="2" fillId="23" borderId="0" xfId="0" quotePrefix="1" applyFont="1" applyFill="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21</xdr:row>
      <xdr:rowOff>19050</xdr:rowOff>
    </xdr:from>
    <xdr:to>
      <xdr:col>8</xdr:col>
      <xdr:colOff>485775</xdr:colOff>
      <xdr:row>32</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73AE36B-D814-4E57-AE4A-01FADA06B9EA}"/>
            </a:ext>
          </a:extLst>
        </xdr:cNvPr>
        <xdr:cNvSpPr>
          <a:spLocks noChangeArrowheads="1"/>
        </xdr:cNvSpPr>
      </xdr:nvSpPr>
      <xdr:spPr bwMode="auto">
        <a:xfrm>
          <a:off x="3035300"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FAF2D1BE-19E0-4F20-97D4-857BE3C2FCF6}"/>
            </a:ext>
          </a:extLst>
        </xdr:cNvPr>
        <xdr:cNvSpPr txBox="1">
          <a:spLocks noChangeArrowheads="1"/>
        </xdr:cNvSpPr>
      </xdr:nvSpPr>
      <xdr:spPr bwMode="auto">
        <a:xfrm>
          <a:off x="3749675" y="4051300"/>
          <a:ext cx="64452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06B611D-F1F3-49DD-AB9B-8BE3F1A433BB}"/>
            </a:ext>
          </a:extLst>
        </xdr:cNvPr>
        <xdr:cNvSpPr>
          <a:spLocks noChangeArrowheads="1"/>
        </xdr:cNvSpPr>
      </xdr:nvSpPr>
      <xdr:spPr bwMode="auto">
        <a:xfrm>
          <a:off x="3035300"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41A24E38-EA87-4B80-AB73-2D55C5DE0F83}"/>
            </a:ext>
          </a:extLst>
        </xdr:cNvPr>
        <xdr:cNvSpPr txBox="1">
          <a:spLocks noChangeArrowheads="1"/>
        </xdr:cNvSpPr>
      </xdr:nvSpPr>
      <xdr:spPr bwMode="auto">
        <a:xfrm>
          <a:off x="3749675" y="4051300"/>
          <a:ext cx="64452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A265B18-7094-4BE5-ABBA-E2DA3CEE5FBA}"/>
            </a:ext>
          </a:extLst>
        </xdr:cNvPr>
        <xdr:cNvSpPr>
          <a:spLocks noChangeArrowheads="1"/>
        </xdr:cNvSpPr>
      </xdr:nvSpPr>
      <xdr:spPr bwMode="auto">
        <a:xfrm>
          <a:off x="3035300"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C950F809-9F8F-4072-9A19-A53E9CA73B1E}"/>
            </a:ext>
          </a:extLst>
        </xdr:cNvPr>
        <xdr:cNvSpPr txBox="1">
          <a:spLocks noChangeArrowheads="1"/>
        </xdr:cNvSpPr>
      </xdr:nvSpPr>
      <xdr:spPr bwMode="auto">
        <a:xfrm>
          <a:off x="3749675" y="4051300"/>
          <a:ext cx="64452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13B4622-1D66-4E65-9810-98AAE8812B67}"/>
            </a:ext>
          </a:extLst>
        </xdr:cNvPr>
        <xdr:cNvSpPr>
          <a:spLocks noChangeArrowheads="1"/>
        </xdr:cNvSpPr>
      </xdr:nvSpPr>
      <xdr:spPr bwMode="auto">
        <a:xfrm>
          <a:off x="3035300"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31CE17C9-D9F1-41F9-83AF-C8200E2E0269}"/>
            </a:ext>
          </a:extLst>
        </xdr:cNvPr>
        <xdr:cNvSpPr txBox="1">
          <a:spLocks noChangeArrowheads="1"/>
        </xdr:cNvSpPr>
      </xdr:nvSpPr>
      <xdr:spPr bwMode="auto">
        <a:xfrm>
          <a:off x="3749675" y="4051300"/>
          <a:ext cx="64452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99CD08F-4AF7-469F-AC3A-CC9A38E9370E}"/>
            </a:ext>
          </a:extLst>
        </xdr:cNvPr>
        <xdr:cNvSpPr>
          <a:spLocks noChangeArrowheads="1"/>
        </xdr:cNvSpPr>
      </xdr:nvSpPr>
      <xdr:spPr bwMode="auto">
        <a:xfrm>
          <a:off x="3035300"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02CD7652-9C42-49F0-B9AC-89A95747E90B}"/>
            </a:ext>
          </a:extLst>
        </xdr:cNvPr>
        <xdr:cNvSpPr txBox="1">
          <a:spLocks noChangeArrowheads="1"/>
        </xdr:cNvSpPr>
      </xdr:nvSpPr>
      <xdr:spPr bwMode="auto">
        <a:xfrm>
          <a:off x="3749675" y="4051300"/>
          <a:ext cx="64452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3B30741-A435-4E3E-A96F-18A8E9D031E1}"/>
            </a:ext>
          </a:extLst>
        </xdr:cNvPr>
        <xdr:cNvSpPr>
          <a:spLocks noChangeArrowheads="1"/>
        </xdr:cNvSpPr>
      </xdr:nvSpPr>
      <xdr:spPr bwMode="auto">
        <a:xfrm>
          <a:off x="3035300"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D363DF13-7453-491C-A054-EB8B540BD09A}"/>
            </a:ext>
          </a:extLst>
        </xdr:cNvPr>
        <xdr:cNvSpPr txBox="1">
          <a:spLocks noChangeArrowheads="1"/>
        </xdr:cNvSpPr>
      </xdr:nvSpPr>
      <xdr:spPr bwMode="auto">
        <a:xfrm>
          <a:off x="3482975" y="3895725"/>
          <a:ext cx="64071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1F45260-9268-4424-BCE9-749502150E49}"/>
            </a:ext>
          </a:extLst>
        </xdr:cNvPr>
        <xdr:cNvSpPr>
          <a:spLocks noChangeArrowheads="1"/>
        </xdr:cNvSpPr>
      </xdr:nvSpPr>
      <xdr:spPr bwMode="auto">
        <a:xfrm>
          <a:off x="3035300"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21</xdr:row>
      <xdr:rowOff>19050</xdr:rowOff>
    </xdr:from>
    <xdr:to>
      <xdr:col>8</xdr:col>
      <xdr:colOff>485775</xdr:colOff>
      <xdr:row>32</xdr:row>
      <xdr:rowOff>9525</xdr:rowOff>
    </xdr:to>
    <xdr:sp macro="" textlink="">
      <xdr:nvSpPr>
        <xdr:cNvPr id="3" name="Text Box 1">
          <a:extLst>
            <a:ext uri="{FF2B5EF4-FFF2-40B4-BE49-F238E27FC236}">
              <a16:creationId xmlns:a16="http://schemas.microsoft.com/office/drawing/2014/main" id="{2B274C20-DF2B-402F-A3A6-90B0E3E9153E}"/>
            </a:ext>
          </a:extLst>
        </xdr:cNvPr>
        <xdr:cNvSpPr txBox="1">
          <a:spLocks noChangeArrowheads="1"/>
        </xdr:cNvSpPr>
      </xdr:nvSpPr>
      <xdr:spPr bwMode="auto">
        <a:xfrm>
          <a:off x="3482975" y="3895725"/>
          <a:ext cx="64071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BB3F5FF-5307-4340-AB38-9B67CA11174E}"/>
            </a:ext>
          </a:extLst>
        </xdr:cNvPr>
        <xdr:cNvSpPr>
          <a:spLocks noChangeArrowheads="1"/>
        </xdr:cNvSpPr>
      </xdr:nvSpPr>
      <xdr:spPr bwMode="auto">
        <a:xfrm>
          <a:off x="3035300"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20</xdr:row>
      <xdr:rowOff>19050</xdr:rowOff>
    </xdr:from>
    <xdr:to>
      <xdr:col>8</xdr:col>
      <xdr:colOff>485775</xdr:colOff>
      <xdr:row>31</xdr:row>
      <xdr:rowOff>9525</xdr:rowOff>
    </xdr:to>
    <xdr:sp macro="" textlink="">
      <xdr:nvSpPr>
        <xdr:cNvPr id="3" name="Text Box 1">
          <a:extLst>
            <a:ext uri="{FF2B5EF4-FFF2-40B4-BE49-F238E27FC236}">
              <a16:creationId xmlns:a16="http://schemas.microsoft.com/office/drawing/2014/main" id="{4E8D01C6-8539-4B29-B644-8176BE7BE0FF}"/>
            </a:ext>
          </a:extLst>
        </xdr:cNvPr>
        <xdr:cNvSpPr txBox="1">
          <a:spLocks noChangeArrowheads="1"/>
        </xdr:cNvSpPr>
      </xdr:nvSpPr>
      <xdr:spPr bwMode="auto">
        <a:xfrm>
          <a:off x="3482975" y="3895725"/>
          <a:ext cx="64071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9A9310D-4F8D-499F-AC19-943269D561D1}"/>
            </a:ext>
          </a:extLst>
        </xdr:cNvPr>
        <xdr:cNvSpPr>
          <a:spLocks noChangeArrowheads="1"/>
        </xdr:cNvSpPr>
      </xdr:nvSpPr>
      <xdr:spPr bwMode="auto">
        <a:xfrm>
          <a:off x="3035300"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20</xdr:row>
      <xdr:rowOff>19050</xdr:rowOff>
    </xdr:from>
    <xdr:to>
      <xdr:col>8</xdr:col>
      <xdr:colOff>485775</xdr:colOff>
      <xdr:row>31</xdr:row>
      <xdr:rowOff>9525</xdr:rowOff>
    </xdr:to>
    <xdr:sp macro="" textlink="">
      <xdr:nvSpPr>
        <xdr:cNvPr id="3" name="Text Box 1">
          <a:extLst>
            <a:ext uri="{FF2B5EF4-FFF2-40B4-BE49-F238E27FC236}">
              <a16:creationId xmlns:a16="http://schemas.microsoft.com/office/drawing/2014/main" id="{8A207BF4-8358-4C17-B738-5F4087A81C71}"/>
            </a:ext>
          </a:extLst>
        </xdr:cNvPr>
        <xdr:cNvSpPr txBox="1">
          <a:spLocks noChangeArrowheads="1"/>
        </xdr:cNvSpPr>
      </xdr:nvSpPr>
      <xdr:spPr bwMode="auto">
        <a:xfrm>
          <a:off x="3482975" y="3895725"/>
          <a:ext cx="6407150" cy="1806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A10" zoomScaleNormal="75" zoomScaleSheetLayoutView="75" workbookViewId="0">
      <selection activeCell="C6" sqref="C6"/>
    </sheetView>
  </sheetViews>
  <sheetFormatPr defaultColWidth="9.1328125" defaultRowHeight="13" x14ac:dyDescent="0.6"/>
  <cols>
    <col min="1" max="1" width="5.26953125" style="64" customWidth="1"/>
    <col min="2" max="2" width="25.54296875" style="64" customWidth="1"/>
    <col min="3" max="3" width="106.26953125" style="64" customWidth="1"/>
    <col min="4" max="8" width="9.1328125" style="64"/>
    <col min="9" max="9" width="5.7265625" style="64" customWidth="1"/>
    <col min="10" max="16384" width="9.1328125" style="64"/>
  </cols>
  <sheetData>
    <row r="1" spans="2:3" ht="18" x14ac:dyDescent="0.8">
      <c r="B1" s="63" t="s">
        <v>116</v>
      </c>
    </row>
    <row r="2" spans="2:3" ht="18" x14ac:dyDescent="0.8">
      <c r="B2" s="63" t="s">
        <v>117</v>
      </c>
    </row>
    <row r="3" spans="2:3" ht="18" x14ac:dyDescent="0.8">
      <c r="B3" s="63"/>
    </row>
    <row r="4" spans="2:3" ht="18" x14ac:dyDescent="0.8">
      <c r="B4" s="63" t="s">
        <v>47</v>
      </c>
      <c r="C4" s="65">
        <v>40592</v>
      </c>
    </row>
    <row r="5" spans="2:3" ht="18" x14ac:dyDescent="0.8">
      <c r="B5" s="63" t="s">
        <v>46</v>
      </c>
      <c r="C5" s="65" t="s">
        <v>197</v>
      </c>
    </row>
    <row r="6" spans="2:3" ht="18" x14ac:dyDescent="0.6">
      <c r="B6" s="66" t="s">
        <v>79</v>
      </c>
      <c r="C6" s="67" t="s">
        <v>198</v>
      </c>
    </row>
    <row r="7" spans="2:3" ht="18" x14ac:dyDescent="0.8">
      <c r="B7" s="63" t="s">
        <v>48</v>
      </c>
      <c r="C7" s="68">
        <v>4</v>
      </c>
    </row>
    <row r="8" spans="2:3" ht="18" x14ac:dyDescent="0.8">
      <c r="B8" s="63" t="s">
        <v>10</v>
      </c>
      <c r="C8" s="68" t="s">
        <v>50</v>
      </c>
    </row>
    <row r="9" spans="2:3" ht="18" x14ac:dyDescent="0.8">
      <c r="B9" s="63" t="s">
        <v>142</v>
      </c>
      <c r="C9" s="68"/>
    </row>
    <row r="11" spans="2:3" x14ac:dyDescent="0.6">
      <c r="C11" s="64" t="s">
        <v>72</v>
      </c>
    </row>
    <row r="12" spans="2:3" x14ac:dyDescent="0.6">
      <c r="C12" s="64" t="s">
        <v>73</v>
      </c>
    </row>
    <row r="13" spans="2:3" x14ac:dyDescent="0.6">
      <c r="C13" s="64" t="s">
        <v>74</v>
      </c>
    </row>
    <row r="14" spans="2:3" x14ac:dyDescent="0.6">
      <c r="C14" s="64" t="s">
        <v>78</v>
      </c>
    </row>
    <row r="15" spans="2:3" x14ac:dyDescent="0.6">
      <c r="C15" s="64" t="s">
        <v>75</v>
      </c>
    </row>
    <row r="16" spans="2:3" x14ac:dyDescent="0.6">
      <c r="C16" s="64" t="s">
        <v>76</v>
      </c>
    </row>
    <row r="17" spans="2:3" x14ac:dyDescent="0.6">
      <c r="C17" s="64" t="s">
        <v>77</v>
      </c>
    </row>
    <row r="28" spans="2:3" x14ac:dyDescent="0.6">
      <c r="B28" s="69" t="s">
        <v>110</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3" x14ac:dyDescent="0.6"/>
  <cols>
    <col min="1" max="1" width="86.40625" bestFit="1" customWidth="1"/>
    <col min="2" max="2" width="11" customWidth="1"/>
    <col min="3" max="3" width="10.54296875" customWidth="1"/>
  </cols>
  <sheetData>
    <row r="1" spans="1:1" ht="18" x14ac:dyDescent="0.8">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328125" defaultRowHeight="13" x14ac:dyDescent="0.6"/>
  <cols>
    <col min="1" max="1" width="10.1328125" style="3" bestFit="1" customWidth="1"/>
    <col min="2" max="2" width="11.7265625" style="3" customWidth="1"/>
    <col min="3" max="3" width="11.54296875" style="3" customWidth="1"/>
    <col min="4" max="4" width="9.40625" style="3" customWidth="1"/>
    <col min="5" max="5" width="78.7265625" style="12" customWidth="1"/>
    <col min="6" max="16384" width="9.1328125" style="3"/>
  </cols>
  <sheetData>
    <row r="1" spans="1:5" ht="13.75" thickBot="1" x14ac:dyDescent="0.75">
      <c r="A1" s="73" t="s">
        <v>9</v>
      </c>
      <c r="B1" s="73" t="s">
        <v>66</v>
      </c>
      <c r="C1" s="73" t="s">
        <v>100</v>
      </c>
      <c r="D1" s="73" t="s">
        <v>4</v>
      </c>
      <c r="E1" s="74" t="s">
        <v>22</v>
      </c>
    </row>
    <row r="2" spans="1:5" ht="26.75" thickTop="1" x14ac:dyDescent="0.6">
      <c r="A2" s="16">
        <v>40581</v>
      </c>
      <c r="B2" s="17">
        <v>16</v>
      </c>
      <c r="C2" s="76">
        <v>4</v>
      </c>
      <c r="D2" s="79" t="s">
        <v>2</v>
      </c>
      <c r="E2" s="75" t="s">
        <v>143</v>
      </c>
    </row>
    <row r="3" spans="1:5" ht="26" x14ac:dyDescent="0.6">
      <c r="A3" s="16">
        <v>39860</v>
      </c>
      <c r="B3" s="17">
        <v>15</v>
      </c>
      <c r="C3" s="76">
        <v>3.4</v>
      </c>
      <c r="D3" s="17" t="s">
        <v>2</v>
      </c>
      <c r="E3" s="18" t="s">
        <v>109</v>
      </c>
    </row>
    <row r="4" spans="1:5" ht="26" x14ac:dyDescent="0.6">
      <c r="A4" s="15">
        <v>39828</v>
      </c>
      <c r="B4" s="13">
        <v>14</v>
      </c>
      <c r="C4" s="77">
        <v>3.4</v>
      </c>
      <c r="D4" s="13" t="s">
        <v>2</v>
      </c>
      <c r="E4" s="21" t="s">
        <v>106</v>
      </c>
    </row>
    <row r="5" spans="1:5" x14ac:dyDescent="0.6">
      <c r="A5" s="15">
        <v>39610</v>
      </c>
      <c r="B5" s="13">
        <v>13</v>
      </c>
      <c r="C5" s="77">
        <v>3.3</v>
      </c>
      <c r="D5" s="13" t="s">
        <v>67</v>
      </c>
      <c r="E5" s="14" t="s">
        <v>99</v>
      </c>
    </row>
    <row r="6" spans="1:5" ht="26" x14ac:dyDescent="0.6">
      <c r="A6" s="15">
        <v>39588</v>
      </c>
      <c r="B6" s="13">
        <v>12</v>
      </c>
      <c r="C6" s="77">
        <v>3.3</v>
      </c>
      <c r="D6" s="13" t="s">
        <v>67</v>
      </c>
      <c r="E6" s="14" t="s">
        <v>105</v>
      </c>
    </row>
    <row r="7" spans="1:5" x14ac:dyDescent="0.6">
      <c r="A7" s="15">
        <v>39542</v>
      </c>
      <c r="B7" s="13">
        <v>11</v>
      </c>
      <c r="C7" s="77">
        <v>3.2</v>
      </c>
      <c r="D7" s="13" t="s">
        <v>67</v>
      </c>
      <c r="E7" s="14" t="s">
        <v>95</v>
      </c>
    </row>
    <row r="8" spans="1:5" ht="26" x14ac:dyDescent="0.6">
      <c r="A8" s="15">
        <v>39402</v>
      </c>
      <c r="B8" s="13">
        <v>10</v>
      </c>
      <c r="C8" s="77">
        <v>3.2</v>
      </c>
      <c r="D8" s="13" t="s">
        <v>67</v>
      </c>
      <c r="E8" s="14" t="s">
        <v>94</v>
      </c>
    </row>
    <row r="9" spans="1:5" ht="26" x14ac:dyDescent="0.6">
      <c r="A9" s="15">
        <v>38939</v>
      </c>
      <c r="B9" s="13">
        <v>9</v>
      </c>
      <c r="C9" s="77"/>
      <c r="D9" s="13" t="s">
        <v>67</v>
      </c>
      <c r="E9" s="14" t="s">
        <v>93</v>
      </c>
    </row>
    <row r="10" spans="1:5" x14ac:dyDescent="0.6">
      <c r="A10" s="15">
        <v>38936</v>
      </c>
      <c r="B10" s="13">
        <v>8</v>
      </c>
      <c r="C10" s="77"/>
      <c r="D10" s="13" t="s">
        <v>67</v>
      </c>
      <c r="E10" s="14" t="s">
        <v>92</v>
      </c>
    </row>
    <row r="11" spans="1:5" ht="26" x14ac:dyDescent="0.6">
      <c r="A11" s="15">
        <v>38923</v>
      </c>
      <c r="B11" s="13">
        <v>7</v>
      </c>
      <c r="C11" s="77"/>
      <c r="D11" s="13" t="s">
        <v>67</v>
      </c>
      <c r="E11" s="14" t="s">
        <v>89</v>
      </c>
    </row>
    <row r="12" spans="1:5" x14ac:dyDescent="0.6">
      <c r="A12" s="15">
        <v>38923</v>
      </c>
      <c r="B12" s="13">
        <v>6</v>
      </c>
      <c r="C12" s="77"/>
      <c r="D12" s="13" t="s">
        <v>67</v>
      </c>
      <c r="E12" s="14" t="s">
        <v>88</v>
      </c>
    </row>
    <row r="13" spans="1:5" ht="18.75" customHeight="1" x14ac:dyDescent="0.6">
      <c r="A13" s="15">
        <v>38911</v>
      </c>
      <c r="B13" s="13">
        <v>5</v>
      </c>
      <c r="C13" s="77"/>
      <c r="D13" s="13" t="s">
        <v>67</v>
      </c>
      <c r="E13" s="14" t="s">
        <v>1</v>
      </c>
    </row>
    <row r="14" spans="1:5" x14ac:dyDescent="0.6">
      <c r="A14" s="15">
        <v>38855</v>
      </c>
      <c r="B14" s="13">
        <v>4</v>
      </c>
      <c r="C14" s="77"/>
      <c r="D14" s="13" t="s">
        <v>2</v>
      </c>
      <c r="E14" s="14" t="s">
        <v>70</v>
      </c>
    </row>
    <row r="15" spans="1:5" x14ac:dyDescent="0.6">
      <c r="A15" s="15">
        <v>38728</v>
      </c>
      <c r="B15" s="13">
        <v>3</v>
      </c>
      <c r="C15" s="77"/>
      <c r="D15" s="13" t="s">
        <v>2</v>
      </c>
      <c r="E15" s="14" t="s">
        <v>3</v>
      </c>
    </row>
    <row r="16" spans="1:5" x14ac:dyDescent="0.6">
      <c r="A16" s="15">
        <v>38594</v>
      </c>
      <c r="B16" s="13">
        <v>2</v>
      </c>
      <c r="C16" s="77"/>
      <c r="D16" s="13" t="s">
        <v>67</v>
      </c>
      <c r="E16" s="14" t="s">
        <v>69</v>
      </c>
    </row>
    <row r="17" spans="1:5" x14ac:dyDescent="0.6">
      <c r="A17" s="70">
        <v>38594</v>
      </c>
      <c r="B17" s="71">
        <v>1</v>
      </c>
      <c r="C17" s="78"/>
      <c r="D17" s="71" t="s">
        <v>67</v>
      </c>
      <c r="E17" s="72" t="s">
        <v>68</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7" sqref="C17"/>
    </sheetView>
  </sheetViews>
  <sheetFormatPr defaultColWidth="9.1328125" defaultRowHeight="13" x14ac:dyDescent="0.6"/>
  <cols>
    <col min="1" max="1" width="20.40625" style="9" customWidth="1"/>
    <col min="2" max="2" width="18.54296875" style="9" customWidth="1"/>
    <col min="3" max="3" width="32.54296875" style="9" customWidth="1"/>
    <col min="4" max="4" width="10.40625" style="9" customWidth="1"/>
    <col min="5" max="5" width="18.86328125" style="7" bestFit="1" customWidth="1"/>
    <col min="6" max="6" width="4.7265625" style="7" customWidth="1"/>
    <col min="7" max="7" width="14" style="9" bestFit="1" customWidth="1"/>
    <col min="8" max="8" width="31.54296875" style="9" customWidth="1"/>
    <col min="9" max="9" width="37" style="9" customWidth="1"/>
    <col min="10" max="10" width="9.40625" style="9" customWidth="1"/>
    <col min="11" max="11" width="6.1328125" style="9" customWidth="1"/>
    <col min="12" max="12" width="7.26953125" style="9" customWidth="1"/>
    <col min="13" max="13" width="4.54296875" style="9" bestFit="1" customWidth="1"/>
    <col min="14" max="14" width="13.86328125" style="9" bestFit="1" customWidth="1"/>
    <col min="15" max="15" width="5.7265625" style="9" customWidth="1"/>
    <col min="16" max="16" width="10.54296875" style="9" customWidth="1"/>
    <col min="17" max="17" width="10.40625" style="9" customWidth="1"/>
    <col min="18" max="18" width="12" style="9" bestFit="1" customWidth="1"/>
    <col min="19" max="19" width="13.7265625" style="9" bestFit="1" customWidth="1"/>
    <col min="20" max="20" width="14.86328125" style="9" bestFit="1" customWidth="1"/>
    <col min="21" max="21" width="10.1328125" style="9" customWidth="1"/>
    <col min="22" max="16384" width="9.1328125" style="9"/>
  </cols>
  <sheetData>
    <row r="1" spans="1:21" s="10" customFormat="1" ht="18" x14ac:dyDescent="0.8">
      <c r="A1" s="26" t="s">
        <v>14</v>
      </c>
      <c r="B1" s="8" t="s">
        <v>196</v>
      </c>
      <c r="C1" s="11"/>
      <c r="E1" s="4"/>
      <c r="F1" s="4"/>
      <c r="G1" s="11"/>
    </row>
    <row r="2" spans="1:21" s="11" customFormat="1" x14ac:dyDescent="0.6">
      <c r="A2" s="27" t="s">
        <v>12</v>
      </c>
      <c r="B2" s="23" t="s">
        <v>13</v>
      </c>
      <c r="E2" s="2"/>
      <c r="F2" s="2"/>
    </row>
    <row r="3" spans="1:21" x14ac:dyDescent="0.6">
      <c r="A3" s="28" t="s">
        <v>71</v>
      </c>
      <c r="B3" s="19" t="s">
        <v>127</v>
      </c>
    </row>
    <row r="4" spans="1:21" x14ac:dyDescent="0.6">
      <c r="A4" s="28" t="s">
        <v>96</v>
      </c>
    </row>
    <row r="5" spans="1:21" s="11" customFormat="1" x14ac:dyDescent="0.6">
      <c r="A5" s="27" t="s">
        <v>97</v>
      </c>
      <c r="B5" s="19" t="s">
        <v>128</v>
      </c>
      <c r="E5" s="2"/>
      <c r="F5" s="2"/>
      <c r="H5" s="9"/>
    </row>
    <row r="6" spans="1:21" s="11" customFormat="1" x14ac:dyDescent="0.6">
      <c r="A6" s="27" t="s">
        <v>112</v>
      </c>
      <c r="B6" s="19" t="s">
        <v>129</v>
      </c>
      <c r="E6" s="2"/>
      <c r="F6" s="2"/>
    </row>
    <row r="7" spans="1:21" s="11" customFormat="1" x14ac:dyDescent="0.6">
      <c r="A7" s="29" t="s">
        <v>113</v>
      </c>
      <c r="B7" s="9"/>
      <c r="E7" s="2"/>
      <c r="F7" s="2"/>
    </row>
    <row r="8" spans="1:21" s="11" customFormat="1" x14ac:dyDescent="0.6">
      <c r="A8" s="29" t="s">
        <v>21</v>
      </c>
      <c r="B8" s="19"/>
      <c r="E8" s="2"/>
      <c r="F8" s="2"/>
    </row>
    <row r="9" spans="1:21" s="11" customFormat="1" x14ac:dyDescent="0.6">
      <c r="A9" s="27" t="s">
        <v>98</v>
      </c>
      <c r="B9" s="42" t="s">
        <v>19</v>
      </c>
      <c r="C9" s="20"/>
      <c r="E9" s="2"/>
      <c r="F9" s="2"/>
      <c r="G9" s="20"/>
    </row>
    <row r="11" spans="1:21" s="25" customFormat="1" ht="13.5" customHeight="1" x14ac:dyDescent="0.6">
      <c r="A11" s="55"/>
      <c r="B11" s="55"/>
      <c r="C11" s="55"/>
      <c r="D11" s="55"/>
      <c r="E11" s="56"/>
      <c r="F11" s="56"/>
      <c r="G11" s="55"/>
      <c r="H11" s="57"/>
      <c r="I11" s="58"/>
      <c r="J11" s="146" t="s">
        <v>24</v>
      </c>
      <c r="K11" s="147"/>
      <c r="L11" s="147"/>
      <c r="M11" s="147"/>
      <c r="N11" s="147"/>
      <c r="O11" s="147"/>
      <c r="P11" s="148"/>
      <c r="Q11" s="149" t="s">
        <v>25</v>
      </c>
      <c r="R11" s="150"/>
      <c r="S11" s="150"/>
      <c r="T11" s="150"/>
      <c r="U11" s="151"/>
    </row>
    <row r="12" spans="1:21" s="25" customFormat="1" ht="26.25" customHeight="1" x14ac:dyDescent="0.6">
      <c r="A12" s="56" t="s">
        <v>15</v>
      </c>
      <c r="B12" s="56" t="s">
        <v>71</v>
      </c>
      <c r="C12" s="56" t="s">
        <v>22</v>
      </c>
      <c r="D12" s="56" t="s">
        <v>5</v>
      </c>
      <c r="E12" s="56" t="s">
        <v>26</v>
      </c>
      <c r="F12" s="56" t="s">
        <v>34</v>
      </c>
      <c r="G12" s="59" t="s">
        <v>111</v>
      </c>
      <c r="H12" s="56" t="s">
        <v>49</v>
      </c>
      <c r="I12" s="56" t="s">
        <v>29</v>
      </c>
      <c r="J12" s="60" t="s">
        <v>27</v>
      </c>
      <c r="K12" s="55" t="s">
        <v>21</v>
      </c>
      <c r="L12" s="55" t="s">
        <v>28</v>
      </c>
      <c r="M12" s="55" t="s">
        <v>16</v>
      </c>
      <c r="N12" s="55" t="s">
        <v>30</v>
      </c>
      <c r="O12" s="55" t="s">
        <v>17</v>
      </c>
      <c r="P12" s="61" t="s">
        <v>31</v>
      </c>
      <c r="Q12" s="62" t="s">
        <v>54</v>
      </c>
      <c r="R12" s="55" t="s">
        <v>55</v>
      </c>
      <c r="S12" s="55" t="s">
        <v>56</v>
      </c>
      <c r="T12" s="55" t="s">
        <v>57</v>
      </c>
      <c r="U12" s="61" t="s">
        <v>45</v>
      </c>
    </row>
    <row r="13" spans="1:21" s="127" customFormat="1" ht="10.5" x14ac:dyDescent="0.6">
      <c r="A13" s="126" t="s">
        <v>62</v>
      </c>
      <c r="B13" s="126" t="s">
        <v>80</v>
      </c>
      <c r="C13" s="126" t="s">
        <v>32</v>
      </c>
      <c r="D13" s="127">
        <v>-1</v>
      </c>
      <c r="E13" s="126" t="s">
        <v>7</v>
      </c>
      <c r="F13" s="126" t="s">
        <v>118</v>
      </c>
      <c r="G13" s="126"/>
      <c r="H13" s="126"/>
      <c r="I13" s="126"/>
      <c r="J13" s="128" t="s">
        <v>18</v>
      </c>
      <c r="K13" s="129"/>
      <c r="L13" s="129"/>
      <c r="M13" s="129" t="s">
        <v>20</v>
      </c>
      <c r="N13" s="129"/>
      <c r="O13" s="129" t="s">
        <v>19</v>
      </c>
      <c r="P13" s="130"/>
      <c r="Q13" s="131" t="s">
        <v>36</v>
      </c>
      <c r="R13" s="132"/>
      <c r="S13" s="129"/>
      <c r="T13" s="132"/>
      <c r="U13" s="133"/>
    </row>
    <row r="14" spans="1:21" s="6" customFormat="1" ht="21" x14ac:dyDescent="0.6">
      <c r="A14" s="22" t="s">
        <v>90</v>
      </c>
      <c r="B14" s="22" t="s">
        <v>123</v>
      </c>
      <c r="C14" s="22" t="s">
        <v>91</v>
      </c>
      <c r="D14" s="6">
        <v>-1</v>
      </c>
      <c r="E14" s="5"/>
      <c r="F14" s="22" t="s">
        <v>118</v>
      </c>
      <c r="G14" s="22"/>
      <c r="H14" s="5"/>
      <c r="I14" s="5"/>
      <c r="J14" s="36" t="s">
        <v>107</v>
      </c>
      <c r="K14" s="31">
        <v>10</v>
      </c>
      <c r="L14" s="31"/>
      <c r="M14" s="31"/>
      <c r="N14" s="31"/>
      <c r="O14" s="31" t="s">
        <v>19</v>
      </c>
      <c r="P14" s="32"/>
      <c r="Q14" s="38"/>
      <c r="R14" s="39"/>
      <c r="S14" s="37"/>
      <c r="T14" s="39"/>
      <c r="U14" s="40"/>
    </row>
    <row r="15" spans="1:21" s="6" customFormat="1" ht="10.5" x14ac:dyDescent="0.6">
      <c r="A15" s="22" t="s">
        <v>119</v>
      </c>
      <c r="B15" s="22" t="s">
        <v>119</v>
      </c>
      <c r="C15" s="22" t="s">
        <v>122</v>
      </c>
      <c r="D15" s="24" t="s">
        <v>124</v>
      </c>
      <c r="E15" s="5"/>
      <c r="F15" s="5">
        <v>1</v>
      </c>
      <c r="G15" s="22"/>
      <c r="H15" s="5"/>
      <c r="I15" s="5"/>
      <c r="J15" s="36" t="s">
        <v>107</v>
      </c>
      <c r="K15" s="31">
        <v>50</v>
      </c>
      <c r="L15" s="31"/>
      <c r="M15" s="31"/>
      <c r="N15" s="31"/>
      <c r="O15" s="31" t="s">
        <v>19</v>
      </c>
      <c r="P15" s="32"/>
      <c r="Q15" s="38"/>
      <c r="R15" s="39"/>
      <c r="S15" s="37"/>
      <c r="T15" s="39"/>
      <c r="U15" s="40"/>
    </row>
    <row r="16" spans="1:21" s="6" customFormat="1" ht="10.5" x14ac:dyDescent="0.6">
      <c r="A16" s="22" t="s">
        <v>120</v>
      </c>
      <c r="B16" s="22" t="s">
        <v>120</v>
      </c>
      <c r="C16" s="22" t="s">
        <v>122</v>
      </c>
      <c r="D16" s="24" t="s">
        <v>125</v>
      </c>
      <c r="E16" s="5"/>
      <c r="F16" s="5">
        <v>2</v>
      </c>
      <c r="G16" s="22"/>
      <c r="H16" s="5"/>
      <c r="I16" s="5"/>
      <c r="J16" s="36" t="s">
        <v>107</v>
      </c>
      <c r="K16" s="31">
        <v>50</v>
      </c>
      <c r="L16" s="31"/>
      <c r="M16" s="31"/>
      <c r="N16" s="31"/>
      <c r="O16" s="31" t="s">
        <v>19</v>
      </c>
      <c r="P16" s="32"/>
      <c r="Q16" s="38"/>
      <c r="R16" s="39"/>
      <c r="S16" s="37"/>
      <c r="T16" s="39"/>
      <c r="U16" s="40"/>
    </row>
    <row r="17" spans="1:21" s="6" customFormat="1" ht="10.5" x14ac:dyDescent="0.6">
      <c r="A17" s="22" t="s">
        <v>121</v>
      </c>
      <c r="B17" s="22" t="s">
        <v>121</v>
      </c>
      <c r="C17" s="22" t="s">
        <v>122</v>
      </c>
      <c r="D17" s="24" t="s">
        <v>126</v>
      </c>
      <c r="E17" s="5"/>
      <c r="F17" s="5">
        <v>2</v>
      </c>
      <c r="G17" s="22"/>
      <c r="H17" s="5"/>
      <c r="I17" s="5"/>
      <c r="J17" s="36" t="s">
        <v>107</v>
      </c>
      <c r="K17" s="31">
        <v>50</v>
      </c>
      <c r="L17" s="31"/>
      <c r="M17" s="31"/>
      <c r="N17" s="31"/>
      <c r="O17" s="31" t="s">
        <v>19</v>
      </c>
      <c r="P17" s="32"/>
      <c r="Q17" s="38"/>
      <c r="R17" s="39"/>
      <c r="S17" s="37"/>
      <c r="T17" s="39"/>
      <c r="U17" s="40"/>
    </row>
    <row r="18" spans="1:21" s="80" customFormat="1" ht="10.5" x14ac:dyDescent="0.6">
      <c r="A18" s="80" t="s">
        <v>58</v>
      </c>
      <c r="B18" s="80" t="s">
        <v>81</v>
      </c>
      <c r="C18" s="81" t="s">
        <v>38</v>
      </c>
      <c r="D18" s="80" t="s">
        <v>50</v>
      </c>
      <c r="E18" s="81" t="s">
        <v>42</v>
      </c>
      <c r="F18" s="81" t="s">
        <v>35</v>
      </c>
      <c r="G18" s="81" t="s">
        <v>115</v>
      </c>
      <c r="H18" s="81" t="s">
        <v>144</v>
      </c>
      <c r="I18" s="81"/>
      <c r="J18" s="82" t="s">
        <v>108</v>
      </c>
      <c r="K18" s="83">
        <v>1</v>
      </c>
      <c r="L18" s="83"/>
      <c r="M18" s="83"/>
      <c r="N18" s="83"/>
      <c r="O18" s="83" t="s">
        <v>19</v>
      </c>
      <c r="P18" s="84"/>
      <c r="Q18" s="85" t="s">
        <v>36</v>
      </c>
      <c r="R18" s="86"/>
      <c r="S18" s="83"/>
      <c r="T18" s="83"/>
      <c r="U18" s="84"/>
    </row>
    <row r="19" spans="1:21" s="80" customFormat="1" ht="21" x14ac:dyDescent="0.6">
      <c r="A19" s="81" t="s">
        <v>59</v>
      </c>
      <c r="B19" s="81" t="s">
        <v>82</v>
      </c>
      <c r="C19" s="81" t="s">
        <v>39</v>
      </c>
      <c r="D19" s="87">
        <v>1</v>
      </c>
      <c r="E19" s="88">
        <v>40567</v>
      </c>
      <c r="F19" s="81" t="s">
        <v>35</v>
      </c>
      <c r="G19" s="81" t="s">
        <v>115</v>
      </c>
      <c r="H19" s="81" t="s">
        <v>144</v>
      </c>
      <c r="I19" s="81"/>
      <c r="J19" s="82" t="s">
        <v>37</v>
      </c>
      <c r="K19" s="83"/>
      <c r="L19" s="83"/>
      <c r="M19" s="83"/>
      <c r="N19" s="83"/>
      <c r="O19" s="83" t="s">
        <v>19</v>
      </c>
      <c r="P19" s="84"/>
      <c r="Q19" s="85" t="s">
        <v>36</v>
      </c>
      <c r="R19" s="86"/>
      <c r="S19" s="83"/>
      <c r="T19" s="83"/>
      <c r="U19" s="84"/>
    </row>
    <row r="20" spans="1:21" s="80" customFormat="1" ht="21" x14ac:dyDescent="0.6">
      <c r="A20" s="81" t="s">
        <v>60</v>
      </c>
      <c r="B20" s="81" t="s">
        <v>83</v>
      </c>
      <c r="C20" s="81" t="s">
        <v>40</v>
      </c>
      <c r="D20" s="87">
        <v>2958465</v>
      </c>
      <c r="E20" s="81" t="s">
        <v>43</v>
      </c>
      <c r="F20" s="81" t="s">
        <v>35</v>
      </c>
      <c r="G20" s="81" t="s">
        <v>115</v>
      </c>
      <c r="H20" s="81" t="s">
        <v>144</v>
      </c>
      <c r="I20" s="81"/>
      <c r="J20" s="82" t="s">
        <v>37</v>
      </c>
      <c r="K20" s="83"/>
      <c r="L20" s="83"/>
      <c r="M20" s="83"/>
      <c r="N20" s="83"/>
      <c r="O20" s="83" t="s">
        <v>19</v>
      </c>
      <c r="P20" s="89">
        <v>2958465</v>
      </c>
      <c r="Q20" s="85" t="s">
        <v>36</v>
      </c>
      <c r="R20" s="86"/>
      <c r="S20" s="83"/>
      <c r="T20" s="83"/>
      <c r="U20" s="84"/>
    </row>
    <row r="21" spans="1:21" s="80" customFormat="1" ht="10.5" x14ac:dyDescent="0.6">
      <c r="A21" s="81" t="s">
        <v>61</v>
      </c>
      <c r="B21" s="81" t="s">
        <v>84</v>
      </c>
      <c r="C21" s="81" t="s">
        <v>41</v>
      </c>
      <c r="D21" s="80" t="s">
        <v>6</v>
      </c>
      <c r="E21" s="81"/>
      <c r="F21" s="81" t="s">
        <v>35</v>
      </c>
      <c r="G21" s="81" t="s">
        <v>115</v>
      </c>
      <c r="H21" s="81" t="s">
        <v>144</v>
      </c>
      <c r="I21" s="81"/>
      <c r="J21" s="82" t="s">
        <v>107</v>
      </c>
      <c r="K21" s="83">
        <v>200</v>
      </c>
      <c r="L21" s="83"/>
      <c r="M21" s="83"/>
      <c r="N21" s="83"/>
      <c r="O21" s="83" t="s">
        <v>19</v>
      </c>
      <c r="P21" s="84"/>
      <c r="Q21" s="85" t="s">
        <v>36</v>
      </c>
      <c r="R21" s="83"/>
      <c r="S21" s="83"/>
      <c r="T21" s="90"/>
      <c r="U21" s="84"/>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3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1" sqref="B1"/>
    </sheetView>
  </sheetViews>
  <sheetFormatPr defaultColWidth="9.1328125" defaultRowHeight="13" x14ac:dyDescent="0.6"/>
  <cols>
    <col min="1" max="1" width="20.40625" style="9" customWidth="1"/>
    <col min="2" max="2" width="18.54296875" style="9" customWidth="1"/>
    <col min="3" max="3" width="32.54296875" style="9" customWidth="1"/>
    <col min="4" max="4" width="9.7265625" style="9" hidden="1" customWidth="1"/>
    <col min="5" max="5" width="18.86328125" style="7" customWidth="1"/>
    <col min="6" max="6" width="4.40625" style="7" hidden="1" customWidth="1"/>
    <col min="7" max="7" width="14" style="9" bestFit="1" customWidth="1"/>
    <col min="8" max="8" width="30.26953125" style="9" customWidth="1"/>
    <col min="9" max="9" width="37" style="9" customWidth="1"/>
    <col min="10" max="10" width="9.40625" style="9" customWidth="1"/>
    <col min="11" max="11" width="6.1328125" style="9" customWidth="1"/>
    <col min="12" max="12" width="7.26953125" style="9" customWidth="1"/>
    <col min="13" max="13" width="4.54296875" style="9" bestFit="1" customWidth="1"/>
    <col min="14" max="14" width="13.86328125" style="9" bestFit="1" customWidth="1"/>
    <col min="15" max="15" width="5.7265625" style="9" customWidth="1"/>
    <col min="16" max="16" width="10.54296875" style="9" customWidth="1"/>
    <col min="17" max="17" width="8.7265625" style="9" customWidth="1"/>
    <col min="18" max="18" width="12" style="9" bestFit="1" customWidth="1"/>
    <col min="19" max="19" width="13.7265625" style="9" bestFit="1" customWidth="1"/>
    <col min="20" max="20" width="14.86328125" style="9" bestFit="1" customWidth="1"/>
    <col min="21" max="21" width="10.1328125" style="9" customWidth="1"/>
    <col min="22" max="16384" width="9.1328125" style="9"/>
  </cols>
  <sheetData>
    <row r="1" spans="1:21" s="10" customFormat="1" ht="18" x14ac:dyDescent="0.8">
      <c r="A1" s="43" t="s">
        <v>14</v>
      </c>
      <c r="B1" s="8" t="s">
        <v>130</v>
      </c>
      <c r="C1" s="11"/>
      <c r="E1" s="4"/>
      <c r="F1" s="4"/>
      <c r="G1" s="11"/>
    </row>
    <row r="2" spans="1:21" s="11" customFormat="1" x14ac:dyDescent="0.6">
      <c r="A2" s="44" t="s">
        <v>12</v>
      </c>
      <c r="B2" s="23" t="s">
        <v>23</v>
      </c>
      <c r="E2" s="2"/>
      <c r="F2" s="2"/>
    </row>
    <row r="3" spans="1:21" x14ac:dyDescent="0.6">
      <c r="A3" s="45" t="s">
        <v>71</v>
      </c>
      <c r="B3" s="19" t="s">
        <v>0</v>
      </c>
    </row>
    <row r="4" spans="1:21" x14ac:dyDescent="0.6">
      <c r="A4" s="45" t="s">
        <v>96</v>
      </c>
    </row>
    <row r="5" spans="1:21" s="11" customFormat="1" x14ac:dyDescent="0.6">
      <c r="A5" s="44" t="s">
        <v>97</v>
      </c>
      <c r="B5" s="19" t="s">
        <v>128</v>
      </c>
      <c r="E5" s="2"/>
      <c r="F5" s="2"/>
      <c r="H5" s="9"/>
    </row>
    <row r="6" spans="1:21" s="11" customFormat="1" x14ac:dyDescent="0.6">
      <c r="A6" s="44" t="s">
        <v>112</v>
      </c>
      <c r="B6" s="19" t="s">
        <v>129</v>
      </c>
      <c r="E6" s="2"/>
      <c r="F6" s="2"/>
    </row>
    <row r="7" spans="1:21" s="11" customFormat="1" x14ac:dyDescent="0.6">
      <c r="A7" s="46" t="s">
        <v>113</v>
      </c>
      <c r="B7" s="9"/>
      <c r="E7" s="2"/>
      <c r="F7" s="2"/>
    </row>
    <row r="8" spans="1:21" s="11" customFormat="1" x14ac:dyDescent="0.6">
      <c r="A8" s="46" t="s">
        <v>21</v>
      </c>
      <c r="B8" s="19"/>
      <c r="E8" s="2"/>
      <c r="F8" s="2"/>
    </row>
    <row r="9" spans="1:21" s="11" customFormat="1" x14ac:dyDescent="0.6">
      <c r="A9" s="44" t="s">
        <v>98</v>
      </c>
      <c r="B9" s="42" t="s">
        <v>19</v>
      </c>
      <c r="C9" s="20"/>
      <c r="E9" s="2"/>
      <c r="F9" s="2"/>
      <c r="G9" s="20"/>
    </row>
    <row r="11" spans="1:21" s="25" customFormat="1" ht="13.5" customHeight="1" x14ac:dyDescent="0.6">
      <c r="A11" s="47"/>
      <c r="B11" s="47"/>
      <c r="C11" s="47"/>
      <c r="D11" s="47"/>
      <c r="E11" s="48"/>
      <c r="F11" s="48"/>
      <c r="G11" s="47"/>
      <c r="H11" s="49"/>
      <c r="I11" s="50"/>
      <c r="J11" s="152" t="s">
        <v>24</v>
      </c>
      <c r="K11" s="153"/>
      <c r="L11" s="153"/>
      <c r="M11" s="153"/>
      <c r="N11" s="153"/>
      <c r="O11" s="153"/>
      <c r="P11" s="154"/>
      <c r="Q11" s="155" t="s">
        <v>25</v>
      </c>
      <c r="R11" s="156"/>
      <c r="S11" s="156"/>
      <c r="T11" s="156"/>
      <c r="U11" s="157"/>
    </row>
    <row r="12" spans="1:21" s="25" customFormat="1" ht="23.25" customHeight="1" x14ac:dyDescent="0.6">
      <c r="A12" s="48" t="s">
        <v>15</v>
      </c>
      <c r="B12" s="48" t="s">
        <v>71</v>
      </c>
      <c r="C12" s="48" t="s">
        <v>22</v>
      </c>
      <c r="D12" s="48" t="s">
        <v>5</v>
      </c>
      <c r="E12" s="48" t="s">
        <v>26</v>
      </c>
      <c r="F12" s="48" t="s">
        <v>34</v>
      </c>
      <c r="G12" s="51" t="s">
        <v>111</v>
      </c>
      <c r="H12" s="48" t="s">
        <v>49</v>
      </c>
      <c r="I12" s="48" t="s">
        <v>29</v>
      </c>
      <c r="J12" s="52" t="s">
        <v>27</v>
      </c>
      <c r="K12" s="47" t="s">
        <v>21</v>
      </c>
      <c r="L12" s="47" t="s">
        <v>28</v>
      </c>
      <c r="M12" s="47" t="s">
        <v>16</v>
      </c>
      <c r="N12" s="47" t="s">
        <v>30</v>
      </c>
      <c r="O12" s="47" t="s">
        <v>17</v>
      </c>
      <c r="P12" s="53" t="s">
        <v>31</v>
      </c>
      <c r="Q12" s="54" t="s">
        <v>54</v>
      </c>
      <c r="R12" s="47" t="s">
        <v>55</v>
      </c>
      <c r="S12" s="47" t="s">
        <v>56</v>
      </c>
      <c r="T12" s="47" t="s">
        <v>57</v>
      </c>
      <c r="U12" s="53" t="s">
        <v>45</v>
      </c>
    </row>
    <row r="13" spans="1:21" s="6" customFormat="1" ht="21" x14ac:dyDescent="0.6">
      <c r="A13" s="5" t="s">
        <v>63</v>
      </c>
      <c r="B13" s="5" t="s">
        <v>85</v>
      </c>
      <c r="C13" s="5" t="s">
        <v>51</v>
      </c>
      <c r="E13" s="5" t="s">
        <v>11</v>
      </c>
      <c r="F13" s="5"/>
      <c r="G13" s="22" t="s">
        <v>118</v>
      </c>
      <c r="H13" s="5" t="s">
        <v>103</v>
      </c>
      <c r="I13" s="5"/>
      <c r="J13" s="30" t="s">
        <v>8</v>
      </c>
      <c r="K13" s="31"/>
      <c r="L13" s="31"/>
      <c r="M13" s="31" t="s">
        <v>44</v>
      </c>
      <c r="N13" s="37" t="s">
        <v>134</v>
      </c>
      <c r="O13" s="31" t="s">
        <v>19</v>
      </c>
      <c r="P13" s="32" t="s">
        <v>33</v>
      </c>
      <c r="Q13" s="33"/>
      <c r="R13" s="34"/>
      <c r="S13" s="31"/>
      <c r="T13" s="34"/>
      <c r="U13" s="35"/>
    </row>
    <row r="14" spans="1:21" s="6" customFormat="1" ht="21" x14ac:dyDescent="0.6">
      <c r="A14" s="22" t="s">
        <v>64</v>
      </c>
      <c r="B14" s="22" t="s">
        <v>86</v>
      </c>
      <c r="C14" s="22" t="s">
        <v>52</v>
      </c>
      <c r="E14" s="5" t="s">
        <v>11</v>
      </c>
      <c r="F14" s="5"/>
      <c r="G14" s="22" t="s">
        <v>118</v>
      </c>
      <c r="H14" s="5" t="s">
        <v>104</v>
      </c>
      <c r="I14" s="5"/>
      <c r="J14" s="36" t="s">
        <v>18</v>
      </c>
      <c r="K14" s="31"/>
      <c r="L14" s="31"/>
      <c r="M14" s="31" t="s">
        <v>44</v>
      </c>
      <c r="N14" s="37" t="s">
        <v>135</v>
      </c>
      <c r="O14" s="31" t="s">
        <v>19</v>
      </c>
      <c r="P14" s="32" t="s">
        <v>33</v>
      </c>
      <c r="Q14" s="38"/>
      <c r="R14" s="39"/>
      <c r="S14" s="37"/>
      <c r="T14" s="39"/>
      <c r="U14" s="40"/>
    </row>
    <row r="15" spans="1:21" s="6" customFormat="1" ht="21" x14ac:dyDescent="0.6">
      <c r="A15" s="5" t="s">
        <v>65</v>
      </c>
      <c r="B15" s="22" t="s">
        <v>87</v>
      </c>
      <c r="C15" s="22" t="s">
        <v>53</v>
      </c>
      <c r="D15" s="24"/>
      <c r="E15" s="5"/>
      <c r="F15" s="5"/>
      <c r="G15" s="22" t="s">
        <v>115</v>
      </c>
      <c r="H15" s="5"/>
      <c r="I15" s="5"/>
      <c r="J15" s="36" t="s">
        <v>18</v>
      </c>
      <c r="K15" s="31"/>
      <c r="L15" s="31"/>
      <c r="M15" s="31"/>
      <c r="N15" s="31"/>
      <c r="O15" s="37" t="s">
        <v>50</v>
      </c>
      <c r="P15" s="32"/>
      <c r="Q15" s="33"/>
      <c r="R15" s="34"/>
      <c r="S15" s="31"/>
      <c r="T15" s="31"/>
      <c r="U15" s="32"/>
    </row>
    <row r="16" spans="1:21" s="6" customFormat="1" ht="10.5" x14ac:dyDescent="0.6">
      <c r="A16" s="22" t="s">
        <v>131</v>
      </c>
      <c r="B16" s="22" t="s">
        <v>133</v>
      </c>
      <c r="C16" s="22" t="s">
        <v>136</v>
      </c>
      <c r="E16" s="5"/>
      <c r="F16" s="5"/>
      <c r="G16" s="22" t="s">
        <v>141</v>
      </c>
      <c r="H16" s="5"/>
      <c r="I16" s="5"/>
      <c r="J16" s="30" t="s">
        <v>102</v>
      </c>
      <c r="K16" s="31"/>
      <c r="L16" s="31"/>
      <c r="M16" s="31"/>
      <c r="N16" s="31"/>
      <c r="O16" s="37" t="s">
        <v>50</v>
      </c>
      <c r="P16" s="32"/>
      <c r="Q16" s="33"/>
      <c r="R16" s="31"/>
      <c r="S16" s="31"/>
      <c r="T16" s="41"/>
      <c r="U16" s="32"/>
    </row>
    <row r="17" spans="1:21" s="6" customFormat="1" ht="10.5" x14ac:dyDescent="0.6">
      <c r="A17" s="22" t="s">
        <v>132</v>
      </c>
      <c r="B17" s="22" t="s">
        <v>137</v>
      </c>
      <c r="C17" s="22" t="s">
        <v>136</v>
      </c>
      <c r="E17" s="5"/>
      <c r="F17" s="5"/>
      <c r="G17" s="22" t="s">
        <v>141</v>
      </c>
      <c r="H17" s="5"/>
      <c r="I17" s="5"/>
      <c r="J17" s="30" t="s">
        <v>102</v>
      </c>
      <c r="K17" s="31"/>
      <c r="L17" s="31"/>
      <c r="M17" s="31"/>
      <c r="N17" s="31"/>
      <c r="O17" s="37" t="s">
        <v>50</v>
      </c>
      <c r="P17" s="32"/>
      <c r="Q17" s="33"/>
      <c r="R17" s="31"/>
      <c r="S17" s="31"/>
      <c r="T17" s="41"/>
      <c r="U17" s="32"/>
    </row>
    <row r="18" spans="1:21" s="6" customFormat="1" ht="10.5" x14ac:dyDescent="0.6">
      <c r="A18" s="22" t="s">
        <v>138</v>
      </c>
      <c r="B18" s="22" t="s">
        <v>139</v>
      </c>
      <c r="C18" s="22" t="s">
        <v>136</v>
      </c>
      <c r="E18" s="5"/>
      <c r="F18" s="5"/>
      <c r="G18" s="22" t="s">
        <v>140</v>
      </c>
      <c r="H18" s="5"/>
      <c r="I18" s="5"/>
      <c r="J18" s="36" t="s">
        <v>101</v>
      </c>
      <c r="K18" s="31"/>
      <c r="L18" s="31"/>
      <c r="M18" s="31"/>
      <c r="N18" s="31"/>
      <c r="O18" s="37" t="s">
        <v>50</v>
      </c>
      <c r="P18" s="32"/>
      <c r="Q18" s="33"/>
      <c r="R18" s="31"/>
      <c r="S18" s="31"/>
      <c r="T18" s="41"/>
      <c r="U18" s="32"/>
    </row>
    <row r="39" spans="12:12" x14ac:dyDescent="0.6">
      <c r="L39" s="19" t="s">
        <v>114</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B26" sqref="B26"/>
    </sheetView>
  </sheetViews>
  <sheetFormatPr defaultColWidth="9.1328125" defaultRowHeight="13" x14ac:dyDescent="0.6"/>
  <cols>
    <col min="1" max="1" width="20.40625" style="101" customWidth="1"/>
    <col min="2" max="2" width="18.54296875" style="101" customWidth="1"/>
    <col min="3" max="3" width="32.54296875" style="101" customWidth="1"/>
    <col min="4" max="4" width="8.7265625" style="101" bestFit="1" customWidth="1"/>
    <col min="5" max="5" width="18.86328125" style="102" bestFit="1" customWidth="1"/>
    <col min="6" max="6" width="4.40625" style="102" customWidth="1"/>
    <col min="7" max="7" width="14" style="101" bestFit="1" customWidth="1"/>
    <col min="8" max="8" width="31.54296875" style="101" customWidth="1"/>
    <col min="9" max="9" width="37" style="101" customWidth="1"/>
    <col min="10" max="10" width="9.40625" style="101" customWidth="1"/>
    <col min="11" max="11" width="6.1328125" style="101" customWidth="1"/>
    <col min="12" max="12" width="7.26953125" style="101" customWidth="1"/>
    <col min="13" max="13" width="4.54296875" style="101" bestFit="1" customWidth="1"/>
    <col min="14" max="14" width="13.86328125" style="101" bestFit="1" customWidth="1"/>
    <col min="15" max="15" width="5.7265625" style="101" customWidth="1"/>
    <col min="16" max="16" width="10.54296875" style="101" customWidth="1"/>
    <col min="17" max="17" width="6.26953125" style="101" bestFit="1" customWidth="1"/>
    <col min="18" max="18" width="12" style="101" bestFit="1" customWidth="1"/>
    <col min="19" max="19" width="13.7265625" style="101" bestFit="1" customWidth="1"/>
    <col min="20" max="20" width="14.86328125" style="101" bestFit="1" customWidth="1"/>
    <col min="21" max="21" width="10.1328125" style="101" customWidth="1"/>
    <col min="22" max="16384" width="9.1328125" style="101"/>
  </cols>
  <sheetData>
    <row r="1" spans="1:21" s="94" customFormat="1" ht="18" x14ac:dyDescent="0.8">
      <c r="A1" s="91" t="s">
        <v>14</v>
      </c>
      <c r="B1" s="92" t="s">
        <v>145</v>
      </c>
      <c r="C1" s="93"/>
      <c r="E1" s="95"/>
      <c r="F1" s="95"/>
      <c r="G1" s="93"/>
    </row>
    <row r="2" spans="1:21" s="93" customFormat="1" x14ac:dyDescent="0.6">
      <c r="A2" s="96" t="s">
        <v>12</v>
      </c>
      <c r="B2" s="97" t="s">
        <v>13</v>
      </c>
      <c r="E2" s="98"/>
      <c r="F2" s="98"/>
    </row>
    <row r="3" spans="1:21" x14ac:dyDescent="0.6">
      <c r="A3" s="99" t="s">
        <v>71</v>
      </c>
      <c r="B3" s="100" t="s">
        <v>9</v>
      </c>
    </row>
    <row r="4" spans="1:21" x14ac:dyDescent="0.6">
      <c r="A4" s="99" t="s">
        <v>96</v>
      </c>
      <c r="B4" s="101" t="s">
        <v>146</v>
      </c>
    </row>
    <row r="5" spans="1:21" s="93" customFormat="1" x14ac:dyDescent="0.6">
      <c r="A5" s="96" t="s">
        <v>97</v>
      </c>
      <c r="B5" s="101" t="s">
        <v>195</v>
      </c>
      <c r="E5" s="98"/>
      <c r="F5" s="98"/>
      <c r="H5" s="101"/>
    </row>
    <row r="6" spans="1:21" s="93" customFormat="1" x14ac:dyDescent="0.6">
      <c r="A6" s="96" t="s">
        <v>112</v>
      </c>
      <c r="B6" s="103" t="s">
        <v>147</v>
      </c>
      <c r="E6" s="98"/>
      <c r="F6" s="98"/>
    </row>
    <row r="7" spans="1:21" s="93" customFormat="1" x14ac:dyDescent="0.6">
      <c r="A7" s="104" t="s">
        <v>113</v>
      </c>
      <c r="B7" s="101"/>
      <c r="E7" s="98"/>
      <c r="F7" s="98"/>
    </row>
    <row r="8" spans="1:21" s="93" customFormat="1" x14ac:dyDescent="0.6">
      <c r="A8" s="104" t="s">
        <v>21</v>
      </c>
      <c r="B8" s="100" t="s">
        <v>148</v>
      </c>
      <c r="E8" s="98"/>
      <c r="F8" s="98"/>
    </row>
    <row r="9" spans="1:21" s="93" customFormat="1" x14ac:dyDescent="0.6">
      <c r="A9" s="96" t="s">
        <v>98</v>
      </c>
      <c r="B9" s="105" t="s">
        <v>50</v>
      </c>
      <c r="C9" s="105"/>
      <c r="E9" s="98"/>
      <c r="F9" s="98"/>
      <c r="G9" s="105"/>
    </row>
    <row r="11" spans="1:21" s="110" customFormat="1" ht="13.5" customHeight="1" x14ac:dyDescent="0.6">
      <c r="A11" s="106"/>
      <c r="B11" s="106"/>
      <c r="C11" s="106"/>
      <c r="D11" s="106"/>
      <c r="E11" s="107"/>
      <c r="F11" s="107"/>
      <c r="G11" s="106"/>
      <c r="H11" s="108"/>
      <c r="I11" s="109"/>
      <c r="J11" s="158" t="s">
        <v>24</v>
      </c>
      <c r="K11" s="159"/>
      <c r="L11" s="159"/>
      <c r="M11" s="159"/>
      <c r="N11" s="159"/>
      <c r="O11" s="159"/>
      <c r="P11" s="160"/>
      <c r="Q11" s="161" t="s">
        <v>25</v>
      </c>
      <c r="R11" s="162"/>
      <c r="S11" s="162"/>
      <c r="T11" s="162"/>
      <c r="U11" s="163"/>
    </row>
    <row r="12" spans="1:21" s="110" customFormat="1" ht="22.5" customHeight="1" x14ac:dyDescent="0.6">
      <c r="A12" s="107" t="s">
        <v>15</v>
      </c>
      <c r="B12" s="107" t="s">
        <v>71</v>
      </c>
      <c r="C12" s="107" t="s">
        <v>22</v>
      </c>
      <c r="D12" s="107" t="s">
        <v>5</v>
      </c>
      <c r="E12" s="107" t="s">
        <v>26</v>
      </c>
      <c r="F12" s="107" t="s">
        <v>34</v>
      </c>
      <c r="G12" s="107" t="s">
        <v>111</v>
      </c>
      <c r="H12" s="107" t="s">
        <v>49</v>
      </c>
      <c r="I12" s="107" t="s">
        <v>29</v>
      </c>
      <c r="J12" s="111" t="s">
        <v>27</v>
      </c>
      <c r="K12" s="106" t="s">
        <v>21</v>
      </c>
      <c r="L12" s="106" t="s">
        <v>28</v>
      </c>
      <c r="M12" s="106" t="s">
        <v>16</v>
      </c>
      <c r="N12" s="106" t="s">
        <v>30</v>
      </c>
      <c r="O12" s="106" t="s">
        <v>17</v>
      </c>
      <c r="P12" s="112" t="s">
        <v>31</v>
      </c>
      <c r="Q12" s="113" t="s">
        <v>54</v>
      </c>
      <c r="R12" s="106" t="s">
        <v>55</v>
      </c>
      <c r="S12" s="106" t="s">
        <v>56</v>
      </c>
      <c r="T12" s="106" t="s">
        <v>57</v>
      </c>
      <c r="U12" s="112" t="s">
        <v>45</v>
      </c>
    </row>
    <row r="13" spans="1:21" s="135" customFormat="1" ht="10.5" x14ac:dyDescent="0.6">
      <c r="A13" s="134" t="s">
        <v>149</v>
      </c>
      <c r="B13" s="134" t="s">
        <v>149</v>
      </c>
      <c r="C13" s="134" t="s">
        <v>32</v>
      </c>
      <c r="D13" s="135">
        <v>-1</v>
      </c>
      <c r="E13" s="134">
        <v>20041123</v>
      </c>
      <c r="F13" s="134"/>
      <c r="G13" s="134"/>
      <c r="H13" s="135" t="s">
        <v>150</v>
      </c>
      <c r="I13" s="134"/>
      <c r="J13" s="136" t="s">
        <v>18</v>
      </c>
      <c r="K13" s="137"/>
      <c r="L13" s="137"/>
      <c r="M13" s="137" t="s">
        <v>151</v>
      </c>
      <c r="N13" s="137"/>
      <c r="O13" s="137" t="s">
        <v>19</v>
      </c>
      <c r="P13" s="138"/>
      <c r="Q13" s="139" t="s">
        <v>36</v>
      </c>
      <c r="R13" s="140"/>
      <c r="S13" s="137"/>
      <c r="T13" s="140"/>
      <c r="U13" s="141"/>
    </row>
    <row r="14" spans="1:21" s="115" customFormat="1" ht="10.5" x14ac:dyDescent="0.6">
      <c r="A14" s="114" t="s">
        <v>9</v>
      </c>
      <c r="B14" s="114" t="s">
        <v>9</v>
      </c>
      <c r="C14" s="114" t="s">
        <v>152</v>
      </c>
      <c r="E14" s="114">
        <v>38314</v>
      </c>
      <c r="F14" s="114"/>
      <c r="G14" s="114" t="s">
        <v>153</v>
      </c>
      <c r="I14" s="114"/>
      <c r="J14" s="116" t="s">
        <v>154</v>
      </c>
      <c r="K14" s="117"/>
      <c r="L14" s="117"/>
      <c r="M14" s="117"/>
      <c r="N14" s="117"/>
      <c r="O14" s="117" t="s">
        <v>50</v>
      </c>
      <c r="P14" s="118"/>
      <c r="Q14" s="119" t="s">
        <v>36</v>
      </c>
      <c r="R14" s="120"/>
      <c r="S14" s="117"/>
      <c r="T14" s="120"/>
      <c r="U14" s="121"/>
    </row>
    <row r="15" spans="1:21" s="115" customFormat="1" ht="21" x14ac:dyDescent="0.6">
      <c r="A15" s="115" t="s">
        <v>155</v>
      </c>
      <c r="B15" s="115" t="s">
        <v>155</v>
      </c>
      <c r="C15" s="114" t="s">
        <v>156</v>
      </c>
      <c r="D15" s="115" t="s">
        <v>157</v>
      </c>
      <c r="E15" s="114" t="s">
        <v>158</v>
      </c>
      <c r="F15" s="114">
        <v>1</v>
      </c>
      <c r="G15" s="114" t="s">
        <v>153</v>
      </c>
      <c r="H15" s="114"/>
      <c r="I15" s="114"/>
      <c r="J15" s="116" t="s">
        <v>108</v>
      </c>
      <c r="K15" s="117">
        <v>11</v>
      </c>
      <c r="L15" s="117"/>
      <c r="M15" s="117"/>
      <c r="N15" s="117"/>
      <c r="O15" s="117" t="s">
        <v>19</v>
      </c>
      <c r="P15" s="118"/>
      <c r="Q15" s="119" t="s">
        <v>36</v>
      </c>
      <c r="R15" s="120"/>
      <c r="S15" s="117"/>
      <c r="T15" s="117"/>
      <c r="U15" s="118"/>
    </row>
    <row r="16" spans="1:21" s="115" customFormat="1" ht="10.5" x14ac:dyDescent="0.6">
      <c r="A16" s="114" t="s">
        <v>159</v>
      </c>
      <c r="B16" s="114" t="s">
        <v>159</v>
      </c>
      <c r="C16" s="114" t="s">
        <v>160</v>
      </c>
      <c r="D16" s="115">
        <v>0</v>
      </c>
      <c r="E16" s="114" t="s">
        <v>161</v>
      </c>
      <c r="F16" s="114">
        <v>1</v>
      </c>
      <c r="G16" s="114" t="s">
        <v>153</v>
      </c>
      <c r="H16" s="114"/>
      <c r="I16" s="114"/>
      <c r="J16" s="116" t="s">
        <v>162</v>
      </c>
      <c r="K16" s="117"/>
      <c r="L16" s="117"/>
      <c r="M16" s="117"/>
      <c r="N16" s="117"/>
      <c r="O16" s="117" t="s">
        <v>19</v>
      </c>
      <c r="P16" s="118"/>
      <c r="Q16" s="119" t="s">
        <v>36</v>
      </c>
      <c r="R16" s="120"/>
      <c r="S16" s="117"/>
      <c r="T16" s="117"/>
      <c r="U16" s="118"/>
    </row>
    <row r="17" spans="1:21" s="115" customFormat="1" ht="10.5" x14ac:dyDescent="0.6">
      <c r="A17" s="114" t="s">
        <v>163</v>
      </c>
      <c r="B17" s="114" t="s">
        <v>163</v>
      </c>
      <c r="C17" s="114" t="s">
        <v>164</v>
      </c>
      <c r="D17" s="115" t="s">
        <v>157</v>
      </c>
      <c r="E17" s="114" t="s">
        <v>165</v>
      </c>
      <c r="F17" s="114">
        <v>1</v>
      </c>
      <c r="G17" s="114" t="s">
        <v>153</v>
      </c>
      <c r="H17" s="114"/>
      <c r="I17" s="114"/>
      <c r="J17" s="116" t="s">
        <v>108</v>
      </c>
      <c r="K17" s="117">
        <v>10</v>
      </c>
      <c r="L17" s="117"/>
      <c r="M17" s="117"/>
      <c r="N17" s="117"/>
      <c r="O17" s="117" t="s">
        <v>19</v>
      </c>
      <c r="P17" s="118"/>
      <c r="Q17" s="119" t="s">
        <v>36</v>
      </c>
      <c r="R17" s="120"/>
      <c r="S17" s="117"/>
      <c r="T17" s="117"/>
      <c r="U17" s="118"/>
    </row>
    <row r="18" spans="1:21" s="115" customFormat="1" ht="10.5" x14ac:dyDescent="0.6">
      <c r="A18" s="114" t="s">
        <v>166</v>
      </c>
      <c r="B18" s="114" t="s">
        <v>166</v>
      </c>
      <c r="C18" s="114" t="s">
        <v>167</v>
      </c>
      <c r="D18" s="115">
        <v>0</v>
      </c>
      <c r="E18" s="114" t="s">
        <v>168</v>
      </c>
      <c r="F18" s="114">
        <v>1</v>
      </c>
      <c r="G18" s="114" t="s">
        <v>153</v>
      </c>
      <c r="H18" s="122"/>
      <c r="I18" s="114"/>
      <c r="J18" s="116" t="s">
        <v>162</v>
      </c>
      <c r="K18" s="117"/>
      <c r="L18" s="117"/>
      <c r="M18" s="117"/>
      <c r="N18" s="117"/>
      <c r="O18" s="117" t="s">
        <v>19</v>
      </c>
      <c r="P18" s="118"/>
      <c r="Q18" s="119" t="s">
        <v>36</v>
      </c>
      <c r="R18" s="117"/>
      <c r="S18" s="117"/>
      <c r="T18" s="123"/>
      <c r="U18" s="118"/>
    </row>
    <row r="19" spans="1:21" s="115" customFormat="1" ht="10.5" x14ac:dyDescent="0.6">
      <c r="A19" s="114" t="s">
        <v>169</v>
      </c>
      <c r="B19" s="114" t="s">
        <v>169</v>
      </c>
      <c r="C19" s="114" t="s">
        <v>170</v>
      </c>
      <c r="D19" s="115">
        <v>0</v>
      </c>
      <c r="E19" s="114" t="s">
        <v>171</v>
      </c>
      <c r="F19" s="114">
        <v>1</v>
      </c>
      <c r="G19" s="114" t="s">
        <v>153</v>
      </c>
      <c r="H19" s="122"/>
      <c r="I19" s="114"/>
      <c r="J19" s="116" t="s">
        <v>8</v>
      </c>
      <c r="K19" s="117"/>
      <c r="L19" s="117"/>
      <c r="M19" s="117"/>
      <c r="N19" s="117"/>
      <c r="O19" s="117" t="s">
        <v>19</v>
      </c>
      <c r="P19" s="118"/>
      <c r="Q19" s="119" t="s">
        <v>36</v>
      </c>
      <c r="R19" s="117"/>
      <c r="S19" s="117"/>
      <c r="T19" s="123"/>
      <c r="U19" s="118"/>
    </row>
    <row r="20" spans="1:21" s="115" customFormat="1" ht="10.5" x14ac:dyDescent="0.6">
      <c r="A20" s="114" t="s">
        <v>172</v>
      </c>
      <c r="B20" s="114" t="s">
        <v>172</v>
      </c>
      <c r="C20" s="114" t="s">
        <v>173</v>
      </c>
      <c r="D20" s="115">
        <v>0</v>
      </c>
      <c r="E20" s="114" t="s">
        <v>174</v>
      </c>
      <c r="F20" s="114">
        <v>1</v>
      </c>
      <c r="G20" s="114" t="s">
        <v>175</v>
      </c>
      <c r="H20" s="122"/>
      <c r="I20" s="114"/>
      <c r="J20" s="116" t="s">
        <v>162</v>
      </c>
      <c r="K20" s="117"/>
      <c r="L20" s="117"/>
      <c r="M20" s="117"/>
      <c r="N20" s="117"/>
      <c r="O20" s="117" t="s">
        <v>19</v>
      </c>
      <c r="P20" s="118"/>
      <c r="Q20" s="119" t="s">
        <v>36</v>
      </c>
      <c r="R20" s="117"/>
      <c r="S20" s="117"/>
      <c r="T20" s="123"/>
      <c r="U20" s="118"/>
    </row>
    <row r="21" spans="1:21" s="115" customFormat="1" ht="10.5" x14ac:dyDescent="0.6">
      <c r="A21" s="114" t="s">
        <v>176</v>
      </c>
      <c r="B21" s="114" t="s">
        <v>176</v>
      </c>
      <c r="C21" s="114" t="s">
        <v>177</v>
      </c>
      <c r="D21" s="115" t="s">
        <v>178</v>
      </c>
      <c r="E21" s="114" t="s">
        <v>179</v>
      </c>
      <c r="F21" s="114">
        <v>1</v>
      </c>
      <c r="G21" s="114" t="s">
        <v>175</v>
      </c>
      <c r="H21" s="114"/>
      <c r="I21" s="114"/>
      <c r="J21" s="116" t="s">
        <v>108</v>
      </c>
      <c r="K21" s="117">
        <v>10</v>
      </c>
      <c r="L21" s="117"/>
      <c r="M21" s="117"/>
      <c r="N21" s="117"/>
      <c r="O21" s="117" t="s">
        <v>19</v>
      </c>
      <c r="P21" s="118"/>
      <c r="Q21" s="119" t="s">
        <v>36</v>
      </c>
      <c r="R21" s="120"/>
      <c r="S21" s="117"/>
      <c r="T21" s="117"/>
      <c r="U21" s="118"/>
    </row>
    <row r="22" spans="1:21" s="115" customFormat="1" ht="10.5" x14ac:dyDescent="0.6">
      <c r="A22" s="114" t="s">
        <v>180</v>
      </c>
      <c r="B22" s="114" t="s">
        <v>180</v>
      </c>
      <c r="C22" s="114" t="s">
        <v>181</v>
      </c>
      <c r="D22" s="115">
        <v>0</v>
      </c>
      <c r="E22" s="114" t="s">
        <v>182</v>
      </c>
      <c r="F22" s="114">
        <v>1</v>
      </c>
      <c r="G22" s="114" t="s">
        <v>175</v>
      </c>
      <c r="H22" s="122"/>
      <c r="I22" s="114"/>
      <c r="J22" s="116" t="s">
        <v>162</v>
      </c>
      <c r="K22" s="117"/>
      <c r="L22" s="117"/>
      <c r="M22" s="117"/>
      <c r="N22" s="117"/>
      <c r="O22" s="117" t="s">
        <v>19</v>
      </c>
      <c r="P22" s="118"/>
      <c r="Q22" s="119" t="s">
        <v>36</v>
      </c>
      <c r="R22" s="117"/>
      <c r="S22" s="117"/>
      <c r="T22" s="117"/>
      <c r="U22" s="118"/>
    </row>
    <row r="23" spans="1:21" s="115" customFormat="1" ht="10.5" x14ac:dyDescent="0.6">
      <c r="A23" s="114" t="s">
        <v>183</v>
      </c>
      <c r="B23" s="114" t="s">
        <v>183</v>
      </c>
      <c r="C23" s="114" t="s">
        <v>184</v>
      </c>
      <c r="D23" s="115">
        <v>0</v>
      </c>
      <c r="E23" s="114" t="s">
        <v>185</v>
      </c>
      <c r="F23" s="114">
        <v>1</v>
      </c>
      <c r="G23" s="114" t="s">
        <v>175</v>
      </c>
      <c r="H23" s="122"/>
      <c r="I23" s="114"/>
      <c r="J23" s="116" t="s">
        <v>162</v>
      </c>
      <c r="K23" s="117"/>
      <c r="L23" s="117"/>
      <c r="M23" s="117"/>
      <c r="N23" s="117"/>
      <c r="O23" s="117" t="s">
        <v>19</v>
      </c>
      <c r="P23" s="118"/>
      <c r="Q23" s="119" t="s">
        <v>36</v>
      </c>
      <c r="R23" s="117"/>
      <c r="S23" s="117"/>
      <c r="T23" s="117"/>
      <c r="U23" s="118"/>
    </row>
    <row r="24" spans="1:21" s="115" customFormat="1" ht="10.5" x14ac:dyDescent="0.6">
      <c r="A24" s="114" t="s">
        <v>186</v>
      </c>
      <c r="B24" s="114" t="s">
        <v>186</v>
      </c>
      <c r="C24" s="114" t="s">
        <v>187</v>
      </c>
      <c r="D24" s="115" t="s">
        <v>188</v>
      </c>
      <c r="E24" s="114" t="s">
        <v>179</v>
      </c>
      <c r="F24" s="114">
        <v>1</v>
      </c>
      <c r="G24" s="114" t="s">
        <v>175</v>
      </c>
      <c r="H24" s="114"/>
      <c r="I24" s="114"/>
      <c r="J24" s="116" t="s">
        <v>108</v>
      </c>
      <c r="K24" s="117">
        <v>10</v>
      </c>
      <c r="L24" s="117"/>
      <c r="M24" s="117"/>
      <c r="N24" s="117"/>
      <c r="O24" s="117" t="s">
        <v>19</v>
      </c>
      <c r="P24" s="118"/>
      <c r="Q24" s="119" t="s">
        <v>36</v>
      </c>
      <c r="R24" s="120"/>
      <c r="S24" s="117"/>
      <c r="T24" s="117"/>
      <c r="U24" s="118"/>
    </row>
    <row r="25" spans="1:21" s="115" customFormat="1" ht="10.5" x14ac:dyDescent="0.6">
      <c r="A25" s="114" t="s">
        <v>189</v>
      </c>
      <c r="B25" s="114" t="s">
        <v>189</v>
      </c>
      <c r="C25" s="114" t="s">
        <v>190</v>
      </c>
      <c r="D25" s="115">
        <v>0</v>
      </c>
      <c r="E25" s="114">
        <v>2004</v>
      </c>
      <c r="F25" s="114">
        <v>1</v>
      </c>
      <c r="G25" s="114" t="s">
        <v>175</v>
      </c>
      <c r="H25" s="114"/>
      <c r="I25" s="114"/>
      <c r="J25" s="116" t="s">
        <v>8</v>
      </c>
      <c r="K25" s="117"/>
      <c r="L25" s="117"/>
      <c r="M25" s="117"/>
      <c r="N25" s="117"/>
      <c r="O25" s="117" t="s">
        <v>19</v>
      </c>
      <c r="P25" s="118"/>
      <c r="Q25" s="119" t="s">
        <v>36</v>
      </c>
      <c r="R25" s="117"/>
      <c r="S25" s="117"/>
      <c r="T25" s="120"/>
      <c r="U25" s="118"/>
    </row>
    <row r="26" spans="1:21" s="115" customFormat="1" ht="10.5" x14ac:dyDescent="0.6">
      <c r="A26" s="114" t="s">
        <v>191</v>
      </c>
      <c r="B26" s="114" t="s">
        <v>191</v>
      </c>
      <c r="C26" s="114" t="s">
        <v>192</v>
      </c>
      <c r="D26" s="115">
        <v>0</v>
      </c>
      <c r="E26" s="114" t="s">
        <v>193</v>
      </c>
      <c r="F26" s="114">
        <v>1</v>
      </c>
      <c r="G26" s="114" t="s">
        <v>153</v>
      </c>
      <c r="H26" s="122"/>
      <c r="I26" s="114"/>
      <c r="J26" s="116" t="s">
        <v>194</v>
      </c>
      <c r="K26" s="117"/>
      <c r="L26" s="117"/>
      <c r="M26" s="117"/>
      <c r="N26" s="117"/>
      <c r="O26" s="117" t="s">
        <v>19</v>
      </c>
      <c r="P26" s="118">
        <v>0</v>
      </c>
      <c r="Q26" s="119" t="s">
        <v>36</v>
      </c>
      <c r="R26" s="117"/>
      <c r="S26" s="117"/>
      <c r="T26" s="123"/>
      <c r="U26" s="118"/>
    </row>
    <row r="27" spans="1:21" s="115" customFormat="1" ht="10.5" x14ac:dyDescent="0.6">
      <c r="A27" s="114"/>
      <c r="B27" s="114"/>
      <c r="C27" s="114"/>
      <c r="E27" s="114"/>
      <c r="F27" s="114"/>
      <c r="G27" s="114"/>
      <c r="H27" s="122"/>
      <c r="I27" s="114"/>
      <c r="J27" s="116"/>
      <c r="K27" s="117"/>
      <c r="L27" s="117"/>
      <c r="M27" s="117"/>
      <c r="N27" s="117"/>
      <c r="O27" s="117"/>
      <c r="P27" s="118"/>
      <c r="Q27" s="119"/>
      <c r="R27" s="117"/>
      <c r="S27" s="117"/>
      <c r="T27" s="117"/>
      <c r="U27" s="118"/>
    </row>
    <row r="28" spans="1:21" s="115" customFormat="1" ht="10.5" x14ac:dyDescent="0.6">
      <c r="A28" s="114"/>
      <c r="B28" s="114"/>
      <c r="C28" s="114"/>
      <c r="E28" s="114"/>
      <c r="F28" s="114"/>
      <c r="G28" s="114"/>
      <c r="H28" s="122"/>
      <c r="I28" s="114"/>
      <c r="J28" s="116"/>
      <c r="K28" s="117"/>
      <c r="L28" s="117"/>
      <c r="M28" s="117"/>
      <c r="N28" s="117"/>
      <c r="O28" s="117"/>
      <c r="P28" s="118"/>
      <c r="Q28" s="119"/>
      <c r="R28" s="117"/>
      <c r="S28" s="117"/>
      <c r="T28" s="117"/>
      <c r="U28" s="118"/>
    </row>
    <row r="29" spans="1:21" s="115" customFormat="1" ht="10.5" x14ac:dyDescent="0.6">
      <c r="A29" s="114"/>
      <c r="B29" s="114"/>
      <c r="C29" s="114"/>
      <c r="E29" s="114"/>
      <c r="F29" s="114"/>
      <c r="G29" s="114"/>
      <c r="H29" s="122"/>
      <c r="I29" s="114"/>
      <c r="J29" s="116"/>
      <c r="K29" s="117"/>
      <c r="L29" s="117"/>
      <c r="M29" s="117"/>
      <c r="N29" s="117"/>
      <c r="O29" s="117"/>
      <c r="P29" s="118"/>
      <c r="Q29" s="119"/>
      <c r="R29" s="117"/>
      <c r="S29" s="117"/>
      <c r="T29" s="117"/>
      <c r="U29" s="118"/>
    </row>
    <row r="30" spans="1:21" s="115" customFormat="1" ht="10.5" x14ac:dyDescent="0.6">
      <c r="A30" s="114"/>
      <c r="B30" s="114"/>
      <c r="C30" s="114"/>
      <c r="E30" s="114"/>
      <c r="F30" s="114"/>
      <c r="G30" s="114"/>
      <c r="H30" s="122"/>
      <c r="I30" s="114"/>
      <c r="J30" s="116"/>
      <c r="K30" s="117"/>
      <c r="L30" s="117"/>
      <c r="M30" s="117"/>
      <c r="N30" s="117"/>
      <c r="O30" s="117"/>
      <c r="P30" s="118"/>
      <c r="Q30" s="119"/>
      <c r="R30" s="117"/>
      <c r="S30" s="117"/>
      <c r="T30" s="117"/>
      <c r="U30" s="118"/>
    </row>
    <row r="31" spans="1:21" s="115" customFormat="1" ht="10.5" x14ac:dyDescent="0.6">
      <c r="A31" s="114"/>
      <c r="B31" s="114"/>
      <c r="C31" s="114"/>
      <c r="E31" s="114"/>
      <c r="F31" s="114"/>
      <c r="G31" s="114"/>
      <c r="H31" s="122"/>
      <c r="I31" s="114"/>
      <c r="J31" s="116"/>
      <c r="K31" s="117"/>
      <c r="L31" s="117"/>
      <c r="M31" s="117"/>
      <c r="N31" s="117"/>
      <c r="O31" s="117"/>
      <c r="P31" s="118"/>
      <c r="Q31" s="119"/>
      <c r="R31" s="117"/>
      <c r="S31" s="117"/>
      <c r="T31" s="117"/>
      <c r="U31" s="118"/>
    </row>
    <row r="32" spans="1:21" s="124" customFormat="1" x14ac:dyDescent="0.6">
      <c r="A32" s="115"/>
      <c r="B32" s="114"/>
      <c r="C32" s="114"/>
      <c r="D32" s="115"/>
      <c r="E32" s="114"/>
      <c r="F32" s="114"/>
      <c r="G32" s="114"/>
      <c r="H32" s="114"/>
      <c r="I32" s="114"/>
      <c r="J32" s="115"/>
      <c r="K32" s="115"/>
      <c r="L32" s="115"/>
      <c r="M32" s="115"/>
      <c r="N32" s="115"/>
      <c r="O32" s="115"/>
      <c r="P32" s="115"/>
      <c r="Q32" s="114"/>
      <c r="R32" s="114"/>
      <c r="S32" s="115"/>
      <c r="T32" s="115"/>
      <c r="U32" s="115"/>
    </row>
    <row r="33" spans="5:5" x14ac:dyDescent="0.6">
      <c r="E33" s="125"/>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F4D5-E9EE-4514-AFBE-F2A3895B6780}">
  <sheetPr codeName="Sheet27">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D14" sqref="D14"/>
    </sheetView>
  </sheetViews>
  <sheetFormatPr defaultColWidth="9.1328125" defaultRowHeight="13" x14ac:dyDescent="0.6"/>
  <cols>
    <col min="1" max="1" width="20.40625" style="9" customWidth="1"/>
    <col min="2" max="2" width="18.54296875" style="9" customWidth="1"/>
    <col min="3" max="3" width="32.54296875" style="9" customWidth="1"/>
    <col min="4" max="4" width="10.40625" style="9" customWidth="1"/>
    <col min="5" max="5" width="18.86328125" style="7" bestFit="1" customWidth="1"/>
    <col min="6" max="6" width="4.7265625" style="7" customWidth="1"/>
    <col min="7" max="7" width="14" style="9" bestFit="1" customWidth="1"/>
    <col min="8" max="8" width="31.54296875" style="9" customWidth="1"/>
    <col min="9" max="9" width="37" style="9" customWidth="1"/>
    <col min="10" max="10" width="9.40625" style="9" customWidth="1"/>
    <col min="11" max="11" width="6.1328125" style="9" customWidth="1"/>
    <col min="12" max="12" width="7.26953125" style="9" customWidth="1"/>
    <col min="13" max="13" width="4.54296875" style="9" bestFit="1" customWidth="1"/>
    <col min="14" max="14" width="13.86328125" style="9" bestFit="1" customWidth="1"/>
    <col min="15" max="15" width="5.7265625" style="9" customWidth="1"/>
    <col min="16" max="16" width="10.54296875" style="9" customWidth="1"/>
    <col min="17" max="17" width="10.40625" style="9" customWidth="1"/>
    <col min="18" max="18" width="12" style="9" bestFit="1" customWidth="1"/>
    <col min="19" max="19" width="13.7265625" style="9" bestFit="1" customWidth="1"/>
    <col min="20" max="20" width="14.86328125" style="9" bestFit="1" customWidth="1"/>
    <col min="21" max="21" width="10.1328125" style="9" customWidth="1"/>
    <col min="22" max="16384" width="9.1328125" style="9"/>
  </cols>
  <sheetData>
    <row r="1" spans="1:21" s="10" customFormat="1" ht="18" x14ac:dyDescent="0.8">
      <c r="A1" s="26" t="s">
        <v>14</v>
      </c>
      <c r="B1" s="8" t="s">
        <v>199</v>
      </c>
      <c r="C1" s="11"/>
      <c r="E1" s="4"/>
      <c r="F1" s="4"/>
      <c r="G1" s="11"/>
    </row>
    <row r="2" spans="1:21" s="11" customFormat="1" x14ac:dyDescent="0.6">
      <c r="A2" s="27" t="s">
        <v>12</v>
      </c>
      <c r="B2" s="23" t="s">
        <v>13</v>
      </c>
      <c r="E2" s="2"/>
      <c r="F2" s="2"/>
    </row>
    <row r="3" spans="1:21" x14ac:dyDescent="0.6">
      <c r="A3" s="28" t="s">
        <v>71</v>
      </c>
      <c r="B3" s="19" t="s">
        <v>199</v>
      </c>
    </row>
    <row r="4" spans="1:21" x14ac:dyDescent="0.6">
      <c r="A4" s="28" t="s">
        <v>96</v>
      </c>
      <c r="B4" s="9" t="s">
        <v>146</v>
      </c>
    </row>
    <row r="5" spans="1:21" s="11" customFormat="1" x14ac:dyDescent="0.6">
      <c r="A5" s="27" t="s">
        <v>97</v>
      </c>
      <c r="B5" s="19" t="s">
        <v>200</v>
      </c>
      <c r="E5" s="2"/>
      <c r="F5" s="2"/>
      <c r="H5" s="9"/>
    </row>
    <row r="6" spans="1:21" s="11" customFormat="1" x14ac:dyDescent="0.6">
      <c r="A6" s="27" t="s">
        <v>112</v>
      </c>
      <c r="B6" s="19" t="s">
        <v>201</v>
      </c>
      <c r="E6" s="2"/>
      <c r="F6" s="2"/>
    </row>
    <row r="7" spans="1:21" s="11" customFormat="1" x14ac:dyDescent="0.6">
      <c r="A7" s="29" t="s">
        <v>113</v>
      </c>
      <c r="B7" s="9"/>
      <c r="E7" s="2"/>
      <c r="F7" s="2"/>
    </row>
    <row r="8" spans="1:21" s="11" customFormat="1" x14ac:dyDescent="0.6">
      <c r="A8" s="29" t="s">
        <v>21</v>
      </c>
      <c r="B8" s="19" t="s">
        <v>202</v>
      </c>
      <c r="E8" s="2"/>
      <c r="F8" s="2"/>
    </row>
    <row r="9" spans="1:21" s="11" customFormat="1" x14ac:dyDescent="0.6">
      <c r="A9" s="27" t="s">
        <v>98</v>
      </c>
      <c r="B9" s="42" t="s">
        <v>50</v>
      </c>
      <c r="C9" s="20"/>
      <c r="E9" s="2"/>
      <c r="F9" s="2"/>
      <c r="G9" s="20"/>
    </row>
    <row r="11" spans="1:21" s="25" customFormat="1" ht="13.5" customHeight="1" x14ac:dyDescent="0.6">
      <c r="A11" s="55"/>
      <c r="B11" s="55"/>
      <c r="C11" s="55"/>
      <c r="D11" s="55"/>
      <c r="E11" s="56"/>
      <c r="F11" s="56"/>
      <c r="G11" s="55"/>
      <c r="H11" s="57"/>
      <c r="I11" s="58"/>
      <c r="J11" s="146" t="s">
        <v>24</v>
      </c>
      <c r="K11" s="147"/>
      <c r="L11" s="147"/>
      <c r="M11" s="147"/>
      <c r="N11" s="147"/>
      <c r="O11" s="147"/>
      <c r="P11" s="148"/>
      <c r="Q11" s="149" t="s">
        <v>25</v>
      </c>
      <c r="R11" s="150"/>
      <c r="S11" s="150"/>
      <c r="T11" s="150"/>
      <c r="U11" s="151"/>
    </row>
    <row r="12" spans="1:21" s="25" customFormat="1" ht="26.25" customHeight="1" x14ac:dyDescent="0.6">
      <c r="A12" s="56" t="s">
        <v>15</v>
      </c>
      <c r="B12" s="56" t="s">
        <v>71</v>
      </c>
      <c r="C12" s="56" t="s">
        <v>22</v>
      </c>
      <c r="D12" s="56" t="s">
        <v>5</v>
      </c>
      <c r="E12" s="56" t="s">
        <v>26</v>
      </c>
      <c r="F12" s="56" t="s">
        <v>34</v>
      </c>
      <c r="G12" s="59" t="s">
        <v>111</v>
      </c>
      <c r="H12" s="56" t="s">
        <v>49</v>
      </c>
      <c r="I12" s="56" t="s">
        <v>29</v>
      </c>
      <c r="J12" s="60" t="s">
        <v>27</v>
      </c>
      <c r="K12" s="55" t="s">
        <v>21</v>
      </c>
      <c r="L12" s="55" t="s">
        <v>28</v>
      </c>
      <c r="M12" s="55" t="s">
        <v>16</v>
      </c>
      <c r="N12" s="55" t="s">
        <v>30</v>
      </c>
      <c r="O12" s="55" t="s">
        <v>17</v>
      </c>
      <c r="P12" s="61" t="s">
        <v>31</v>
      </c>
      <c r="Q12" s="62" t="s">
        <v>54</v>
      </c>
      <c r="R12" s="55" t="s">
        <v>55</v>
      </c>
      <c r="S12" s="55" t="s">
        <v>56</v>
      </c>
      <c r="T12" s="55" t="s">
        <v>57</v>
      </c>
      <c r="U12" s="61" t="s">
        <v>45</v>
      </c>
    </row>
    <row r="13" spans="1:21" s="127" customFormat="1" ht="10.5" x14ac:dyDescent="0.6">
      <c r="A13" s="126" t="s">
        <v>203</v>
      </c>
      <c r="B13" s="126" t="s">
        <v>203</v>
      </c>
      <c r="C13" s="126" t="s">
        <v>32</v>
      </c>
      <c r="D13" s="127">
        <v>-1</v>
      </c>
      <c r="E13" s="126" t="s">
        <v>7</v>
      </c>
      <c r="F13" s="126" t="s">
        <v>118</v>
      </c>
      <c r="G13" s="126"/>
      <c r="H13" s="126"/>
      <c r="I13" s="126"/>
      <c r="J13" s="128" t="s">
        <v>18</v>
      </c>
      <c r="K13" s="129"/>
      <c r="L13" s="129"/>
      <c r="M13" s="129" t="s">
        <v>20</v>
      </c>
      <c r="N13" s="129"/>
      <c r="O13" s="129" t="s">
        <v>19</v>
      </c>
      <c r="P13" s="130"/>
      <c r="Q13" s="131" t="s">
        <v>36</v>
      </c>
      <c r="R13" s="132"/>
      <c r="S13" s="129"/>
      <c r="T13" s="132"/>
      <c r="U13" s="133"/>
    </row>
    <row r="14" spans="1:21" s="6" customFormat="1" ht="21" x14ac:dyDescent="0.6">
      <c r="A14" s="22" t="s">
        <v>204</v>
      </c>
      <c r="B14" s="22" t="s">
        <v>204</v>
      </c>
      <c r="C14" s="22" t="s">
        <v>91</v>
      </c>
      <c r="D14" s="6">
        <v>-1</v>
      </c>
      <c r="E14" s="22" t="s">
        <v>226</v>
      </c>
      <c r="F14" s="22" t="s">
        <v>118</v>
      </c>
      <c r="G14" s="22"/>
      <c r="H14" s="5"/>
      <c r="I14" s="5"/>
      <c r="J14" s="36" t="s">
        <v>107</v>
      </c>
      <c r="K14" s="31">
        <v>5</v>
      </c>
      <c r="L14" s="31"/>
      <c r="M14" s="31"/>
      <c r="N14" s="31"/>
      <c r="O14" s="31" t="s">
        <v>19</v>
      </c>
      <c r="P14" s="32"/>
      <c r="Q14" s="38" t="s">
        <v>213</v>
      </c>
      <c r="R14" s="39" t="s">
        <v>214</v>
      </c>
      <c r="S14" s="37" t="s">
        <v>215</v>
      </c>
      <c r="T14" s="39" t="s">
        <v>204</v>
      </c>
      <c r="U14" s="40" t="s">
        <v>107</v>
      </c>
    </row>
    <row r="15" spans="1:21" s="6" customFormat="1" ht="10.5" x14ac:dyDescent="0.6">
      <c r="A15" s="22" t="s">
        <v>205</v>
      </c>
      <c r="B15" s="22" t="s">
        <v>205</v>
      </c>
      <c r="C15" s="22" t="s">
        <v>208</v>
      </c>
      <c r="D15" s="24" t="s">
        <v>223</v>
      </c>
      <c r="E15" s="22" t="s">
        <v>211</v>
      </c>
      <c r="F15" s="5">
        <v>2</v>
      </c>
      <c r="G15" s="22"/>
      <c r="H15" s="5"/>
      <c r="I15" s="5"/>
      <c r="J15" s="36" t="s">
        <v>107</v>
      </c>
      <c r="K15" s="31">
        <v>15</v>
      </c>
      <c r="L15" s="31"/>
      <c r="M15" s="31"/>
      <c r="N15" s="31"/>
      <c r="O15" s="31" t="s">
        <v>19</v>
      </c>
      <c r="P15" s="32"/>
      <c r="Q15" s="38" t="s">
        <v>213</v>
      </c>
      <c r="R15" s="39" t="s">
        <v>214</v>
      </c>
      <c r="S15" s="37" t="s">
        <v>215</v>
      </c>
      <c r="T15" s="39" t="s">
        <v>205</v>
      </c>
      <c r="U15" s="40" t="s">
        <v>107</v>
      </c>
    </row>
    <row r="16" spans="1:21" s="6" customFormat="1" ht="10.5" x14ac:dyDescent="0.6">
      <c r="A16" s="22" t="s">
        <v>206</v>
      </c>
      <c r="B16" s="22" t="s">
        <v>206</v>
      </c>
      <c r="C16" s="22" t="s">
        <v>209</v>
      </c>
      <c r="D16" s="24" t="s">
        <v>224</v>
      </c>
      <c r="E16" s="5">
        <v>13244</v>
      </c>
      <c r="F16" s="5">
        <v>2</v>
      </c>
      <c r="G16" s="22"/>
      <c r="H16" s="5"/>
      <c r="I16" s="5"/>
      <c r="J16" s="36" t="s">
        <v>107</v>
      </c>
      <c r="K16" s="31">
        <v>10</v>
      </c>
      <c r="L16" s="31"/>
      <c r="M16" s="31"/>
      <c r="N16" s="31"/>
      <c r="O16" s="31" t="s">
        <v>19</v>
      </c>
      <c r="P16" s="32"/>
      <c r="Q16" s="38" t="s">
        <v>213</v>
      </c>
      <c r="R16" s="39" t="s">
        <v>214</v>
      </c>
      <c r="S16" s="37" t="s">
        <v>215</v>
      </c>
      <c r="T16" s="39" t="s">
        <v>206</v>
      </c>
      <c r="U16" s="40" t="s">
        <v>107</v>
      </c>
    </row>
    <row r="17" spans="1:21" s="6" customFormat="1" ht="10.5" x14ac:dyDescent="0.6">
      <c r="A17" s="22" t="s">
        <v>207</v>
      </c>
      <c r="B17" s="22" t="s">
        <v>207</v>
      </c>
      <c r="C17" s="22" t="s">
        <v>210</v>
      </c>
      <c r="D17" s="24" t="s">
        <v>225</v>
      </c>
      <c r="E17" s="22" t="s">
        <v>212</v>
      </c>
      <c r="F17" s="5">
        <v>2</v>
      </c>
      <c r="G17" s="22"/>
      <c r="H17" s="5"/>
      <c r="I17" s="5"/>
      <c r="J17" s="36" t="s">
        <v>107</v>
      </c>
      <c r="K17" s="31">
        <v>15</v>
      </c>
      <c r="L17" s="31"/>
      <c r="M17" s="31"/>
      <c r="N17" s="31"/>
      <c r="O17" s="31" t="s">
        <v>19</v>
      </c>
      <c r="P17" s="32"/>
      <c r="Q17" s="38" t="s">
        <v>213</v>
      </c>
      <c r="R17" s="39" t="s">
        <v>214</v>
      </c>
      <c r="S17" s="37" t="s">
        <v>215</v>
      </c>
      <c r="T17" s="39" t="s">
        <v>207</v>
      </c>
      <c r="U17" s="40" t="s">
        <v>107</v>
      </c>
    </row>
    <row r="18" spans="1:21" s="80" customFormat="1" ht="10.5" x14ac:dyDescent="0.6">
      <c r="A18" s="80" t="s">
        <v>58</v>
      </c>
      <c r="B18" s="80" t="s">
        <v>81</v>
      </c>
      <c r="C18" s="81" t="s">
        <v>38</v>
      </c>
      <c r="D18" s="80" t="s">
        <v>50</v>
      </c>
      <c r="E18" s="81" t="s">
        <v>42</v>
      </c>
      <c r="F18" s="81" t="s">
        <v>35</v>
      </c>
      <c r="G18" s="81" t="s">
        <v>115</v>
      </c>
      <c r="H18" s="81" t="s">
        <v>144</v>
      </c>
      <c r="I18" s="81"/>
      <c r="J18" s="82" t="s">
        <v>108</v>
      </c>
      <c r="K18" s="83">
        <v>1</v>
      </c>
      <c r="L18" s="83"/>
      <c r="M18" s="83"/>
      <c r="N18" s="83"/>
      <c r="O18" s="83" t="s">
        <v>19</v>
      </c>
      <c r="P18" s="84"/>
      <c r="Q18" s="85" t="s">
        <v>36</v>
      </c>
      <c r="R18" s="86"/>
      <c r="S18" s="83"/>
      <c r="T18" s="83"/>
      <c r="U18" s="84"/>
    </row>
    <row r="19" spans="1:21" s="80" customFormat="1" ht="21" x14ac:dyDescent="0.6">
      <c r="A19" s="81" t="s">
        <v>59</v>
      </c>
      <c r="B19" s="81" t="s">
        <v>82</v>
      </c>
      <c r="C19" s="81" t="s">
        <v>39</v>
      </c>
      <c r="D19" s="87">
        <v>1</v>
      </c>
      <c r="E19" s="88">
        <v>40567</v>
      </c>
      <c r="F19" s="81" t="s">
        <v>35</v>
      </c>
      <c r="G19" s="81" t="s">
        <v>115</v>
      </c>
      <c r="H19" s="81" t="s">
        <v>144</v>
      </c>
      <c r="I19" s="81"/>
      <c r="J19" s="82" t="s">
        <v>37</v>
      </c>
      <c r="K19" s="83"/>
      <c r="L19" s="83"/>
      <c r="M19" s="83"/>
      <c r="N19" s="83"/>
      <c r="O19" s="83" t="s">
        <v>19</v>
      </c>
      <c r="P19" s="84"/>
      <c r="Q19" s="85" t="s">
        <v>36</v>
      </c>
      <c r="R19" s="86"/>
      <c r="S19" s="83"/>
      <c r="T19" s="83"/>
      <c r="U19" s="84"/>
    </row>
    <row r="20" spans="1:21" s="80" customFormat="1" ht="21" x14ac:dyDescent="0.6">
      <c r="A20" s="81" t="s">
        <v>60</v>
      </c>
      <c r="B20" s="81" t="s">
        <v>83</v>
      </c>
      <c r="C20" s="81" t="s">
        <v>40</v>
      </c>
      <c r="D20" s="87">
        <v>2958465</v>
      </c>
      <c r="E20" s="81" t="s">
        <v>43</v>
      </c>
      <c r="F20" s="81" t="s">
        <v>35</v>
      </c>
      <c r="G20" s="81" t="s">
        <v>115</v>
      </c>
      <c r="H20" s="81" t="s">
        <v>144</v>
      </c>
      <c r="I20" s="81"/>
      <c r="J20" s="82" t="s">
        <v>37</v>
      </c>
      <c r="K20" s="83"/>
      <c r="L20" s="83"/>
      <c r="M20" s="83"/>
      <c r="N20" s="83"/>
      <c r="O20" s="83" t="s">
        <v>19</v>
      </c>
      <c r="P20" s="89">
        <v>2958465</v>
      </c>
      <c r="Q20" s="85" t="s">
        <v>36</v>
      </c>
      <c r="R20" s="86"/>
      <c r="S20" s="83"/>
      <c r="T20" s="83"/>
      <c r="U20" s="84"/>
    </row>
    <row r="21" spans="1:21" s="80" customFormat="1" ht="10.5" x14ac:dyDescent="0.6">
      <c r="A21" s="81" t="s">
        <v>61</v>
      </c>
      <c r="B21" s="81" t="s">
        <v>84</v>
      </c>
      <c r="C21" s="81" t="s">
        <v>41</v>
      </c>
      <c r="D21" s="80" t="s">
        <v>6</v>
      </c>
      <c r="E21" s="81"/>
      <c r="F21" s="81" t="s">
        <v>35</v>
      </c>
      <c r="G21" s="81" t="s">
        <v>115</v>
      </c>
      <c r="H21" s="81" t="s">
        <v>144</v>
      </c>
      <c r="I21" s="81"/>
      <c r="J21" s="82" t="s">
        <v>107</v>
      </c>
      <c r="K21" s="83">
        <v>200</v>
      </c>
      <c r="L21" s="83"/>
      <c r="M21" s="83"/>
      <c r="N21" s="83"/>
      <c r="O21" s="83" t="s">
        <v>19</v>
      </c>
      <c r="P21" s="84"/>
      <c r="Q21" s="85" t="s">
        <v>36</v>
      </c>
      <c r="R21" s="83"/>
      <c r="S21" s="83"/>
      <c r="T21" s="90"/>
      <c r="U21" s="84"/>
    </row>
  </sheetData>
  <dataConsolidate/>
  <mergeCells count="2">
    <mergeCell ref="J11:P11"/>
    <mergeCell ref="Q11:U11"/>
  </mergeCells>
  <dataValidations count="2">
    <dataValidation type="list" allowBlank="1" showInputMessage="1" showErrorMessage="1" promptTitle="Table Type" prompt="Dimension, Fact, or Audit" sqref="B2" xr:uid="{70645CF3-EFDA-4646-9C5B-6FA6FDB6A75D}">
      <formula1>"Dimension, Fact, Audit"</formula1>
    </dataValidation>
    <dataValidation type="list" allowBlank="1" showInputMessage="1" showErrorMessage="1" sqref="B9" xr:uid="{F500C649-F452-4F84-8D23-9B7E136199C1}">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6DAA8-E077-4DD4-8FBE-D41EB9A2B7FB}">
  <sheetPr codeName="Sheet28">
    <tabColor theme="7" tint="0.79998168889431442"/>
    <pageSetUpPr fitToPage="1"/>
  </sheetPr>
  <dimension ref="A1:U2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D14" sqref="D14"/>
    </sheetView>
  </sheetViews>
  <sheetFormatPr defaultColWidth="9.1328125" defaultRowHeight="13" x14ac:dyDescent="0.6"/>
  <cols>
    <col min="1" max="1" width="20.40625" style="9" customWidth="1"/>
    <col min="2" max="2" width="18.54296875" style="9" customWidth="1"/>
    <col min="3" max="3" width="32.54296875" style="9" customWidth="1"/>
    <col min="4" max="4" width="10.40625" style="9" customWidth="1"/>
    <col min="5" max="5" width="18.86328125" style="7" bestFit="1" customWidth="1"/>
    <col min="6" max="6" width="4.7265625" style="7" customWidth="1"/>
    <col min="7" max="7" width="14" style="9" bestFit="1" customWidth="1"/>
    <col min="8" max="8" width="31.54296875" style="9" customWidth="1"/>
    <col min="9" max="9" width="37" style="9" customWidth="1"/>
    <col min="10" max="10" width="9.40625" style="9" customWidth="1"/>
    <col min="11" max="11" width="6.1328125" style="9" customWidth="1"/>
    <col min="12" max="12" width="7.26953125" style="9" customWidth="1"/>
    <col min="13" max="13" width="4.54296875" style="9" bestFit="1" customWidth="1"/>
    <col min="14" max="14" width="13.86328125" style="9" bestFit="1" customWidth="1"/>
    <col min="15" max="15" width="5.7265625" style="9" customWidth="1"/>
    <col min="16" max="16" width="10.54296875" style="9" customWidth="1"/>
    <col min="17" max="17" width="10.40625" style="9" customWidth="1"/>
    <col min="18" max="18" width="12" style="9" bestFit="1" customWidth="1"/>
    <col min="19" max="19" width="13.7265625" style="9" bestFit="1" customWidth="1"/>
    <col min="20" max="20" width="14.86328125" style="9" bestFit="1" customWidth="1"/>
    <col min="21" max="21" width="10.1328125" style="9" customWidth="1"/>
    <col min="22" max="16384" width="9.1328125" style="9"/>
  </cols>
  <sheetData>
    <row r="1" spans="1:21" s="10" customFormat="1" ht="18" x14ac:dyDescent="0.8">
      <c r="A1" s="26" t="s">
        <v>14</v>
      </c>
      <c r="B1" s="8" t="s">
        <v>216</v>
      </c>
      <c r="C1" s="11"/>
      <c r="E1" s="4"/>
      <c r="F1" s="4"/>
      <c r="G1" s="11"/>
    </row>
    <row r="2" spans="1:21" s="11" customFormat="1" x14ac:dyDescent="0.6">
      <c r="A2" s="27" t="s">
        <v>12</v>
      </c>
      <c r="B2" s="23" t="s">
        <v>13</v>
      </c>
      <c r="E2" s="2"/>
      <c r="F2" s="2"/>
    </row>
    <row r="3" spans="1:21" x14ac:dyDescent="0.6">
      <c r="A3" s="28" t="s">
        <v>71</v>
      </c>
      <c r="B3" s="19" t="s">
        <v>216</v>
      </c>
    </row>
    <row r="4" spans="1:21" x14ac:dyDescent="0.6">
      <c r="A4" s="28" t="s">
        <v>96</v>
      </c>
    </row>
    <row r="5" spans="1:21" s="11" customFormat="1" x14ac:dyDescent="0.6">
      <c r="A5" s="27" t="s">
        <v>97</v>
      </c>
      <c r="B5" s="19" t="s">
        <v>217</v>
      </c>
      <c r="E5" s="2"/>
      <c r="F5" s="2"/>
      <c r="H5" s="9"/>
    </row>
    <row r="6" spans="1:21" s="11" customFormat="1" x14ac:dyDescent="0.6">
      <c r="A6" s="27" t="s">
        <v>112</v>
      </c>
      <c r="B6" s="19" t="s">
        <v>218</v>
      </c>
      <c r="E6" s="2"/>
      <c r="F6" s="2"/>
    </row>
    <row r="7" spans="1:21" s="11" customFormat="1" x14ac:dyDescent="0.6">
      <c r="A7" s="29" t="s">
        <v>113</v>
      </c>
      <c r="B7" s="9"/>
      <c r="E7" s="2"/>
      <c r="F7" s="2"/>
    </row>
    <row r="8" spans="1:21" s="11" customFormat="1" x14ac:dyDescent="0.6">
      <c r="A8" s="29" t="s">
        <v>21</v>
      </c>
      <c r="B8" s="19" t="s">
        <v>232</v>
      </c>
      <c r="E8" s="2"/>
      <c r="F8" s="2"/>
    </row>
    <row r="9" spans="1:21" s="11" customFormat="1" x14ac:dyDescent="0.6">
      <c r="A9" s="27" t="s">
        <v>98</v>
      </c>
      <c r="B9" s="42" t="s">
        <v>233</v>
      </c>
      <c r="C9" s="20"/>
      <c r="E9" s="2"/>
      <c r="F9" s="2"/>
      <c r="G9" s="20"/>
    </row>
    <row r="11" spans="1:21" s="25" customFormat="1" ht="13.5" customHeight="1" x14ac:dyDescent="0.6">
      <c r="A11" s="55"/>
      <c r="B11" s="55"/>
      <c r="C11" s="55"/>
      <c r="D11" s="55"/>
      <c r="E11" s="56"/>
      <c r="F11" s="56"/>
      <c r="G11" s="55"/>
      <c r="H11" s="57"/>
      <c r="I11" s="58"/>
      <c r="J11" s="146" t="s">
        <v>24</v>
      </c>
      <c r="K11" s="147"/>
      <c r="L11" s="147"/>
      <c r="M11" s="147"/>
      <c r="N11" s="147"/>
      <c r="O11" s="147"/>
      <c r="P11" s="148"/>
      <c r="Q11" s="149" t="s">
        <v>25</v>
      </c>
      <c r="R11" s="150"/>
      <c r="S11" s="150"/>
      <c r="T11" s="150"/>
      <c r="U11" s="151"/>
    </row>
    <row r="12" spans="1:21" s="25" customFormat="1" ht="26.25" customHeight="1" x14ac:dyDescent="0.6">
      <c r="A12" s="56" t="s">
        <v>15</v>
      </c>
      <c r="B12" s="56" t="s">
        <v>71</v>
      </c>
      <c r="C12" s="56" t="s">
        <v>22</v>
      </c>
      <c r="D12" s="56" t="s">
        <v>5</v>
      </c>
      <c r="E12" s="56" t="s">
        <v>26</v>
      </c>
      <c r="F12" s="56" t="s">
        <v>34</v>
      </c>
      <c r="G12" s="59" t="s">
        <v>111</v>
      </c>
      <c r="H12" s="56" t="s">
        <v>49</v>
      </c>
      <c r="I12" s="56" t="s">
        <v>29</v>
      </c>
      <c r="J12" s="60" t="s">
        <v>27</v>
      </c>
      <c r="K12" s="55" t="s">
        <v>21</v>
      </c>
      <c r="L12" s="55" t="s">
        <v>28</v>
      </c>
      <c r="M12" s="55" t="s">
        <v>16</v>
      </c>
      <c r="N12" s="55" t="s">
        <v>30</v>
      </c>
      <c r="O12" s="55" t="s">
        <v>17</v>
      </c>
      <c r="P12" s="61" t="s">
        <v>31</v>
      </c>
      <c r="Q12" s="62" t="s">
        <v>54</v>
      </c>
      <c r="R12" s="55" t="s">
        <v>55</v>
      </c>
      <c r="S12" s="55" t="s">
        <v>56</v>
      </c>
      <c r="T12" s="55" t="s">
        <v>57</v>
      </c>
      <c r="U12" s="61" t="s">
        <v>45</v>
      </c>
    </row>
    <row r="13" spans="1:21" s="127" customFormat="1" ht="10.5" x14ac:dyDescent="0.6">
      <c r="A13" s="126" t="s">
        <v>219</v>
      </c>
      <c r="B13" s="126" t="s">
        <v>80</v>
      </c>
      <c r="C13" s="126" t="s">
        <v>32</v>
      </c>
      <c r="D13" s="127">
        <v>-1</v>
      </c>
      <c r="E13" s="126" t="s">
        <v>7</v>
      </c>
      <c r="F13" s="126" t="s">
        <v>118</v>
      </c>
      <c r="G13" s="126"/>
      <c r="H13" s="126"/>
      <c r="I13" s="126"/>
      <c r="J13" s="128" t="s">
        <v>18</v>
      </c>
      <c r="K13" s="129"/>
      <c r="L13" s="129"/>
      <c r="M13" s="129" t="s">
        <v>20</v>
      </c>
      <c r="N13" s="129"/>
      <c r="O13" s="129" t="s">
        <v>19</v>
      </c>
      <c r="P13" s="130"/>
      <c r="Q13" s="131" t="s">
        <v>36</v>
      </c>
      <c r="R13" s="132"/>
      <c r="S13" s="129"/>
      <c r="T13" s="132"/>
      <c r="U13" s="133"/>
    </row>
    <row r="14" spans="1:21" s="6" customFormat="1" ht="21" x14ac:dyDescent="0.6">
      <c r="A14" s="22" t="s">
        <v>220</v>
      </c>
      <c r="B14" s="22" t="s">
        <v>220</v>
      </c>
      <c r="C14" s="22" t="s">
        <v>91</v>
      </c>
      <c r="D14" s="6">
        <v>-1</v>
      </c>
      <c r="E14" s="5">
        <v>1</v>
      </c>
      <c r="F14" s="22" t="s">
        <v>118</v>
      </c>
      <c r="G14" s="22"/>
      <c r="H14" s="5"/>
      <c r="I14" s="5"/>
      <c r="J14" s="36" t="s">
        <v>18</v>
      </c>
      <c r="K14" s="31"/>
      <c r="L14" s="31"/>
      <c r="M14" s="31"/>
      <c r="N14" s="31"/>
      <c r="O14" s="31" t="s">
        <v>19</v>
      </c>
      <c r="P14" s="32"/>
      <c r="Q14" s="38" t="s">
        <v>213</v>
      </c>
      <c r="R14" s="39" t="s">
        <v>214</v>
      </c>
      <c r="S14" s="37" t="s">
        <v>231</v>
      </c>
      <c r="T14" s="39" t="s">
        <v>220</v>
      </c>
      <c r="U14" s="40" t="s">
        <v>18</v>
      </c>
    </row>
    <row r="15" spans="1:21" s="6" customFormat="1" ht="10.5" x14ac:dyDescent="0.6">
      <c r="A15" s="22" t="s">
        <v>221</v>
      </c>
      <c r="B15" s="22" t="s">
        <v>221</v>
      </c>
      <c r="C15" s="22" t="s">
        <v>122</v>
      </c>
      <c r="D15" s="24" t="s">
        <v>229</v>
      </c>
      <c r="E15" s="22" t="s">
        <v>227</v>
      </c>
      <c r="F15" s="5">
        <v>1</v>
      </c>
      <c r="G15" s="22"/>
      <c r="H15" s="5"/>
      <c r="I15" s="5"/>
      <c r="J15" s="36" t="s">
        <v>107</v>
      </c>
      <c r="K15" s="31">
        <v>35</v>
      </c>
      <c r="L15" s="31"/>
      <c r="M15" s="31"/>
      <c r="N15" s="31"/>
      <c r="O15" s="31" t="s">
        <v>19</v>
      </c>
      <c r="P15" s="32"/>
      <c r="Q15" s="38" t="s">
        <v>213</v>
      </c>
      <c r="R15" s="39" t="s">
        <v>214</v>
      </c>
      <c r="S15" s="37" t="s">
        <v>231</v>
      </c>
      <c r="T15" s="39" t="s">
        <v>221</v>
      </c>
      <c r="U15" s="40" t="s">
        <v>107</v>
      </c>
    </row>
    <row r="16" spans="1:21" s="6" customFormat="1" ht="10.5" x14ac:dyDescent="0.6">
      <c r="A16" s="22" t="s">
        <v>222</v>
      </c>
      <c r="B16" s="22" t="s">
        <v>222</v>
      </c>
      <c r="C16" s="22" t="s">
        <v>122</v>
      </c>
      <c r="D16" s="24" t="s">
        <v>230</v>
      </c>
      <c r="E16" s="22" t="s">
        <v>228</v>
      </c>
      <c r="F16" s="5">
        <v>1</v>
      </c>
      <c r="G16" s="22"/>
      <c r="H16" s="5"/>
      <c r="I16" s="5"/>
      <c r="J16" s="36" t="s">
        <v>107</v>
      </c>
      <c r="K16" s="31">
        <v>35</v>
      </c>
      <c r="L16" s="31"/>
      <c r="M16" s="31"/>
      <c r="N16" s="31"/>
      <c r="O16" s="31" t="s">
        <v>19</v>
      </c>
      <c r="P16" s="32"/>
      <c r="Q16" s="38" t="s">
        <v>213</v>
      </c>
      <c r="R16" s="39" t="s">
        <v>214</v>
      </c>
      <c r="S16" s="37" t="s">
        <v>231</v>
      </c>
      <c r="T16" s="39" t="s">
        <v>222</v>
      </c>
      <c r="U16" s="40" t="s">
        <v>107</v>
      </c>
    </row>
    <row r="17" spans="1:21" s="80" customFormat="1" ht="10.5" x14ac:dyDescent="0.6">
      <c r="A17" s="80" t="s">
        <v>58</v>
      </c>
      <c r="B17" s="80" t="s">
        <v>81</v>
      </c>
      <c r="C17" s="81" t="s">
        <v>38</v>
      </c>
      <c r="D17" s="80" t="s">
        <v>50</v>
      </c>
      <c r="E17" s="81" t="s">
        <v>42</v>
      </c>
      <c r="F17" s="81" t="s">
        <v>35</v>
      </c>
      <c r="G17" s="81" t="s">
        <v>115</v>
      </c>
      <c r="H17" s="81" t="s">
        <v>144</v>
      </c>
      <c r="I17" s="81"/>
      <c r="J17" s="82" t="s">
        <v>108</v>
      </c>
      <c r="K17" s="83">
        <v>1</v>
      </c>
      <c r="L17" s="83"/>
      <c r="M17" s="83"/>
      <c r="N17" s="83"/>
      <c r="O17" s="83" t="s">
        <v>19</v>
      </c>
      <c r="P17" s="84"/>
      <c r="Q17" s="85" t="s">
        <v>36</v>
      </c>
      <c r="R17" s="86"/>
      <c r="S17" s="83"/>
      <c r="T17" s="83"/>
      <c r="U17" s="84"/>
    </row>
    <row r="18" spans="1:21" s="80" customFormat="1" ht="21" x14ac:dyDescent="0.6">
      <c r="A18" s="81" t="s">
        <v>59</v>
      </c>
      <c r="B18" s="81" t="s">
        <v>82</v>
      </c>
      <c r="C18" s="81" t="s">
        <v>39</v>
      </c>
      <c r="D18" s="87">
        <v>1</v>
      </c>
      <c r="E18" s="88">
        <v>40567</v>
      </c>
      <c r="F18" s="81" t="s">
        <v>35</v>
      </c>
      <c r="G18" s="81" t="s">
        <v>115</v>
      </c>
      <c r="H18" s="81" t="s">
        <v>144</v>
      </c>
      <c r="I18" s="81"/>
      <c r="J18" s="82" t="s">
        <v>37</v>
      </c>
      <c r="K18" s="83"/>
      <c r="L18" s="83"/>
      <c r="M18" s="83"/>
      <c r="N18" s="83"/>
      <c r="O18" s="83" t="s">
        <v>19</v>
      </c>
      <c r="P18" s="84"/>
      <c r="Q18" s="85" t="s">
        <v>36</v>
      </c>
      <c r="R18" s="86"/>
      <c r="S18" s="83"/>
      <c r="T18" s="83"/>
      <c r="U18" s="84"/>
    </row>
    <row r="19" spans="1:21" s="80" customFormat="1" ht="21" x14ac:dyDescent="0.6">
      <c r="A19" s="81" t="s">
        <v>60</v>
      </c>
      <c r="B19" s="81" t="s">
        <v>83</v>
      </c>
      <c r="C19" s="81" t="s">
        <v>40</v>
      </c>
      <c r="D19" s="87">
        <v>2958465</v>
      </c>
      <c r="E19" s="81" t="s">
        <v>43</v>
      </c>
      <c r="F19" s="81" t="s">
        <v>35</v>
      </c>
      <c r="G19" s="81" t="s">
        <v>115</v>
      </c>
      <c r="H19" s="81" t="s">
        <v>144</v>
      </c>
      <c r="I19" s="81"/>
      <c r="J19" s="82" t="s">
        <v>37</v>
      </c>
      <c r="K19" s="83"/>
      <c r="L19" s="83"/>
      <c r="M19" s="83"/>
      <c r="N19" s="83"/>
      <c r="O19" s="83" t="s">
        <v>19</v>
      </c>
      <c r="P19" s="89">
        <v>2958465</v>
      </c>
      <c r="Q19" s="85" t="s">
        <v>36</v>
      </c>
      <c r="R19" s="86"/>
      <c r="S19" s="83"/>
      <c r="T19" s="83"/>
      <c r="U19" s="84"/>
    </row>
    <row r="20" spans="1:21" s="80" customFormat="1" ht="10.5" x14ac:dyDescent="0.6">
      <c r="A20" s="81" t="s">
        <v>61</v>
      </c>
      <c r="B20" s="81" t="s">
        <v>84</v>
      </c>
      <c r="C20" s="81" t="s">
        <v>41</v>
      </c>
      <c r="D20" s="80" t="s">
        <v>6</v>
      </c>
      <c r="E20" s="81"/>
      <c r="F20" s="81" t="s">
        <v>35</v>
      </c>
      <c r="G20" s="81" t="s">
        <v>115</v>
      </c>
      <c r="H20" s="81" t="s">
        <v>144</v>
      </c>
      <c r="I20" s="81"/>
      <c r="J20" s="82" t="s">
        <v>107</v>
      </c>
      <c r="K20" s="83">
        <v>200</v>
      </c>
      <c r="L20" s="83"/>
      <c r="M20" s="83"/>
      <c r="N20" s="83"/>
      <c r="O20" s="83" t="s">
        <v>19</v>
      </c>
      <c r="P20" s="84"/>
      <c r="Q20" s="85" t="s">
        <v>36</v>
      </c>
      <c r="R20" s="83"/>
      <c r="S20" s="83"/>
      <c r="T20" s="90"/>
      <c r="U20" s="84"/>
    </row>
  </sheetData>
  <dataConsolidate/>
  <mergeCells count="2">
    <mergeCell ref="J11:P11"/>
    <mergeCell ref="Q11:U11"/>
  </mergeCells>
  <dataValidations count="2">
    <dataValidation type="list" allowBlank="1" showInputMessage="1" showErrorMessage="1" promptTitle="Table Type" prompt="Dimension, Fact, or Audit" sqref="B2" xr:uid="{DE0B552E-7BFA-499D-B0D8-3601DED176B4}">
      <formula1>"Dimension, Fact, Audit"</formula1>
    </dataValidation>
    <dataValidation type="list" allowBlank="1" showInputMessage="1" showErrorMessage="1" sqref="B9" xr:uid="{A6008B82-6F36-40F7-B1D8-866B9DACA3EF}">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C234E-84A2-42E5-9930-CC265A4FA87E}">
  <sheetPr codeName="Sheet29">
    <tabColor theme="7" tint="0.79998168889431442"/>
    <pageSetUpPr fitToPage="1"/>
  </sheetPr>
  <dimension ref="A1:U25"/>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D14" sqref="D14"/>
    </sheetView>
  </sheetViews>
  <sheetFormatPr defaultColWidth="9.1328125" defaultRowHeight="13" x14ac:dyDescent="0.6"/>
  <cols>
    <col min="1" max="1" width="20.40625" style="9" customWidth="1"/>
    <col min="2" max="2" width="18.54296875" style="9" customWidth="1"/>
    <col min="3" max="3" width="32.54296875" style="9" customWidth="1"/>
    <col min="4" max="4" width="10.40625" style="9" customWidth="1"/>
    <col min="5" max="5" width="18.86328125" style="7" bestFit="1" customWidth="1"/>
    <col min="6" max="6" width="4.7265625" style="7" customWidth="1"/>
    <col min="7" max="7" width="14" style="9" bestFit="1" customWidth="1"/>
    <col min="8" max="8" width="31.54296875" style="9" customWidth="1"/>
    <col min="9" max="9" width="37" style="9" customWidth="1"/>
    <col min="10" max="10" width="9.40625" style="9" customWidth="1"/>
    <col min="11" max="11" width="6.1328125" style="9" customWidth="1"/>
    <col min="12" max="12" width="7.26953125" style="9" customWidth="1"/>
    <col min="13" max="13" width="4.54296875" style="9" bestFit="1" customWidth="1"/>
    <col min="14" max="14" width="13.86328125" style="9" bestFit="1" customWidth="1"/>
    <col min="15" max="15" width="5.7265625" style="9" customWidth="1"/>
    <col min="16" max="16" width="10.54296875" style="9" customWidth="1"/>
    <col min="17" max="17" width="10.40625" style="9" customWidth="1"/>
    <col min="18" max="18" width="12" style="9" bestFit="1" customWidth="1"/>
    <col min="19" max="19" width="13.7265625" style="9" bestFit="1" customWidth="1"/>
    <col min="20" max="20" width="14.86328125" style="9" bestFit="1" customWidth="1"/>
    <col min="21" max="21" width="10.1328125" style="9" customWidth="1"/>
    <col min="22" max="16384" width="9.1328125" style="9"/>
  </cols>
  <sheetData>
    <row r="1" spans="1:21" s="10" customFormat="1" ht="18" x14ac:dyDescent="0.8">
      <c r="A1" s="26" t="s">
        <v>14</v>
      </c>
      <c r="B1" s="8" t="s">
        <v>234</v>
      </c>
      <c r="C1" s="11"/>
      <c r="E1" s="4"/>
      <c r="F1" s="4"/>
      <c r="G1" s="11"/>
    </row>
    <row r="2" spans="1:21" s="11" customFormat="1" x14ac:dyDescent="0.6">
      <c r="A2" s="27" t="s">
        <v>12</v>
      </c>
      <c r="B2" s="23" t="s">
        <v>13</v>
      </c>
      <c r="E2" s="2"/>
      <c r="F2" s="2"/>
    </row>
    <row r="3" spans="1:21" x14ac:dyDescent="0.6">
      <c r="A3" s="28" t="s">
        <v>71</v>
      </c>
      <c r="B3" s="19" t="s">
        <v>234</v>
      </c>
    </row>
    <row r="4" spans="1:21" x14ac:dyDescent="0.6">
      <c r="A4" s="28" t="s">
        <v>96</v>
      </c>
    </row>
    <row r="5" spans="1:21" s="11" customFormat="1" x14ac:dyDescent="0.6">
      <c r="A5" s="27" t="s">
        <v>97</v>
      </c>
      <c r="B5" s="19" t="s">
        <v>235</v>
      </c>
      <c r="E5" s="2"/>
      <c r="F5" s="2"/>
      <c r="H5" s="9"/>
    </row>
    <row r="6" spans="1:21" s="11" customFormat="1" x14ac:dyDescent="0.6">
      <c r="A6" s="27" t="s">
        <v>112</v>
      </c>
      <c r="B6" s="19" t="s">
        <v>201</v>
      </c>
      <c r="E6" s="2"/>
      <c r="F6" s="2"/>
    </row>
    <row r="7" spans="1:21" s="11" customFormat="1" x14ac:dyDescent="0.6">
      <c r="A7" s="29" t="s">
        <v>113</v>
      </c>
      <c r="B7" s="9"/>
      <c r="E7" s="2"/>
      <c r="F7" s="2"/>
    </row>
    <row r="8" spans="1:21" s="11" customFormat="1" x14ac:dyDescent="0.6">
      <c r="A8" s="29" t="s">
        <v>21</v>
      </c>
      <c r="B8" s="19" t="s">
        <v>236</v>
      </c>
      <c r="E8" s="2"/>
      <c r="F8" s="2"/>
    </row>
    <row r="9" spans="1:21" s="11" customFormat="1" x14ac:dyDescent="0.6">
      <c r="A9" s="27" t="s">
        <v>98</v>
      </c>
      <c r="B9" s="42" t="s">
        <v>50</v>
      </c>
      <c r="C9" s="20"/>
      <c r="E9" s="2"/>
      <c r="F9" s="2"/>
      <c r="G9" s="20"/>
    </row>
    <row r="11" spans="1:21" s="25" customFormat="1" ht="13.5" customHeight="1" x14ac:dyDescent="0.6">
      <c r="A11" s="55"/>
      <c r="B11" s="55"/>
      <c r="C11" s="55"/>
      <c r="D11" s="55"/>
      <c r="E11" s="56"/>
      <c r="F11" s="56"/>
      <c r="G11" s="55"/>
      <c r="H11" s="57"/>
      <c r="I11" s="58"/>
      <c r="J11" s="146" t="s">
        <v>24</v>
      </c>
      <c r="K11" s="147"/>
      <c r="L11" s="147"/>
      <c r="M11" s="147"/>
      <c r="N11" s="147"/>
      <c r="O11" s="147"/>
      <c r="P11" s="148"/>
      <c r="Q11" s="149" t="s">
        <v>25</v>
      </c>
      <c r="R11" s="150"/>
      <c r="S11" s="150"/>
      <c r="T11" s="150"/>
      <c r="U11" s="151"/>
    </row>
    <row r="12" spans="1:21" s="25" customFormat="1" ht="26.25" customHeight="1" x14ac:dyDescent="0.6">
      <c r="A12" s="56" t="s">
        <v>15</v>
      </c>
      <c r="B12" s="56" t="s">
        <v>71</v>
      </c>
      <c r="C12" s="56" t="s">
        <v>22</v>
      </c>
      <c r="D12" s="56" t="s">
        <v>5</v>
      </c>
      <c r="E12" s="56" t="s">
        <v>26</v>
      </c>
      <c r="F12" s="56" t="s">
        <v>34</v>
      </c>
      <c r="G12" s="59" t="s">
        <v>111</v>
      </c>
      <c r="H12" s="56" t="s">
        <v>49</v>
      </c>
      <c r="I12" s="56" t="s">
        <v>29</v>
      </c>
      <c r="J12" s="60" t="s">
        <v>27</v>
      </c>
      <c r="K12" s="55" t="s">
        <v>21</v>
      </c>
      <c r="L12" s="55" t="s">
        <v>28</v>
      </c>
      <c r="M12" s="55" t="s">
        <v>16</v>
      </c>
      <c r="N12" s="55" t="s">
        <v>30</v>
      </c>
      <c r="O12" s="55" t="s">
        <v>17</v>
      </c>
      <c r="P12" s="61" t="s">
        <v>31</v>
      </c>
      <c r="Q12" s="62" t="s">
        <v>54</v>
      </c>
      <c r="R12" s="55" t="s">
        <v>55</v>
      </c>
      <c r="S12" s="55" t="s">
        <v>56</v>
      </c>
      <c r="T12" s="55" t="s">
        <v>57</v>
      </c>
      <c r="U12" s="61" t="s">
        <v>45</v>
      </c>
    </row>
    <row r="13" spans="1:21" s="127" customFormat="1" ht="10.5" x14ac:dyDescent="0.6">
      <c r="A13" s="126" t="s">
        <v>237</v>
      </c>
      <c r="B13" s="126" t="s">
        <v>80</v>
      </c>
      <c r="C13" s="126" t="s">
        <v>32</v>
      </c>
      <c r="D13" s="127">
        <v>-1</v>
      </c>
      <c r="E13" s="126" t="s">
        <v>7</v>
      </c>
      <c r="F13" s="126" t="s">
        <v>118</v>
      </c>
      <c r="G13" s="126"/>
      <c r="H13" s="126"/>
      <c r="I13" s="126"/>
      <c r="J13" s="128" t="s">
        <v>18</v>
      </c>
      <c r="K13" s="129"/>
      <c r="L13" s="129"/>
      <c r="M13" s="129" t="s">
        <v>20</v>
      </c>
      <c r="N13" s="129"/>
      <c r="O13" s="129" t="s">
        <v>19</v>
      </c>
      <c r="P13" s="130"/>
      <c r="Q13" s="131" t="s">
        <v>36</v>
      </c>
      <c r="R13" s="132"/>
      <c r="S13" s="129"/>
      <c r="T13" s="132"/>
      <c r="U13" s="133"/>
    </row>
    <row r="14" spans="1:21" s="6" customFormat="1" ht="21" x14ac:dyDescent="0.6">
      <c r="A14" s="22" t="s">
        <v>238</v>
      </c>
      <c r="B14" s="22" t="s">
        <v>238</v>
      </c>
      <c r="C14" s="22" t="s">
        <v>91</v>
      </c>
      <c r="D14" s="6">
        <v>-1</v>
      </c>
      <c r="E14" s="5">
        <v>1</v>
      </c>
      <c r="F14" s="22" t="s">
        <v>118</v>
      </c>
      <c r="G14" s="22"/>
      <c r="H14" s="5"/>
      <c r="I14" s="5"/>
      <c r="J14" s="36" t="s">
        <v>18</v>
      </c>
      <c r="K14" s="31"/>
      <c r="L14" s="31"/>
      <c r="M14" s="31"/>
      <c r="N14" s="31"/>
      <c r="O14" s="31" t="s">
        <v>19</v>
      </c>
      <c r="P14" s="32"/>
      <c r="Q14" s="38" t="s">
        <v>213</v>
      </c>
      <c r="R14" s="39" t="s">
        <v>214</v>
      </c>
      <c r="S14" s="37" t="s">
        <v>258</v>
      </c>
      <c r="T14" s="39" t="s">
        <v>238</v>
      </c>
      <c r="U14" s="40" t="s">
        <v>18</v>
      </c>
    </row>
    <row r="15" spans="1:21" s="6" customFormat="1" ht="10.5" x14ac:dyDescent="0.6">
      <c r="A15" s="22" t="s">
        <v>239</v>
      </c>
      <c r="B15" s="22" t="s">
        <v>239</v>
      </c>
      <c r="C15" s="22" t="s">
        <v>246</v>
      </c>
      <c r="D15" s="24" t="s">
        <v>253</v>
      </c>
      <c r="E15" s="22" t="s">
        <v>257</v>
      </c>
      <c r="F15" s="5">
        <v>1</v>
      </c>
      <c r="G15" s="22"/>
      <c r="H15" s="5"/>
      <c r="I15" s="5"/>
      <c r="J15" s="36" t="s">
        <v>107</v>
      </c>
      <c r="K15" s="31">
        <v>40</v>
      </c>
      <c r="L15" s="31"/>
      <c r="M15" s="31"/>
      <c r="N15" s="31"/>
      <c r="O15" s="31" t="s">
        <v>19</v>
      </c>
      <c r="P15" s="32"/>
      <c r="Q15" s="38" t="s">
        <v>213</v>
      </c>
      <c r="R15" s="39" t="s">
        <v>214</v>
      </c>
      <c r="S15" s="37" t="s">
        <v>258</v>
      </c>
      <c r="T15" s="39" t="s">
        <v>239</v>
      </c>
      <c r="U15" s="40" t="s">
        <v>107</v>
      </c>
    </row>
    <row r="16" spans="1:21" s="6" customFormat="1" ht="10.5" x14ac:dyDescent="0.6">
      <c r="A16" s="22" t="s">
        <v>240</v>
      </c>
      <c r="B16" s="22" t="s">
        <v>240</v>
      </c>
      <c r="C16" s="22" t="s">
        <v>247</v>
      </c>
      <c r="D16" s="24"/>
      <c r="E16" s="22" t="s">
        <v>256</v>
      </c>
      <c r="F16" s="22" t="s">
        <v>118</v>
      </c>
      <c r="G16" s="22"/>
      <c r="H16" s="5"/>
      <c r="I16" s="5"/>
      <c r="J16" s="36" t="s">
        <v>18</v>
      </c>
      <c r="K16" s="31"/>
      <c r="L16" s="31"/>
      <c r="M16" s="31"/>
      <c r="N16" s="31"/>
      <c r="O16" s="31" t="s">
        <v>19</v>
      </c>
      <c r="P16" s="32"/>
      <c r="Q16" s="38" t="s">
        <v>213</v>
      </c>
      <c r="R16" s="39" t="s">
        <v>214</v>
      </c>
      <c r="S16" s="37" t="s">
        <v>258</v>
      </c>
      <c r="T16" s="39" t="s">
        <v>240</v>
      </c>
      <c r="U16" s="40" t="s">
        <v>18</v>
      </c>
    </row>
    <row r="17" spans="1:21" s="6" customFormat="1" ht="10.5" x14ac:dyDescent="0.6">
      <c r="A17" s="22" t="s">
        <v>241</v>
      </c>
      <c r="B17" s="22" t="s">
        <v>241</v>
      </c>
      <c r="C17" s="22" t="s">
        <v>248</v>
      </c>
      <c r="D17" s="24"/>
      <c r="E17" s="22" t="s">
        <v>256</v>
      </c>
      <c r="F17" s="22" t="s">
        <v>118</v>
      </c>
      <c r="G17" s="22"/>
      <c r="H17" s="5"/>
      <c r="I17" s="5"/>
      <c r="J17" s="36" t="s">
        <v>18</v>
      </c>
      <c r="K17" s="31"/>
      <c r="L17" s="31"/>
      <c r="M17" s="31"/>
      <c r="N17" s="31"/>
      <c r="O17" s="37" t="s">
        <v>19</v>
      </c>
      <c r="P17" s="32"/>
      <c r="Q17" s="38" t="s">
        <v>213</v>
      </c>
      <c r="R17" s="39" t="s">
        <v>214</v>
      </c>
      <c r="S17" s="37" t="s">
        <v>258</v>
      </c>
      <c r="T17" s="39" t="s">
        <v>241</v>
      </c>
      <c r="U17" s="40" t="s">
        <v>18</v>
      </c>
    </row>
    <row r="18" spans="1:21" s="6" customFormat="1" ht="10.5" x14ac:dyDescent="0.6">
      <c r="A18" s="22" t="s">
        <v>242</v>
      </c>
      <c r="B18" s="22" t="s">
        <v>242</v>
      </c>
      <c r="C18" s="22" t="s">
        <v>249</v>
      </c>
      <c r="D18" s="24" t="s">
        <v>254</v>
      </c>
      <c r="E18" s="5">
        <v>2</v>
      </c>
      <c r="F18" s="5">
        <v>2</v>
      </c>
      <c r="G18" s="22"/>
      <c r="H18" s="5"/>
      <c r="I18" s="5"/>
      <c r="J18" s="36" t="s">
        <v>107</v>
      </c>
      <c r="K18" s="31">
        <v>25</v>
      </c>
      <c r="L18" s="31"/>
      <c r="M18" s="31"/>
      <c r="N18" s="31"/>
      <c r="O18" s="37" t="s">
        <v>19</v>
      </c>
      <c r="P18" s="32"/>
      <c r="Q18" s="38" t="s">
        <v>213</v>
      </c>
      <c r="R18" s="39" t="s">
        <v>214</v>
      </c>
      <c r="S18" s="37" t="s">
        <v>258</v>
      </c>
      <c r="T18" s="39" t="s">
        <v>242</v>
      </c>
      <c r="U18" s="40" t="s">
        <v>107</v>
      </c>
    </row>
    <row r="19" spans="1:21" s="6" customFormat="1" ht="10.5" x14ac:dyDescent="0.6">
      <c r="A19" s="22" t="s">
        <v>243</v>
      </c>
      <c r="B19" s="22" t="s">
        <v>243</v>
      </c>
      <c r="C19" s="22" t="s">
        <v>250</v>
      </c>
      <c r="D19" s="24" t="s">
        <v>254</v>
      </c>
      <c r="E19" s="5">
        <v>21</v>
      </c>
      <c r="F19" s="5">
        <v>2</v>
      </c>
      <c r="G19" s="22"/>
      <c r="H19" s="5"/>
      <c r="I19" s="5"/>
      <c r="J19" s="36" t="s">
        <v>101</v>
      </c>
      <c r="K19" s="31"/>
      <c r="L19" s="31"/>
      <c r="M19" s="31"/>
      <c r="N19" s="31"/>
      <c r="O19" s="37" t="s">
        <v>19</v>
      </c>
      <c r="P19" s="32"/>
      <c r="Q19" s="38" t="s">
        <v>213</v>
      </c>
      <c r="R19" s="39" t="s">
        <v>214</v>
      </c>
      <c r="S19" s="37" t="s">
        <v>258</v>
      </c>
      <c r="T19" s="39" t="s">
        <v>243</v>
      </c>
      <c r="U19" s="40" t="s">
        <v>101</v>
      </c>
    </row>
    <row r="20" spans="1:21" s="6" customFormat="1" ht="10.5" x14ac:dyDescent="0.6">
      <c r="A20" s="22" t="s">
        <v>244</v>
      </c>
      <c r="B20" s="22" t="s">
        <v>244</v>
      </c>
      <c r="C20" s="22" t="s">
        <v>251</v>
      </c>
      <c r="D20" s="24" t="s">
        <v>254</v>
      </c>
      <c r="E20" s="5">
        <v>21</v>
      </c>
      <c r="F20" s="5">
        <v>2</v>
      </c>
      <c r="G20" s="22"/>
      <c r="H20" s="5"/>
      <c r="I20" s="5"/>
      <c r="J20" s="36" t="s">
        <v>8</v>
      </c>
      <c r="K20" s="31"/>
      <c r="L20" s="31"/>
      <c r="M20" s="31"/>
      <c r="N20" s="31"/>
      <c r="O20" s="37" t="s">
        <v>19</v>
      </c>
      <c r="P20" s="32"/>
      <c r="Q20" s="38" t="s">
        <v>213</v>
      </c>
      <c r="R20" s="39" t="s">
        <v>214</v>
      </c>
      <c r="S20" s="37" t="s">
        <v>258</v>
      </c>
      <c r="T20" s="39" t="s">
        <v>244</v>
      </c>
      <c r="U20" s="40" t="s">
        <v>8</v>
      </c>
    </row>
    <row r="21" spans="1:21" s="6" customFormat="1" ht="21" x14ac:dyDescent="0.6">
      <c r="A21" s="22" t="s">
        <v>245</v>
      </c>
      <c r="B21" s="22" t="s">
        <v>245</v>
      </c>
      <c r="C21" s="22" t="s">
        <v>252</v>
      </c>
      <c r="D21" s="24" t="s">
        <v>255</v>
      </c>
      <c r="E21" s="5">
        <v>2</v>
      </c>
      <c r="F21" s="5">
        <v>2</v>
      </c>
      <c r="G21" s="22"/>
      <c r="H21" s="5"/>
      <c r="I21" s="5"/>
      <c r="J21" s="36" t="s">
        <v>8</v>
      </c>
      <c r="K21" s="31"/>
      <c r="L21" s="31"/>
      <c r="M21" s="31"/>
      <c r="N21" s="31"/>
      <c r="O21" s="37" t="s">
        <v>50</v>
      </c>
      <c r="P21" s="32">
        <v>2</v>
      </c>
      <c r="Q21" s="38" t="s">
        <v>213</v>
      </c>
      <c r="R21" s="39" t="s">
        <v>214</v>
      </c>
      <c r="S21" s="37" t="s">
        <v>258</v>
      </c>
      <c r="T21" s="39" t="s">
        <v>245</v>
      </c>
      <c r="U21" s="40" t="s">
        <v>8</v>
      </c>
    </row>
    <row r="22" spans="1:21" s="80" customFormat="1" ht="10.5" x14ac:dyDescent="0.6">
      <c r="A22" s="80" t="s">
        <v>58</v>
      </c>
      <c r="B22" s="80" t="s">
        <v>81</v>
      </c>
      <c r="C22" s="81" t="s">
        <v>38</v>
      </c>
      <c r="D22" s="80" t="s">
        <v>50</v>
      </c>
      <c r="E22" s="81" t="s">
        <v>42</v>
      </c>
      <c r="F22" s="81" t="s">
        <v>35</v>
      </c>
      <c r="G22" s="81" t="s">
        <v>115</v>
      </c>
      <c r="H22" s="81" t="s">
        <v>144</v>
      </c>
      <c r="I22" s="81"/>
      <c r="J22" s="82" t="s">
        <v>108</v>
      </c>
      <c r="K22" s="83">
        <v>1</v>
      </c>
      <c r="L22" s="83"/>
      <c r="M22" s="83"/>
      <c r="N22" s="83"/>
      <c r="O22" s="83" t="s">
        <v>19</v>
      </c>
      <c r="P22" s="84"/>
      <c r="Q22" s="85" t="s">
        <v>36</v>
      </c>
      <c r="R22" s="86"/>
      <c r="S22" s="83"/>
      <c r="T22" s="83"/>
      <c r="U22" s="40" t="s">
        <v>108</v>
      </c>
    </row>
    <row r="23" spans="1:21" s="80" customFormat="1" ht="21" x14ac:dyDescent="0.6">
      <c r="A23" s="81" t="s">
        <v>59</v>
      </c>
      <c r="B23" s="81" t="s">
        <v>82</v>
      </c>
      <c r="C23" s="81" t="s">
        <v>39</v>
      </c>
      <c r="D23" s="87">
        <v>1</v>
      </c>
      <c r="E23" s="88">
        <v>40567</v>
      </c>
      <c r="F23" s="81" t="s">
        <v>35</v>
      </c>
      <c r="G23" s="81" t="s">
        <v>115</v>
      </c>
      <c r="H23" s="81" t="s">
        <v>144</v>
      </c>
      <c r="I23" s="81"/>
      <c r="J23" s="82" t="s">
        <v>37</v>
      </c>
      <c r="K23" s="83"/>
      <c r="L23" s="83"/>
      <c r="M23" s="83"/>
      <c r="N23" s="83"/>
      <c r="O23" s="83" t="s">
        <v>19</v>
      </c>
      <c r="P23" s="84"/>
      <c r="Q23" s="85" t="s">
        <v>36</v>
      </c>
      <c r="R23" s="86"/>
      <c r="S23" s="83"/>
      <c r="T23" s="83"/>
      <c r="U23" s="40" t="s">
        <v>37</v>
      </c>
    </row>
    <row r="24" spans="1:21" s="80" customFormat="1" ht="21" x14ac:dyDescent="0.6">
      <c r="A24" s="81" t="s">
        <v>60</v>
      </c>
      <c r="B24" s="81" t="s">
        <v>83</v>
      </c>
      <c r="C24" s="81" t="s">
        <v>40</v>
      </c>
      <c r="D24" s="87">
        <v>2958465</v>
      </c>
      <c r="E24" s="81" t="s">
        <v>43</v>
      </c>
      <c r="F24" s="81" t="s">
        <v>35</v>
      </c>
      <c r="G24" s="81" t="s">
        <v>115</v>
      </c>
      <c r="H24" s="81" t="s">
        <v>144</v>
      </c>
      <c r="I24" s="81"/>
      <c r="J24" s="82" t="s">
        <v>37</v>
      </c>
      <c r="K24" s="83"/>
      <c r="L24" s="83"/>
      <c r="M24" s="83"/>
      <c r="N24" s="83"/>
      <c r="O24" s="83" t="s">
        <v>19</v>
      </c>
      <c r="P24" s="89">
        <v>2958465</v>
      </c>
      <c r="Q24" s="85" t="s">
        <v>36</v>
      </c>
      <c r="R24" s="86"/>
      <c r="S24" s="83"/>
      <c r="T24" s="83"/>
      <c r="U24" s="40" t="s">
        <v>37</v>
      </c>
    </row>
    <row r="25" spans="1:21" s="80" customFormat="1" ht="10.5" x14ac:dyDescent="0.6">
      <c r="A25" s="81" t="s">
        <v>61</v>
      </c>
      <c r="B25" s="81" t="s">
        <v>84</v>
      </c>
      <c r="C25" s="81" t="s">
        <v>41</v>
      </c>
      <c r="D25" s="80" t="s">
        <v>6</v>
      </c>
      <c r="E25" s="81"/>
      <c r="F25" s="81" t="s">
        <v>35</v>
      </c>
      <c r="G25" s="81" t="s">
        <v>115</v>
      </c>
      <c r="H25" s="81" t="s">
        <v>144</v>
      </c>
      <c r="I25" s="81"/>
      <c r="J25" s="82" t="s">
        <v>107</v>
      </c>
      <c r="K25" s="83">
        <v>200</v>
      </c>
      <c r="L25" s="83"/>
      <c r="M25" s="83"/>
      <c r="N25" s="83"/>
      <c r="O25" s="83" t="s">
        <v>19</v>
      </c>
      <c r="P25" s="84"/>
      <c r="Q25" s="85" t="s">
        <v>36</v>
      </c>
      <c r="R25" s="83"/>
      <c r="S25" s="83"/>
      <c r="T25" s="90"/>
      <c r="U25" s="40" t="s">
        <v>107</v>
      </c>
    </row>
  </sheetData>
  <dataConsolidate/>
  <mergeCells count="2">
    <mergeCell ref="J11:P11"/>
    <mergeCell ref="Q11:U11"/>
  </mergeCells>
  <dataValidations count="2">
    <dataValidation type="list" allowBlank="1" showInputMessage="1" showErrorMessage="1" promptTitle="Table Type" prompt="Dimension, Fact, or Audit" sqref="B2" xr:uid="{679D27AF-B5CF-44FB-A95B-DB5A9886BCD3}">
      <formula1>"Dimension, Fact, Audit"</formula1>
    </dataValidation>
    <dataValidation type="list" allowBlank="1" showInputMessage="1" showErrorMessage="1" sqref="B9" xr:uid="{AD4AB53A-19B7-471E-B439-85687746503A}">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08EE8E-E65D-4A69-9A64-19835C512953}">
  <sheetPr codeName="Sheet30">
    <tabColor theme="7" tint="0.79998168889431442"/>
    <pageSetUpPr fitToPage="1"/>
  </sheetPr>
  <dimension ref="A1:U1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D14" sqref="D14"/>
    </sheetView>
  </sheetViews>
  <sheetFormatPr defaultColWidth="9.1328125" defaultRowHeight="13" x14ac:dyDescent="0.6"/>
  <cols>
    <col min="1" max="1" width="20.40625" style="9" customWidth="1"/>
    <col min="2" max="2" width="18.54296875" style="9" customWidth="1"/>
    <col min="3" max="3" width="32.54296875" style="9" customWidth="1"/>
    <col min="4" max="4" width="10.40625" style="9" customWidth="1"/>
    <col min="5" max="5" width="18.86328125" style="7" bestFit="1" customWidth="1"/>
    <col min="6" max="6" width="4.7265625" style="7" customWidth="1"/>
    <col min="7" max="7" width="14" style="9" bestFit="1" customWidth="1"/>
    <col min="8" max="8" width="31.54296875" style="9" customWidth="1"/>
    <col min="9" max="9" width="37" style="9" customWidth="1"/>
    <col min="10" max="10" width="9.40625" style="9" customWidth="1"/>
    <col min="11" max="11" width="6.1328125" style="9" customWidth="1"/>
    <col min="12" max="12" width="7.26953125" style="9" customWidth="1"/>
    <col min="13" max="13" width="4.54296875" style="9" bestFit="1" customWidth="1"/>
    <col min="14" max="14" width="13.86328125" style="9" bestFit="1" customWidth="1"/>
    <col min="15" max="15" width="5.7265625" style="9" customWidth="1"/>
    <col min="16" max="16" width="10.54296875" style="9" customWidth="1"/>
    <col min="17" max="17" width="10.40625" style="9" customWidth="1"/>
    <col min="18" max="18" width="12" style="9" bestFit="1" customWidth="1"/>
    <col min="19" max="19" width="13.7265625" style="9" bestFit="1" customWidth="1"/>
    <col min="20" max="20" width="14.86328125" style="9" bestFit="1" customWidth="1"/>
    <col min="21" max="21" width="10.1328125" style="9" customWidth="1"/>
    <col min="22" max="16384" width="9.1328125" style="9"/>
  </cols>
  <sheetData>
    <row r="1" spans="1:21" s="10" customFormat="1" ht="18" x14ac:dyDescent="0.8">
      <c r="A1" s="26" t="s">
        <v>14</v>
      </c>
      <c r="B1" s="8" t="s">
        <v>259</v>
      </c>
      <c r="C1" s="11"/>
      <c r="E1" s="4"/>
      <c r="F1" s="4"/>
      <c r="G1" s="11"/>
    </row>
    <row r="2" spans="1:21" s="11" customFormat="1" x14ac:dyDescent="0.6">
      <c r="A2" s="27" t="s">
        <v>12</v>
      </c>
      <c r="B2" s="23" t="s">
        <v>13</v>
      </c>
      <c r="E2" s="2"/>
      <c r="F2" s="2"/>
    </row>
    <row r="3" spans="1:21" x14ac:dyDescent="0.6">
      <c r="A3" s="28" t="s">
        <v>71</v>
      </c>
      <c r="B3" s="19" t="s">
        <v>259</v>
      </c>
    </row>
    <row r="4" spans="1:21" x14ac:dyDescent="0.6">
      <c r="A4" s="28" t="s">
        <v>96</v>
      </c>
    </row>
    <row r="5" spans="1:21" s="11" customFormat="1" x14ac:dyDescent="0.6">
      <c r="A5" s="27" t="s">
        <v>97</v>
      </c>
      <c r="B5" s="19" t="s">
        <v>260</v>
      </c>
      <c r="E5" s="2"/>
      <c r="F5" s="2"/>
      <c r="H5" s="9"/>
    </row>
    <row r="6" spans="1:21" s="11" customFormat="1" x14ac:dyDescent="0.6">
      <c r="A6" s="27" t="s">
        <v>112</v>
      </c>
      <c r="B6" s="19" t="s">
        <v>261</v>
      </c>
      <c r="E6" s="2"/>
      <c r="F6" s="2"/>
    </row>
    <row r="7" spans="1:21" s="11" customFormat="1" x14ac:dyDescent="0.6">
      <c r="A7" s="29" t="s">
        <v>113</v>
      </c>
      <c r="B7" s="9"/>
      <c r="E7" s="2"/>
      <c r="F7" s="2"/>
    </row>
    <row r="8" spans="1:21" s="11" customFormat="1" x14ac:dyDescent="0.6">
      <c r="A8" s="29" t="s">
        <v>21</v>
      </c>
      <c r="B8" s="19" t="s">
        <v>262</v>
      </c>
      <c r="E8" s="2"/>
      <c r="F8" s="2"/>
    </row>
    <row r="9" spans="1:21" s="11" customFormat="1" x14ac:dyDescent="0.6">
      <c r="A9" s="27" t="s">
        <v>98</v>
      </c>
      <c r="B9" s="42" t="s">
        <v>50</v>
      </c>
      <c r="C9" s="20"/>
      <c r="E9" s="2"/>
      <c r="F9" s="2"/>
      <c r="G9" s="20"/>
    </row>
    <row r="11" spans="1:21" s="25" customFormat="1" ht="13.5" customHeight="1" x14ac:dyDescent="0.6">
      <c r="A11" s="55"/>
      <c r="B11" s="55"/>
      <c r="C11" s="55"/>
      <c r="D11" s="55"/>
      <c r="E11" s="56"/>
      <c r="F11" s="56"/>
      <c r="G11" s="55"/>
      <c r="H11" s="57"/>
      <c r="I11" s="58"/>
      <c r="J11" s="146" t="s">
        <v>24</v>
      </c>
      <c r="K11" s="147"/>
      <c r="L11" s="147"/>
      <c r="M11" s="147"/>
      <c r="N11" s="147"/>
      <c r="O11" s="147"/>
      <c r="P11" s="148"/>
      <c r="Q11" s="149" t="s">
        <v>25</v>
      </c>
      <c r="R11" s="150"/>
      <c r="S11" s="150"/>
      <c r="T11" s="150"/>
      <c r="U11" s="151"/>
    </row>
    <row r="12" spans="1:21" s="25" customFormat="1" ht="26.25" customHeight="1" x14ac:dyDescent="0.6">
      <c r="A12" s="56" t="s">
        <v>15</v>
      </c>
      <c r="B12" s="56" t="s">
        <v>71</v>
      </c>
      <c r="C12" s="56" t="s">
        <v>22</v>
      </c>
      <c r="D12" s="56" t="s">
        <v>5</v>
      </c>
      <c r="E12" s="56" t="s">
        <v>26</v>
      </c>
      <c r="F12" s="56" t="s">
        <v>34</v>
      </c>
      <c r="G12" s="59" t="s">
        <v>111</v>
      </c>
      <c r="H12" s="56" t="s">
        <v>49</v>
      </c>
      <c r="I12" s="56" t="s">
        <v>29</v>
      </c>
      <c r="J12" s="60" t="s">
        <v>27</v>
      </c>
      <c r="K12" s="55" t="s">
        <v>21</v>
      </c>
      <c r="L12" s="55" t="s">
        <v>28</v>
      </c>
      <c r="M12" s="55" t="s">
        <v>16</v>
      </c>
      <c r="N12" s="55" t="s">
        <v>30</v>
      </c>
      <c r="O12" s="55" t="s">
        <v>17</v>
      </c>
      <c r="P12" s="61" t="s">
        <v>31</v>
      </c>
      <c r="Q12" s="62" t="s">
        <v>54</v>
      </c>
      <c r="R12" s="55" t="s">
        <v>55</v>
      </c>
      <c r="S12" s="55" t="s">
        <v>56</v>
      </c>
      <c r="T12" s="55" t="s">
        <v>57</v>
      </c>
      <c r="U12" s="61" t="s">
        <v>45</v>
      </c>
    </row>
    <row r="13" spans="1:21" s="127" customFormat="1" ht="10.5" x14ac:dyDescent="0.6">
      <c r="A13" s="126" t="s">
        <v>263</v>
      </c>
      <c r="B13" s="126" t="s">
        <v>263</v>
      </c>
      <c r="C13" s="126" t="s">
        <v>32</v>
      </c>
      <c r="D13" s="127">
        <v>-1</v>
      </c>
      <c r="E13" s="126" t="s">
        <v>7</v>
      </c>
      <c r="F13" s="126" t="s">
        <v>118</v>
      </c>
      <c r="G13" s="126"/>
      <c r="H13" s="126"/>
      <c r="I13" s="126"/>
      <c r="J13" s="128" t="s">
        <v>18</v>
      </c>
      <c r="K13" s="129"/>
      <c r="L13" s="129"/>
      <c r="M13" s="129" t="s">
        <v>20</v>
      </c>
      <c r="N13" s="129"/>
      <c r="O13" s="129" t="s">
        <v>19</v>
      </c>
      <c r="P13" s="130"/>
      <c r="Q13" s="131" t="s">
        <v>36</v>
      </c>
      <c r="R13" s="132"/>
      <c r="S13" s="129"/>
      <c r="T13" s="132"/>
      <c r="U13" s="133"/>
    </row>
    <row r="14" spans="1:21" s="6" customFormat="1" ht="21" x14ac:dyDescent="0.6">
      <c r="A14" s="22" t="s">
        <v>264</v>
      </c>
      <c r="B14" s="22" t="s">
        <v>264</v>
      </c>
      <c r="C14" s="22" t="s">
        <v>91</v>
      </c>
      <c r="D14" s="6">
        <v>-1</v>
      </c>
      <c r="E14" s="22" t="s">
        <v>267</v>
      </c>
      <c r="F14" s="22" t="s">
        <v>118</v>
      </c>
      <c r="G14" s="22"/>
      <c r="H14" s="5"/>
      <c r="I14" s="5"/>
      <c r="J14" s="36" t="s">
        <v>18</v>
      </c>
      <c r="K14" s="31"/>
      <c r="L14" s="31"/>
      <c r="M14" s="31"/>
      <c r="N14" s="31"/>
      <c r="O14" s="31" t="s">
        <v>19</v>
      </c>
      <c r="P14" s="32"/>
      <c r="Q14" s="38" t="s">
        <v>213</v>
      </c>
      <c r="R14" s="39" t="s">
        <v>214</v>
      </c>
      <c r="S14" s="37" t="s">
        <v>268</v>
      </c>
      <c r="T14" s="39" t="s">
        <v>264</v>
      </c>
      <c r="U14" s="40" t="s">
        <v>18</v>
      </c>
    </row>
    <row r="15" spans="1:21" s="6" customFormat="1" ht="10.5" x14ac:dyDescent="0.6">
      <c r="A15" s="22" t="s">
        <v>265</v>
      </c>
      <c r="B15" s="22" t="s">
        <v>265</v>
      </c>
      <c r="C15" s="22" t="s">
        <v>122</v>
      </c>
      <c r="D15" s="24" t="s">
        <v>224</v>
      </c>
      <c r="E15" s="22" t="s">
        <v>266</v>
      </c>
      <c r="F15" s="5">
        <v>2</v>
      </c>
      <c r="G15" s="22"/>
      <c r="H15" s="5"/>
      <c r="I15" s="5"/>
      <c r="J15" s="36" t="s">
        <v>107</v>
      </c>
      <c r="K15" s="31">
        <v>35</v>
      </c>
      <c r="L15" s="31"/>
      <c r="M15" s="31"/>
      <c r="N15" s="31"/>
      <c r="O15" s="31" t="s">
        <v>19</v>
      </c>
      <c r="P15" s="32"/>
      <c r="Q15" s="38" t="s">
        <v>213</v>
      </c>
      <c r="R15" s="39" t="s">
        <v>214</v>
      </c>
      <c r="S15" s="37" t="s">
        <v>268</v>
      </c>
      <c r="T15" s="39" t="s">
        <v>265</v>
      </c>
      <c r="U15" s="40" t="s">
        <v>107</v>
      </c>
    </row>
    <row r="16" spans="1:21" s="80" customFormat="1" ht="10.5" x14ac:dyDescent="0.6">
      <c r="A16" s="80" t="s">
        <v>58</v>
      </c>
      <c r="B16" s="80" t="s">
        <v>81</v>
      </c>
      <c r="C16" s="81" t="s">
        <v>38</v>
      </c>
      <c r="D16" s="80" t="s">
        <v>50</v>
      </c>
      <c r="E16" s="81" t="s">
        <v>42</v>
      </c>
      <c r="F16" s="81" t="s">
        <v>35</v>
      </c>
      <c r="G16" s="81" t="s">
        <v>115</v>
      </c>
      <c r="H16" s="81" t="s">
        <v>144</v>
      </c>
      <c r="I16" s="81"/>
      <c r="J16" s="82" t="s">
        <v>108</v>
      </c>
      <c r="K16" s="83">
        <v>1</v>
      </c>
      <c r="L16" s="83"/>
      <c r="M16" s="83"/>
      <c r="N16" s="83"/>
      <c r="O16" s="83" t="s">
        <v>19</v>
      </c>
      <c r="P16" s="84"/>
      <c r="Q16" s="85" t="s">
        <v>36</v>
      </c>
      <c r="R16" s="86"/>
      <c r="S16" s="83"/>
      <c r="T16" s="83"/>
      <c r="U16" s="84"/>
    </row>
    <row r="17" spans="1:21" s="80" customFormat="1" ht="21" x14ac:dyDescent="0.6">
      <c r="A17" s="81" t="s">
        <v>59</v>
      </c>
      <c r="B17" s="81" t="s">
        <v>82</v>
      </c>
      <c r="C17" s="81" t="s">
        <v>39</v>
      </c>
      <c r="D17" s="87">
        <v>1</v>
      </c>
      <c r="E17" s="88">
        <v>40567</v>
      </c>
      <c r="F17" s="81" t="s">
        <v>35</v>
      </c>
      <c r="G17" s="81" t="s">
        <v>115</v>
      </c>
      <c r="H17" s="81" t="s">
        <v>144</v>
      </c>
      <c r="I17" s="81"/>
      <c r="J17" s="82" t="s">
        <v>37</v>
      </c>
      <c r="K17" s="83"/>
      <c r="L17" s="83"/>
      <c r="M17" s="83"/>
      <c r="N17" s="83"/>
      <c r="O17" s="83" t="s">
        <v>19</v>
      </c>
      <c r="P17" s="84"/>
      <c r="Q17" s="85" t="s">
        <v>36</v>
      </c>
      <c r="R17" s="86"/>
      <c r="S17" s="83"/>
      <c r="T17" s="83"/>
      <c r="U17" s="84"/>
    </row>
    <row r="18" spans="1:21" s="80" customFormat="1" ht="21" x14ac:dyDescent="0.6">
      <c r="A18" s="81" t="s">
        <v>60</v>
      </c>
      <c r="B18" s="81" t="s">
        <v>83</v>
      </c>
      <c r="C18" s="81" t="s">
        <v>40</v>
      </c>
      <c r="D18" s="87">
        <v>2958465</v>
      </c>
      <c r="E18" s="81" t="s">
        <v>43</v>
      </c>
      <c r="F18" s="81" t="s">
        <v>35</v>
      </c>
      <c r="G18" s="81" t="s">
        <v>115</v>
      </c>
      <c r="H18" s="81" t="s">
        <v>144</v>
      </c>
      <c r="I18" s="81"/>
      <c r="J18" s="82" t="s">
        <v>37</v>
      </c>
      <c r="K18" s="83"/>
      <c r="L18" s="83"/>
      <c r="M18" s="83"/>
      <c r="N18" s="83"/>
      <c r="O18" s="83" t="s">
        <v>19</v>
      </c>
      <c r="P18" s="89">
        <v>2958465</v>
      </c>
      <c r="Q18" s="85" t="s">
        <v>36</v>
      </c>
      <c r="R18" s="86"/>
      <c r="S18" s="83"/>
      <c r="T18" s="83"/>
      <c r="U18" s="84"/>
    </row>
    <row r="19" spans="1:21" s="80" customFormat="1" ht="10.5" x14ac:dyDescent="0.6">
      <c r="A19" s="81" t="s">
        <v>61</v>
      </c>
      <c r="B19" s="81" t="s">
        <v>84</v>
      </c>
      <c r="C19" s="81" t="s">
        <v>41</v>
      </c>
      <c r="D19" s="80" t="s">
        <v>6</v>
      </c>
      <c r="E19" s="81"/>
      <c r="F19" s="81" t="s">
        <v>35</v>
      </c>
      <c r="G19" s="81" t="s">
        <v>115</v>
      </c>
      <c r="H19" s="81" t="s">
        <v>144</v>
      </c>
      <c r="I19" s="81"/>
      <c r="J19" s="82" t="s">
        <v>107</v>
      </c>
      <c r="K19" s="83">
        <v>200</v>
      </c>
      <c r="L19" s="83"/>
      <c r="M19" s="83"/>
      <c r="N19" s="83"/>
      <c r="O19" s="83" t="s">
        <v>19</v>
      </c>
      <c r="P19" s="84"/>
      <c r="Q19" s="85" t="s">
        <v>36</v>
      </c>
      <c r="R19" s="83"/>
      <c r="S19" s="83"/>
      <c r="T19" s="90"/>
      <c r="U19" s="84"/>
    </row>
  </sheetData>
  <dataConsolidate/>
  <mergeCells count="2">
    <mergeCell ref="J11:P11"/>
    <mergeCell ref="Q11:U11"/>
  </mergeCells>
  <dataValidations count="2">
    <dataValidation type="list" allowBlank="1" showInputMessage="1" showErrorMessage="1" promptTitle="Table Type" prompt="Dimension, Fact, or Audit" sqref="B2" xr:uid="{8E06E321-ED92-407C-96EF-447BDCAE1F40}">
      <formula1>"Dimension, Fact, Audit"</formula1>
    </dataValidation>
    <dataValidation type="list" allowBlank="1" showInputMessage="1" showErrorMessage="1" sqref="B9" xr:uid="{B2347E28-02A9-474B-8AF9-1EAA180D489F}">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8ECE8-15F5-4761-BA93-DAA69AD27F55}">
  <sheetPr codeName="Sheet31">
    <tabColor theme="7" tint="0.79998168889431442"/>
    <pageSetUpPr fitToPage="1"/>
  </sheetPr>
  <dimension ref="A1:U1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D14" sqref="D14"/>
    </sheetView>
  </sheetViews>
  <sheetFormatPr defaultColWidth="9.1328125" defaultRowHeight="13" x14ac:dyDescent="0.6"/>
  <cols>
    <col min="1" max="1" width="20.40625" style="9" customWidth="1"/>
    <col min="2" max="2" width="18.54296875" style="9" customWidth="1"/>
    <col min="3" max="3" width="32.54296875" style="9" customWidth="1"/>
    <col min="4" max="4" width="10.40625" style="9" customWidth="1"/>
    <col min="5" max="5" width="18.86328125" style="7" bestFit="1" customWidth="1"/>
    <col min="6" max="6" width="4.7265625" style="7" customWidth="1"/>
    <col min="7" max="7" width="14" style="9" bestFit="1" customWidth="1"/>
    <col min="8" max="8" width="31.54296875" style="9" customWidth="1"/>
    <col min="9" max="9" width="37" style="9" customWidth="1"/>
    <col min="10" max="10" width="9.40625" style="9" customWidth="1"/>
    <col min="11" max="11" width="6.1328125" style="9" customWidth="1"/>
    <col min="12" max="12" width="7.26953125" style="9" customWidth="1"/>
    <col min="13" max="13" width="4.54296875" style="9" bestFit="1" customWidth="1"/>
    <col min="14" max="14" width="13.86328125" style="9" bestFit="1" customWidth="1"/>
    <col min="15" max="15" width="5.7265625" style="9" customWidth="1"/>
    <col min="16" max="16" width="10.54296875" style="9" customWidth="1"/>
    <col min="17" max="17" width="10.40625" style="9" customWidth="1"/>
    <col min="18" max="18" width="12" style="9" bestFit="1" customWidth="1"/>
    <col min="19" max="19" width="13.7265625" style="9" bestFit="1" customWidth="1"/>
    <col min="20" max="20" width="14.86328125" style="9" bestFit="1" customWidth="1"/>
    <col min="21" max="21" width="10.1328125" style="9" customWidth="1"/>
    <col min="22" max="16384" width="9.1328125" style="9"/>
  </cols>
  <sheetData>
    <row r="1" spans="1:21" s="10" customFormat="1" ht="18" x14ac:dyDescent="0.8">
      <c r="A1" s="26" t="s">
        <v>14</v>
      </c>
      <c r="B1" s="8" t="s">
        <v>269</v>
      </c>
      <c r="C1" s="11"/>
      <c r="E1" s="4"/>
      <c r="F1" s="4"/>
      <c r="G1" s="11"/>
    </row>
    <row r="2" spans="1:21" s="11" customFormat="1" x14ac:dyDescent="0.6">
      <c r="A2" s="27" t="s">
        <v>12</v>
      </c>
      <c r="B2" s="23" t="s">
        <v>13</v>
      </c>
      <c r="E2" s="2"/>
      <c r="F2" s="2"/>
    </row>
    <row r="3" spans="1:21" x14ac:dyDescent="0.6">
      <c r="A3" s="28" t="s">
        <v>71</v>
      </c>
      <c r="B3" s="19" t="s">
        <v>269</v>
      </c>
    </row>
    <row r="4" spans="1:21" x14ac:dyDescent="0.6">
      <c r="A4" s="28" t="s">
        <v>96</v>
      </c>
    </row>
    <row r="5" spans="1:21" s="11" customFormat="1" x14ac:dyDescent="0.6">
      <c r="A5" s="27" t="s">
        <v>97</v>
      </c>
      <c r="B5" s="19" t="s">
        <v>270</v>
      </c>
      <c r="E5" s="2"/>
      <c r="F5" s="2"/>
      <c r="H5" s="9"/>
    </row>
    <row r="6" spans="1:21" s="11" customFormat="1" x14ac:dyDescent="0.6">
      <c r="A6" s="27" t="s">
        <v>112</v>
      </c>
      <c r="B6" s="19" t="s">
        <v>261</v>
      </c>
      <c r="E6" s="2"/>
      <c r="F6" s="2"/>
    </row>
    <row r="7" spans="1:21" s="11" customFormat="1" x14ac:dyDescent="0.6">
      <c r="A7" s="29" t="s">
        <v>113</v>
      </c>
      <c r="B7" s="9"/>
      <c r="E7" s="2"/>
      <c r="F7" s="2"/>
    </row>
    <row r="8" spans="1:21" s="11" customFormat="1" x14ac:dyDescent="0.6">
      <c r="A8" s="29" t="s">
        <v>21</v>
      </c>
      <c r="B8" s="19" t="s">
        <v>271</v>
      </c>
      <c r="E8" s="2"/>
      <c r="F8" s="2"/>
    </row>
    <row r="9" spans="1:21" s="11" customFormat="1" x14ac:dyDescent="0.6">
      <c r="A9" s="27" t="s">
        <v>98</v>
      </c>
      <c r="B9" s="42" t="s">
        <v>50</v>
      </c>
      <c r="C9" s="20"/>
      <c r="E9" s="2"/>
      <c r="F9" s="2"/>
      <c r="G9" s="20"/>
    </row>
    <row r="11" spans="1:21" s="25" customFormat="1" ht="13.5" customHeight="1" x14ac:dyDescent="0.6">
      <c r="A11" s="55"/>
      <c r="B11" s="55"/>
      <c r="C11" s="55"/>
      <c r="D11" s="55"/>
      <c r="E11" s="56"/>
      <c r="F11" s="56"/>
      <c r="G11" s="55"/>
      <c r="H11" s="57"/>
      <c r="I11" s="58"/>
      <c r="J11" s="146" t="s">
        <v>24</v>
      </c>
      <c r="K11" s="147"/>
      <c r="L11" s="147"/>
      <c r="M11" s="147"/>
      <c r="N11" s="147"/>
      <c r="O11" s="147"/>
      <c r="P11" s="148"/>
      <c r="Q11" s="149" t="s">
        <v>25</v>
      </c>
      <c r="R11" s="150"/>
      <c r="S11" s="150"/>
      <c r="T11" s="150"/>
      <c r="U11" s="151"/>
    </row>
    <row r="12" spans="1:21" s="25" customFormat="1" ht="26.25" customHeight="1" x14ac:dyDescent="0.6">
      <c r="A12" s="56" t="s">
        <v>15</v>
      </c>
      <c r="B12" s="56" t="s">
        <v>71</v>
      </c>
      <c r="C12" s="56" t="s">
        <v>22</v>
      </c>
      <c r="D12" s="56" t="s">
        <v>5</v>
      </c>
      <c r="E12" s="56" t="s">
        <v>26</v>
      </c>
      <c r="F12" s="56" t="s">
        <v>34</v>
      </c>
      <c r="G12" s="59" t="s">
        <v>111</v>
      </c>
      <c r="H12" s="56" t="s">
        <v>49</v>
      </c>
      <c r="I12" s="56" t="s">
        <v>29</v>
      </c>
      <c r="J12" s="60" t="s">
        <v>27</v>
      </c>
      <c r="K12" s="55" t="s">
        <v>21</v>
      </c>
      <c r="L12" s="55" t="s">
        <v>28</v>
      </c>
      <c r="M12" s="55" t="s">
        <v>16</v>
      </c>
      <c r="N12" s="55" t="s">
        <v>30</v>
      </c>
      <c r="O12" s="55" t="s">
        <v>17</v>
      </c>
      <c r="P12" s="61" t="s">
        <v>31</v>
      </c>
      <c r="Q12" s="62" t="s">
        <v>54</v>
      </c>
      <c r="R12" s="55" t="s">
        <v>55</v>
      </c>
      <c r="S12" s="55" t="s">
        <v>56</v>
      </c>
      <c r="T12" s="55" t="s">
        <v>57</v>
      </c>
      <c r="U12" s="61" t="s">
        <v>45</v>
      </c>
    </row>
    <row r="13" spans="1:21" s="127" customFormat="1" ht="10.5" x14ac:dyDescent="0.6">
      <c r="A13" s="126" t="s">
        <v>272</v>
      </c>
      <c r="B13" s="126" t="s">
        <v>272</v>
      </c>
      <c r="C13" s="126" t="s">
        <v>32</v>
      </c>
      <c r="D13" s="127">
        <v>-1</v>
      </c>
      <c r="E13" s="126" t="s">
        <v>7</v>
      </c>
      <c r="F13" s="126" t="s">
        <v>118</v>
      </c>
      <c r="G13" s="126"/>
      <c r="H13" s="126"/>
      <c r="I13" s="126"/>
      <c r="J13" s="128" t="s">
        <v>18</v>
      </c>
      <c r="K13" s="129"/>
      <c r="L13" s="129"/>
      <c r="M13" s="129" t="s">
        <v>20</v>
      </c>
      <c r="N13" s="129"/>
      <c r="O13" s="129" t="s">
        <v>19</v>
      </c>
      <c r="P13" s="130"/>
      <c r="Q13" s="131" t="s">
        <v>36</v>
      </c>
      <c r="R13" s="132"/>
      <c r="S13" s="129"/>
      <c r="T13" s="132"/>
      <c r="U13" s="133"/>
    </row>
    <row r="14" spans="1:21" s="6" customFormat="1" ht="21" x14ac:dyDescent="0.6">
      <c r="A14" s="22" t="s">
        <v>273</v>
      </c>
      <c r="B14" s="22" t="s">
        <v>273</v>
      </c>
      <c r="C14" s="22" t="s">
        <v>91</v>
      </c>
      <c r="D14" s="6">
        <v>-1</v>
      </c>
      <c r="E14" s="22" t="s">
        <v>275</v>
      </c>
      <c r="F14" s="22" t="s">
        <v>118</v>
      </c>
      <c r="G14" s="22"/>
      <c r="H14" s="5"/>
      <c r="I14" s="5"/>
      <c r="J14" s="36" t="s">
        <v>18</v>
      </c>
      <c r="K14" s="31">
        <v>10</v>
      </c>
      <c r="L14" s="31"/>
      <c r="M14" s="31"/>
      <c r="N14" s="31"/>
      <c r="O14" s="31" t="s">
        <v>19</v>
      </c>
      <c r="P14" s="32"/>
      <c r="Q14" s="38" t="s">
        <v>213</v>
      </c>
      <c r="R14" s="39" t="s">
        <v>214</v>
      </c>
      <c r="S14" s="37" t="s">
        <v>280</v>
      </c>
      <c r="T14" s="39" t="s">
        <v>273</v>
      </c>
      <c r="U14" s="40" t="s">
        <v>107</v>
      </c>
    </row>
    <row r="15" spans="1:21" s="6" customFormat="1" ht="10.5" x14ac:dyDescent="0.6">
      <c r="A15" s="22" t="s">
        <v>274</v>
      </c>
      <c r="B15" s="22" t="s">
        <v>274</v>
      </c>
      <c r="C15" s="22" t="s">
        <v>122</v>
      </c>
      <c r="D15" s="24" t="s">
        <v>277</v>
      </c>
      <c r="E15" s="22" t="s">
        <v>278</v>
      </c>
      <c r="F15" s="22" t="s">
        <v>118</v>
      </c>
      <c r="G15" s="22"/>
      <c r="H15" s="5"/>
      <c r="I15" s="5"/>
      <c r="J15" s="36" t="s">
        <v>107</v>
      </c>
      <c r="K15" s="31">
        <v>35</v>
      </c>
      <c r="L15" s="31"/>
      <c r="M15" s="31"/>
      <c r="N15" s="31"/>
      <c r="O15" s="31" t="s">
        <v>19</v>
      </c>
      <c r="P15" s="32"/>
      <c r="Q15" s="38" t="s">
        <v>213</v>
      </c>
      <c r="R15" s="39" t="s">
        <v>214</v>
      </c>
      <c r="S15" s="37" t="s">
        <v>279</v>
      </c>
      <c r="T15" s="39" t="s">
        <v>274</v>
      </c>
      <c r="U15" s="40" t="s">
        <v>18</v>
      </c>
    </row>
    <row r="16" spans="1:21" s="6" customFormat="1" ht="10.5" x14ac:dyDescent="0.6">
      <c r="A16" s="22" t="s">
        <v>220</v>
      </c>
      <c r="B16" s="22" t="s">
        <v>220</v>
      </c>
      <c r="C16" s="22" t="s">
        <v>122</v>
      </c>
      <c r="D16" s="24" t="s">
        <v>276</v>
      </c>
      <c r="E16" s="22" t="s">
        <v>278</v>
      </c>
      <c r="F16" s="22" t="s">
        <v>118</v>
      </c>
      <c r="G16" s="22"/>
      <c r="H16" s="5"/>
      <c r="I16" s="5"/>
      <c r="J16" s="36" t="s">
        <v>107</v>
      </c>
      <c r="K16" s="31">
        <v>35</v>
      </c>
      <c r="L16" s="31"/>
      <c r="M16" s="31"/>
      <c r="N16" s="31"/>
      <c r="O16" s="31" t="s">
        <v>19</v>
      </c>
      <c r="P16" s="32"/>
      <c r="Q16" s="38" t="s">
        <v>213</v>
      </c>
      <c r="R16" s="39" t="s">
        <v>214</v>
      </c>
      <c r="S16" s="37" t="s">
        <v>280</v>
      </c>
      <c r="T16" s="39" t="s">
        <v>220</v>
      </c>
      <c r="U16" s="40" t="s">
        <v>18</v>
      </c>
    </row>
    <row r="17" spans="1:21" s="80" customFormat="1" ht="21" x14ac:dyDescent="0.6">
      <c r="A17" s="81" t="s">
        <v>59</v>
      </c>
      <c r="B17" s="81" t="s">
        <v>82</v>
      </c>
      <c r="C17" s="81" t="s">
        <v>39</v>
      </c>
      <c r="D17" s="87">
        <v>1</v>
      </c>
      <c r="E17" s="88">
        <v>40567</v>
      </c>
      <c r="F17" s="81" t="s">
        <v>35</v>
      </c>
      <c r="G17" s="81" t="s">
        <v>115</v>
      </c>
      <c r="H17" s="81" t="s">
        <v>144</v>
      </c>
      <c r="I17" s="81"/>
      <c r="J17" s="82" t="s">
        <v>37</v>
      </c>
      <c r="K17" s="83"/>
      <c r="L17" s="83"/>
      <c r="M17" s="83"/>
      <c r="N17" s="83"/>
      <c r="O17" s="83" t="s">
        <v>19</v>
      </c>
      <c r="P17" s="84"/>
      <c r="Q17" s="85" t="s">
        <v>36</v>
      </c>
      <c r="R17" s="86"/>
      <c r="S17" s="83"/>
      <c r="T17" s="83"/>
      <c r="U17" s="84"/>
    </row>
    <row r="18" spans="1:21" s="80" customFormat="1" ht="21" x14ac:dyDescent="0.6">
      <c r="A18" s="81" t="s">
        <v>60</v>
      </c>
      <c r="B18" s="81" t="s">
        <v>83</v>
      </c>
      <c r="C18" s="81" t="s">
        <v>40</v>
      </c>
      <c r="D18" s="87">
        <v>2958465</v>
      </c>
      <c r="E18" s="81" t="s">
        <v>43</v>
      </c>
      <c r="F18" s="81" t="s">
        <v>35</v>
      </c>
      <c r="G18" s="81" t="s">
        <v>115</v>
      </c>
      <c r="H18" s="81" t="s">
        <v>144</v>
      </c>
      <c r="I18" s="81"/>
      <c r="J18" s="82" t="s">
        <v>37</v>
      </c>
      <c r="K18" s="83"/>
      <c r="L18" s="83"/>
      <c r="M18" s="83"/>
      <c r="N18" s="83"/>
      <c r="O18" s="83" t="s">
        <v>19</v>
      </c>
      <c r="P18" s="89">
        <v>2958465</v>
      </c>
      <c r="Q18" s="85" t="s">
        <v>36</v>
      </c>
      <c r="R18" s="86"/>
      <c r="S18" s="83"/>
      <c r="T18" s="83"/>
      <c r="U18" s="84"/>
    </row>
    <row r="19" spans="1:21" s="80" customFormat="1" ht="10.5" x14ac:dyDescent="0.6">
      <c r="A19" s="81" t="s">
        <v>61</v>
      </c>
      <c r="B19" s="81" t="s">
        <v>84</v>
      </c>
      <c r="C19" s="81" t="s">
        <v>41</v>
      </c>
      <c r="D19" s="80" t="s">
        <v>6</v>
      </c>
      <c r="E19" s="81"/>
      <c r="F19" s="81" t="s">
        <v>35</v>
      </c>
      <c r="G19" s="81" t="s">
        <v>115</v>
      </c>
      <c r="H19" s="81" t="s">
        <v>144</v>
      </c>
      <c r="I19" s="81"/>
      <c r="J19" s="82" t="s">
        <v>107</v>
      </c>
      <c r="K19" s="83">
        <v>200</v>
      </c>
      <c r="L19" s="83"/>
      <c r="M19" s="83"/>
      <c r="N19" s="83"/>
      <c r="O19" s="83" t="s">
        <v>19</v>
      </c>
      <c r="P19" s="84"/>
      <c r="Q19" s="85" t="s">
        <v>36</v>
      </c>
      <c r="R19" s="83"/>
      <c r="S19" s="83"/>
      <c r="T19" s="90"/>
      <c r="U19" s="84"/>
    </row>
  </sheetData>
  <dataConsolidate/>
  <mergeCells count="2">
    <mergeCell ref="J11:P11"/>
    <mergeCell ref="Q11:U11"/>
  </mergeCells>
  <dataValidations count="2">
    <dataValidation type="list" allowBlank="1" showInputMessage="1" showErrorMessage="1" promptTitle="Table Type" prompt="Dimension, Fact, or Audit" sqref="B2" xr:uid="{98A667C7-FFF1-4840-A2B3-FDE7D81CC2A5}">
      <formula1>"Dimension, Fact, Audit"</formula1>
    </dataValidation>
    <dataValidation type="list" allowBlank="1" showInputMessage="1" showErrorMessage="1" sqref="B9" xr:uid="{5846A93B-7203-48A7-8281-E24CC96355AA}">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022D5-6D6C-4D6B-84B1-D90F697941BC}">
  <sheetPr codeName="Sheet32">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J17" sqref="J17"/>
    </sheetView>
  </sheetViews>
  <sheetFormatPr defaultColWidth="9.1328125" defaultRowHeight="13" x14ac:dyDescent="0.6"/>
  <cols>
    <col min="1" max="1" width="20.40625" style="9" customWidth="1"/>
    <col min="2" max="2" width="18.54296875" style="9" customWidth="1"/>
    <col min="3" max="3" width="32.54296875" style="9" customWidth="1"/>
    <col min="4" max="4" width="9.7265625" style="9" hidden="1" customWidth="1"/>
    <col min="5" max="5" width="18.86328125" style="7" customWidth="1"/>
    <col min="6" max="6" width="4.40625" style="7" hidden="1" customWidth="1"/>
    <col min="7" max="7" width="14" style="9" bestFit="1" customWidth="1"/>
    <col min="8" max="8" width="30.26953125" style="9" customWidth="1"/>
    <col min="9" max="9" width="37" style="9" customWidth="1"/>
    <col min="10" max="10" width="9.40625" style="9" customWidth="1"/>
    <col min="11" max="11" width="6.1328125" style="9" customWidth="1"/>
    <col min="12" max="12" width="7.26953125" style="9" customWidth="1"/>
    <col min="13" max="13" width="4.54296875" style="9" bestFit="1" customWidth="1"/>
    <col min="14" max="14" width="13.86328125" style="9" bestFit="1" customWidth="1"/>
    <col min="15" max="15" width="5.7265625" style="9" customWidth="1"/>
    <col min="16" max="16" width="10.54296875" style="9" customWidth="1"/>
    <col min="17" max="17" width="8.7265625" style="9" customWidth="1"/>
    <col min="18" max="18" width="12" style="9" bestFit="1" customWidth="1"/>
    <col min="19" max="19" width="13.7265625" style="9" bestFit="1" customWidth="1"/>
    <col min="20" max="20" width="14.86328125" style="9" bestFit="1" customWidth="1"/>
    <col min="21" max="21" width="10.1328125" style="9" customWidth="1"/>
    <col min="22" max="16384" width="9.1328125" style="9"/>
  </cols>
  <sheetData>
    <row r="1" spans="1:21" s="10" customFormat="1" ht="18" x14ac:dyDescent="0.8">
      <c r="A1" s="43" t="s">
        <v>14</v>
      </c>
      <c r="B1" s="8" t="s">
        <v>281</v>
      </c>
      <c r="C1" s="11"/>
      <c r="E1" s="4"/>
      <c r="F1" s="4"/>
      <c r="G1" s="11"/>
    </row>
    <row r="2" spans="1:21" s="11" customFormat="1" x14ac:dyDescent="0.6">
      <c r="A2" s="44" t="s">
        <v>12</v>
      </c>
      <c r="B2" s="23" t="s">
        <v>23</v>
      </c>
      <c r="E2" s="2"/>
      <c r="F2" s="2"/>
    </row>
    <row r="3" spans="1:21" x14ac:dyDescent="0.6">
      <c r="A3" s="45" t="s">
        <v>71</v>
      </c>
      <c r="B3" s="19" t="s">
        <v>281</v>
      </c>
    </row>
    <row r="4" spans="1:21" x14ac:dyDescent="0.6">
      <c r="A4" s="45" t="s">
        <v>96</v>
      </c>
    </row>
    <row r="5" spans="1:21" s="11" customFormat="1" x14ac:dyDescent="0.6">
      <c r="A5" s="44" t="s">
        <v>97</v>
      </c>
      <c r="B5" s="19" t="s">
        <v>282</v>
      </c>
      <c r="E5" s="2"/>
      <c r="F5" s="2"/>
      <c r="H5" s="9"/>
    </row>
    <row r="6" spans="1:21" s="11" customFormat="1" x14ac:dyDescent="0.6">
      <c r="A6" s="44" t="s">
        <v>112</v>
      </c>
      <c r="B6" s="19" t="s">
        <v>283</v>
      </c>
      <c r="E6" s="2"/>
      <c r="F6" s="2"/>
    </row>
    <row r="7" spans="1:21" s="11" customFormat="1" x14ac:dyDescent="0.6">
      <c r="A7" s="46" t="s">
        <v>113</v>
      </c>
      <c r="B7" s="9"/>
      <c r="E7" s="2"/>
      <c r="F7" s="2"/>
    </row>
    <row r="8" spans="1:21" s="11" customFormat="1" x14ac:dyDescent="0.6">
      <c r="A8" s="46" t="s">
        <v>21</v>
      </c>
      <c r="B8" s="19"/>
      <c r="E8" s="2"/>
      <c r="F8" s="2"/>
    </row>
    <row r="9" spans="1:21" s="11" customFormat="1" x14ac:dyDescent="0.6">
      <c r="A9" s="44" t="s">
        <v>98</v>
      </c>
      <c r="B9" s="42" t="s">
        <v>50</v>
      </c>
      <c r="C9" s="20"/>
      <c r="E9" s="2"/>
      <c r="F9" s="2"/>
      <c r="G9" s="20"/>
    </row>
    <row r="11" spans="1:21" s="25" customFormat="1" ht="13.5" customHeight="1" x14ac:dyDescent="0.6">
      <c r="A11" s="47"/>
      <c r="B11" s="47"/>
      <c r="C11" s="47"/>
      <c r="D11" s="47"/>
      <c r="E11" s="48"/>
      <c r="F11" s="48"/>
      <c r="G11" s="47"/>
      <c r="H11" s="49"/>
      <c r="I11" s="50"/>
      <c r="J11" s="152" t="s">
        <v>24</v>
      </c>
      <c r="K11" s="153"/>
      <c r="L11" s="153"/>
      <c r="M11" s="153"/>
      <c r="N11" s="153"/>
      <c r="O11" s="153"/>
      <c r="P11" s="154"/>
      <c r="Q11" s="155" t="s">
        <v>25</v>
      </c>
      <c r="R11" s="156"/>
      <c r="S11" s="156"/>
      <c r="T11" s="156"/>
      <c r="U11" s="157"/>
    </row>
    <row r="12" spans="1:21" s="25" customFormat="1" ht="23.25" customHeight="1" x14ac:dyDescent="0.6">
      <c r="A12" s="48" t="s">
        <v>15</v>
      </c>
      <c r="B12" s="48" t="s">
        <v>71</v>
      </c>
      <c r="C12" s="48" t="s">
        <v>22</v>
      </c>
      <c r="D12" s="48" t="s">
        <v>5</v>
      </c>
      <c r="E12" s="48" t="s">
        <v>26</v>
      </c>
      <c r="F12" s="48" t="s">
        <v>34</v>
      </c>
      <c r="G12" s="51" t="s">
        <v>111</v>
      </c>
      <c r="H12" s="48" t="s">
        <v>49</v>
      </c>
      <c r="I12" s="48" t="s">
        <v>29</v>
      </c>
      <c r="J12" s="52" t="s">
        <v>27</v>
      </c>
      <c r="K12" s="47" t="s">
        <v>21</v>
      </c>
      <c r="L12" s="47" t="s">
        <v>28</v>
      </c>
      <c r="M12" s="47" t="s">
        <v>16</v>
      </c>
      <c r="N12" s="47" t="s">
        <v>30</v>
      </c>
      <c r="O12" s="47" t="s">
        <v>17</v>
      </c>
      <c r="P12" s="53" t="s">
        <v>31</v>
      </c>
      <c r="Q12" s="54" t="s">
        <v>54</v>
      </c>
      <c r="R12" s="47" t="s">
        <v>55</v>
      </c>
      <c r="S12" s="47" t="s">
        <v>56</v>
      </c>
      <c r="T12" s="47" t="s">
        <v>57</v>
      </c>
      <c r="U12" s="53" t="s">
        <v>45</v>
      </c>
    </row>
    <row r="13" spans="1:21" s="6" customFormat="1" ht="10.5" x14ac:dyDescent="0.6">
      <c r="A13" s="22" t="s">
        <v>237</v>
      </c>
      <c r="B13" s="22" t="s">
        <v>237</v>
      </c>
      <c r="C13" s="22" t="s">
        <v>289</v>
      </c>
      <c r="E13" s="5" t="s">
        <v>11</v>
      </c>
      <c r="F13" s="5"/>
      <c r="G13" s="22" t="s">
        <v>118</v>
      </c>
      <c r="H13" s="5"/>
      <c r="I13" s="5"/>
      <c r="J13" s="36" t="s">
        <v>18</v>
      </c>
      <c r="K13" s="31"/>
      <c r="L13" s="31"/>
      <c r="M13" s="31" t="s">
        <v>44</v>
      </c>
      <c r="N13" s="37" t="s">
        <v>299</v>
      </c>
      <c r="O13" s="37" t="s">
        <v>19</v>
      </c>
      <c r="P13" s="32" t="s">
        <v>33</v>
      </c>
      <c r="Q13" s="38" t="s">
        <v>303</v>
      </c>
      <c r="R13" s="39" t="s">
        <v>214</v>
      </c>
      <c r="S13" s="37" t="s">
        <v>234</v>
      </c>
      <c r="T13" s="39" t="s">
        <v>304</v>
      </c>
      <c r="U13" s="40" t="s">
        <v>18</v>
      </c>
    </row>
    <row r="14" spans="1:21" s="6" customFormat="1" ht="10.5" x14ac:dyDescent="0.6">
      <c r="A14" s="22" t="s">
        <v>203</v>
      </c>
      <c r="B14" s="22" t="s">
        <v>203</v>
      </c>
      <c r="C14" s="22" t="s">
        <v>290</v>
      </c>
      <c r="E14" s="22" t="s">
        <v>278</v>
      </c>
      <c r="F14" s="5"/>
      <c r="G14" s="22" t="s">
        <v>118</v>
      </c>
      <c r="H14" s="5"/>
      <c r="I14" s="5"/>
      <c r="J14" s="36" t="s">
        <v>18</v>
      </c>
      <c r="K14" s="31"/>
      <c r="L14" s="31"/>
      <c r="M14" s="31" t="s">
        <v>44</v>
      </c>
      <c r="N14" s="37" t="s">
        <v>300</v>
      </c>
      <c r="O14" s="31" t="s">
        <v>19</v>
      </c>
      <c r="P14" s="32" t="s">
        <v>33</v>
      </c>
      <c r="Q14" s="38" t="s">
        <v>303</v>
      </c>
      <c r="R14" s="39" t="s">
        <v>214</v>
      </c>
      <c r="S14" s="37" t="s">
        <v>199</v>
      </c>
      <c r="T14" s="39" t="s">
        <v>203</v>
      </c>
      <c r="U14" s="40" t="s">
        <v>18</v>
      </c>
    </row>
    <row r="15" spans="1:21" s="6" customFormat="1" ht="10.5" x14ac:dyDescent="0.6">
      <c r="A15" s="22" t="s">
        <v>219</v>
      </c>
      <c r="B15" s="22" t="s">
        <v>219</v>
      </c>
      <c r="C15" s="22" t="s">
        <v>291</v>
      </c>
      <c r="E15" s="5">
        <v>1</v>
      </c>
      <c r="F15" s="5"/>
      <c r="G15" s="22" t="s">
        <v>118</v>
      </c>
      <c r="H15" s="5"/>
      <c r="I15" s="5"/>
      <c r="J15" s="36" t="s">
        <v>18</v>
      </c>
      <c r="K15" s="31"/>
      <c r="L15" s="31"/>
      <c r="M15" s="37" t="s">
        <v>44</v>
      </c>
      <c r="N15" s="37" t="s">
        <v>301</v>
      </c>
      <c r="O15" s="37" t="s">
        <v>19</v>
      </c>
      <c r="P15" s="142" t="s">
        <v>33</v>
      </c>
      <c r="Q15" s="38" t="s">
        <v>303</v>
      </c>
      <c r="R15" s="39" t="s">
        <v>214</v>
      </c>
      <c r="S15" s="37" t="s">
        <v>216</v>
      </c>
      <c r="T15" s="39" t="s">
        <v>305</v>
      </c>
      <c r="U15" s="40" t="s">
        <v>18</v>
      </c>
    </row>
    <row r="16" spans="1:21" s="6" customFormat="1" ht="10.5" x14ac:dyDescent="0.6">
      <c r="A16" s="22" t="s">
        <v>149</v>
      </c>
      <c r="B16" s="22" t="s">
        <v>149</v>
      </c>
      <c r="C16" s="22" t="s">
        <v>292</v>
      </c>
      <c r="E16" s="5">
        <v>1999117</v>
      </c>
      <c r="F16" s="5"/>
      <c r="G16" s="22" t="s">
        <v>118</v>
      </c>
      <c r="H16" s="22" t="s">
        <v>298</v>
      </c>
      <c r="I16" s="5"/>
      <c r="J16" s="36" t="s">
        <v>18</v>
      </c>
      <c r="K16" s="31"/>
      <c r="L16" s="31"/>
      <c r="M16" s="37" t="s">
        <v>44</v>
      </c>
      <c r="N16" s="37" t="s">
        <v>302</v>
      </c>
      <c r="O16" s="37" t="s">
        <v>19</v>
      </c>
      <c r="P16" s="142" t="s">
        <v>33</v>
      </c>
      <c r="Q16" s="38" t="s">
        <v>303</v>
      </c>
      <c r="R16" s="39" t="s">
        <v>214</v>
      </c>
      <c r="S16" s="37" t="s">
        <v>145</v>
      </c>
      <c r="T16" s="39" t="s">
        <v>149</v>
      </c>
      <c r="U16" s="40" t="s">
        <v>18</v>
      </c>
    </row>
    <row r="17" spans="1:21" s="6" customFormat="1" ht="10.5" x14ac:dyDescent="0.6">
      <c r="A17" s="22" t="s">
        <v>284</v>
      </c>
      <c r="B17" s="22" t="s">
        <v>284</v>
      </c>
      <c r="C17" s="22" t="s">
        <v>293</v>
      </c>
      <c r="D17" s="24"/>
      <c r="E17" s="5"/>
      <c r="F17" s="5"/>
      <c r="G17" s="22" t="s">
        <v>141</v>
      </c>
      <c r="H17" s="5"/>
      <c r="I17" s="5"/>
      <c r="J17" s="36" t="s">
        <v>18</v>
      </c>
      <c r="K17" s="31"/>
      <c r="L17" s="31"/>
      <c r="M17" s="31"/>
      <c r="N17" s="31"/>
      <c r="O17" s="37" t="s">
        <v>50</v>
      </c>
      <c r="P17" s="32"/>
      <c r="Q17" s="38" t="s">
        <v>213</v>
      </c>
      <c r="R17" s="39" t="s">
        <v>214</v>
      </c>
      <c r="S17" s="37" t="s">
        <v>306</v>
      </c>
      <c r="T17" s="39" t="s">
        <v>284</v>
      </c>
      <c r="U17" s="142" t="s">
        <v>18</v>
      </c>
    </row>
    <row r="18" spans="1:21" s="6" customFormat="1" ht="10.5" x14ac:dyDescent="0.6">
      <c r="A18" s="22" t="s">
        <v>285</v>
      </c>
      <c r="B18" s="22" t="s">
        <v>285</v>
      </c>
      <c r="C18" s="22" t="s">
        <v>294</v>
      </c>
      <c r="E18" s="5"/>
      <c r="F18" s="5"/>
      <c r="G18" s="22" t="s">
        <v>141</v>
      </c>
      <c r="H18" s="5"/>
      <c r="I18" s="5"/>
      <c r="J18" s="30" t="s">
        <v>102</v>
      </c>
      <c r="K18" s="31"/>
      <c r="L18" s="31"/>
      <c r="M18" s="31"/>
      <c r="N18" s="31"/>
      <c r="O18" s="37" t="s">
        <v>50</v>
      </c>
      <c r="P18" s="32"/>
      <c r="Q18" s="38" t="s">
        <v>213</v>
      </c>
      <c r="R18" s="37" t="s">
        <v>214</v>
      </c>
      <c r="S18" s="37" t="s">
        <v>306</v>
      </c>
      <c r="T18" s="39" t="s">
        <v>285</v>
      </c>
      <c r="U18" s="142" t="s">
        <v>18</v>
      </c>
    </row>
    <row r="19" spans="1:21" s="6" customFormat="1" ht="10.5" x14ac:dyDescent="0.6">
      <c r="A19" s="22" t="s">
        <v>286</v>
      </c>
      <c r="B19" s="22" t="s">
        <v>286</v>
      </c>
      <c r="C19" s="22" t="s">
        <v>295</v>
      </c>
      <c r="E19" s="5"/>
      <c r="F19" s="5"/>
      <c r="G19" s="22" t="s">
        <v>140</v>
      </c>
      <c r="H19" s="5"/>
      <c r="I19" s="5"/>
      <c r="J19" s="36" t="s">
        <v>101</v>
      </c>
      <c r="K19" s="31"/>
      <c r="L19" s="31"/>
      <c r="M19" s="31"/>
      <c r="N19" s="31"/>
      <c r="O19" s="37" t="s">
        <v>50</v>
      </c>
      <c r="P19" s="32"/>
      <c r="Q19" s="38" t="s">
        <v>213</v>
      </c>
      <c r="R19" s="37" t="s">
        <v>214</v>
      </c>
      <c r="S19" s="37" t="s">
        <v>306</v>
      </c>
      <c r="T19" s="39" t="s">
        <v>308</v>
      </c>
      <c r="U19" s="142" t="s">
        <v>18</v>
      </c>
    </row>
    <row r="20" spans="1:21" s="6" customFormat="1" ht="10.5" x14ac:dyDescent="0.6">
      <c r="A20" s="22" t="s">
        <v>287</v>
      </c>
      <c r="B20" s="22" t="s">
        <v>287</v>
      </c>
      <c r="C20" s="22" t="s">
        <v>296</v>
      </c>
      <c r="E20" s="5"/>
      <c r="F20" s="5"/>
      <c r="G20" s="22" t="s">
        <v>140</v>
      </c>
      <c r="H20" s="5"/>
      <c r="I20" s="5"/>
      <c r="J20" s="36" t="s">
        <v>101</v>
      </c>
      <c r="K20" s="31"/>
      <c r="L20" s="31"/>
      <c r="M20" s="31"/>
      <c r="N20" s="31"/>
      <c r="O20" s="37" t="s">
        <v>50</v>
      </c>
      <c r="P20" s="32"/>
      <c r="Q20" s="38" t="s">
        <v>213</v>
      </c>
      <c r="R20" s="37" t="s">
        <v>214</v>
      </c>
      <c r="S20" s="37" t="s">
        <v>307</v>
      </c>
      <c r="T20" s="39" t="s">
        <v>308</v>
      </c>
      <c r="U20" s="142" t="s">
        <v>18</v>
      </c>
    </row>
    <row r="21" spans="1:21" x14ac:dyDescent="0.6">
      <c r="A21" s="9" t="s">
        <v>288</v>
      </c>
      <c r="B21" s="9" t="s">
        <v>288</v>
      </c>
      <c r="C21" s="22" t="s">
        <v>297</v>
      </c>
      <c r="G21" s="9" t="s">
        <v>140</v>
      </c>
      <c r="J21" s="9" t="s">
        <v>101</v>
      </c>
      <c r="O21" s="9" t="s">
        <v>50</v>
      </c>
      <c r="Q21" s="144" t="s">
        <v>213</v>
      </c>
      <c r="R21" s="9" t="s">
        <v>214</v>
      </c>
      <c r="S21" s="9" t="s">
        <v>307</v>
      </c>
      <c r="T21" s="143"/>
      <c r="U21" s="9" t="s">
        <v>18</v>
      </c>
    </row>
    <row r="22" spans="1:21" x14ac:dyDescent="0.6">
      <c r="Q22" s="144"/>
    </row>
    <row r="41" spans="12:12" x14ac:dyDescent="0.6">
      <c r="L41" s="19" t="s">
        <v>114</v>
      </c>
    </row>
  </sheetData>
  <dataConsolidate/>
  <mergeCells count="2">
    <mergeCell ref="J11:P11"/>
    <mergeCell ref="Q11:U11"/>
  </mergeCells>
  <dataValidations count="2">
    <dataValidation type="list" allowBlank="1" showInputMessage="1" showErrorMessage="1" promptTitle="Table Type" prompt="Dimension, Fact, or Audit" sqref="B2" xr:uid="{66751F83-7B84-4228-B07B-2BC930DFD77F}">
      <formula1>"Dimension, Fact, Audit"</formula1>
    </dataValidation>
    <dataValidation type="list" allowBlank="1" showInputMessage="1" showErrorMessage="1" sqref="B9" xr:uid="{507F0F90-CF7B-46FA-B330-D83310A25C4A}">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51697-DC06-477F-9389-445156547767}">
  <sheetPr codeName="Sheet33">
    <tabColor theme="9" tint="0.79998168889431442"/>
    <pageSetUpPr fitToPage="1"/>
  </sheetPr>
  <dimension ref="A1:U3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U16" sqref="U16"/>
    </sheetView>
  </sheetViews>
  <sheetFormatPr defaultColWidth="9.1328125" defaultRowHeight="13" x14ac:dyDescent="0.6"/>
  <cols>
    <col min="1" max="1" width="20.40625" style="9" customWidth="1"/>
    <col min="2" max="2" width="18.54296875" style="9" customWidth="1"/>
    <col min="3" max="3" width="32.54296875" style="9" customWidth="1"/>
    <col min="4" max="4" width="9.7265625" style="9" hidden="1" customWidth="1"/>
    <col min="5" max="5" width="18.86328125" style="7" customWidth="1"/>
    <col min="6" max="6" width="4.40625" style="7" hidden="1" customWidth="1"/>
    <col min="7" max="7" width="14" style="9" bestFit="1" customWidth="1"/>
    <col min="8" max="8" width="30.26953125" style="9" customWidth="1"/>
    <col min="9" max="9" width="37" style="9" customWidth="1"/>
    <col min="10" max="10" width="9.40625" style="9" customWidth="1"/>
    <col min="11" max="11" width="6.1328125" style="9" customWidth="1"/>
    <col min="12" max="12" width="7.26953125" style="9" customWidth="1"/>
    <col min="13" max="13" width="4.54296875" style="9" bestFit="1" customWidth="1"/>
    <col min="14" max="14" width="13.86328125" style="9" bestFit="1" customWidth="1"/>
    <col min="15" max="15" width="5.7265625" style="9" customWidth="1"/>
    <col min="16" max="16" width="10.54296875" style="9" customWidth="1"/>
    <col min="17" max="17" width="8.7265625" style="9" customWidth="1"/>
    <col min="18" max="18" width="12" style="9" bestFit="1" customWidth="1"/>
    <col min="19" max="19" width="13.7265625" style="9" bestFit="1" customWidth="1"/>
    <col min="20" max="20" width="14.86328125" style="9" bestFit="1" customWidth="1"/>
    <col min="21" max="21" width="10.1328125" style="9" customWidth="1"/>
    <col min="22" max="16384" width="9.1328125" style="9"/>
  </cols>
  <sheetData>
    <row r="1" spans="1:21" s="10" customFormat="1" ht="18" x14ac:dyDescent="0.8">
      <c r="A1" s="43" t="s">
        <v>14</v>
      </c>
      <c r="B1" s="8" t="s">
        <v>309</v>
      </c>
      <c r="C1" s="11"/>
      <c r="E1" s="4"/>
      <c r="F1" s="4"/>
      <c r="G1" s="11"/>
    </row>
    <row r="2" spans="1:21" s="11" customFormat="1" x14ac:dyDescent="0.6">
      <c r="A2" s="44" t="s">
        <v>12</v>
      </c>
      <c r="B2" s="23" t="s">
        <v>23</v>
      </c>
      <c r="E2" s="2"/>
      <c r="F2" s="2"/>
    </row>
    <row r="3" spans="1:21" x14ac:dyDescent="0.6">
      <c r="A3" s="45" t="s">
        <v>71</v>
      </c>
      <c r="B3" s="19" t="s">
        <v>309</v>
      </c>
    </row>
    <row r="4" spans="1:21" x14ac:dyDescent="0.6">
      <c r="A4" s="45" t="s">
        <v>96</v>
      </c>
    </row>
    <row r="5" spans="1:21" s="11" customFormat="1" x14ac:dyDescent="0.6">
      <c r="A5" s="44" t="s">
        <v>97</v>
      </c>
      <c r="B5" s="19" t="s">
        <v>310</v>
      </c>
      <c r="E5" s="2"/>
      <c r="F5" s="2"/>
      <c r="H5" s="9"/>
    </row>
    <row r="6" spans="1:21" s="11" customFormat="1" x14ac:dyDescent="0.6">
      <c r="A6" s="44" t="s">
        <v>112</v>
      </c>
      <c r="B6" s="19" t="s">
        <v>283</v>
      </c>
      <c r="E6" s="2"/>
      <c r="F6" s="2"/>
    </row>
    <row r="7" spans="1:21" s="11" customFormat="1" x14ac:dyDescent="0.6">
      <c r="A7" s="46" t="s">
        <v>113</v>
      </c>
      <c r="B7" s="9"/>
      <c r="E7" s="2"/>
      <c r="F7" s="2"/>
    </row>
    <row r="8" spans="1:21" s="11" customFormat="1" x14ac:dyDescent="0.6">
      <c r="A8" s="46" t="s">
        <v>21</v>
      </c>
      <c r="B8" s="19"/>
      <c r="E8" s="2"/>
      <c r="F8" s="2"/>
    </row>
    <row r="9" spans="1:21" s="11" customFormat="1" x14ac:dyDescent="0.6">
      <c r="A9" s="44" t="s">
        <v>98</v>
      </c>
      <c r="B9" s="42" t="s">
        <v>50</v>
      </c>
      <c r="C9" s="20"/>
      <c r="E9" s="2"/>
      <c r="F9" s="2"/>
      <c r="G9" s="20"/>
    </row>
    <row r="11" spans="1:21" s="25" customFormat="1" ht="13.5" customHeight="1" x14ac:dyDescent="0.6">
      <c r="A11" s="47"/>
      <c r="B11" s="47"/>
      <c r="C11" s="47"/>
      <c r="D11" s="47"/>
      <c r="E11" s="48"/>
      <c r="F11" s="48"/>
      <c r="G11" s="47"/>
      <c r="H11" s="49"/>
      <c r="I11" s="50"/>
      <c r="J11" s="152" t="s">
        <v>24</v>
      </c>
      <c r="K11" s="153"/>
      <c r="L11" s="153"/>
      <c r="M11" s="153"/>
      <c r="N11" s="153"/>
      <c r="O11" s="153"/>
      <c r="P11" s="154"/>
      <c r="Q11" s="155" t="s">
        <v>25</v>
      </c>
      <c r="R11" s="156"/>
      <c r="S11" s="156"/>
      <c r="T11" s="156"/>
      <c r="U11" s="157"/>
    </row>
    <row r="12" spans="1:21" s="25" customFormat="1" ht="23.25" customHeight="1" x14ac:dyDescent="0.6">
      <c r="A12" s="48" t="s">
        <v>15</v>
      </c>
      <c r="B12" s="48" t="s">
        <v>71</v>
      </c>
      <c r="C12" s="48" t="s">
        <v>22</v>
      </c>
      <c r="D12" s="48" t="s">
        <v>5</v>
      </c>
      <c r="E12" s="48" t="s">
        <v>26</v>
      </c>
      <c r="F12" s="48" t="s">
        <v>34</v>
      </c>
      <c r="G12" s="51" t="s">
        <v>111</v>
      </c>
      <c r="H12" s="48" t="s">
        <v>49</v>
      </c>
      <c r="I12" s="48" t="s">
        <v>29</v>
      </c>
      <c r="J12" s="52" t="s">
        <v>27</v>
      </c>
      <c r="K12" s="47" t="s">
        <v>21</v>
      </c>
      <c r="L12" s="47" t="s">
        <v>28</v>
      </c>
      <c r="M12" s="47" t="s">
        <v>16</v>
      </c>
      <c r="N12" s="47" t="s">
        <v>30</v>
      </c>
      <c r="O12" s="47" t="s">
        <v>17</v>
      </c>
      <c r="P12" s="53" t="s">
        <v>31</v>
      </c>
      <c r="Q12" s="54" t="s">
        <v>54</v>
      </c>
      <c r="R12" s="47" t="s">
        <v>55</v>
      </c>
      <c r="S12" s="47" t="s">
        <v>56</v>
      </c>
      <c r="T12" s="47" t="s">
        <v>57</v>
      </c>
      <c r="U12" s="53" t="s">
        <v>45</v>
      </c>
    </row>
    <row r="13" spans="1:21" s="6" customFormat="1" ht="10.5" x14ac:dyDescent="0.6">
      <c r="A13" s="22" t="s">
        <v>237</v>
      </c>
      <c r="B13" s="22" t="s">
        <v>237</v>
      </c>
      <c r="C13" s="22" t="s">
        <v>289</v>
      </c>
      <c r="E13" s="5" t="s">
        <v>11</v>
      </c>
      <c r="F13" s="5"/>
      <c r="G13" s="22" t="s">
        <v>118</v>
      </c>
      <c r="H13" s="5"/>
      <c r="I13" s="5"/>
      <c r="J13" s="36" t="s">
        <v>18</v>
      </c>
      <c r="K13" s="31"/>
      <c r="L13" s="31"/>
      <c r="M13" s="31" t="s">
        <v>44</v>
      </c>
      <c r="N13" s="37" t="s">
        <v>316</v>
      </c>
      <c r="O13" s="31" t="s">
        <v>19</v>
      </c>
      <c r="P13" s="32" t="s">
        <v>33</v>
      </c>
      <c r="Q13" s="38" t="s">
        <v>303</v>
      </c>
      <c r="R13" s="39" t="s">
        <v>214</v>
      </c>
      <c r="S13" s="37" t="s">
        <v>234</v>
      </c>
      <c r="T13" s="39" t="s">
        <v>237</v>
      </c>
      <c r="U13" s="40" t="s">
        <v>18</v>
      </c>
    </row>
    <row r="14" spans="1:21" s="6" customFormat="1" ht="10.5" x14ac:dyDescent="0.6">
      <c r="A14" s="22" t="s">
        <v>203</v>
      </c>
      <c r="B14" s="22" t="s">
        <v>203</v>
      </c>
      <c r="C14" s="22" t="s">
        <v>290</v>
      </c>
      <c r="E14" s="22" t="s">
        <v>312</v>
      </c>
      <c r="F14" s="5"/>
      <c r="G14" s="22" t="s">
        <v>118</v>
      </c>
      <c r="H14" s="5"/>
      <c r="I14" s="5"/>
      <c r="J14" s="36" t="s">
        <v>18</v>
      </c>
      <c r="K14" s="31"/>
      <c r="L14" s="31"/>
      <c r="M14" s="37" t="s">
        <v>44</v>
      </c>
      <c r="N14" s="37" t="s">
        <v>317</v>
      </c>
      <c r="O14" s="31" t="s">
        <v>19</v>
      </c>
      <c r="P14" s="32"/>
      <c r="Q14" s="38" t="s">
        <v>303</v>
      </c>
      <c r="R14" s="39" t="s">
        <v>214</v>
      </c>
      <c r="S14" s="37" t="s">
        <v>199</v>
      </c>
      <c r="T14" s="39" t="s">
        <v>203</v>
      </c>
      <c r="U14" s="40" t="s">
        <v>18</v>
      </c>
    </row>
    <row r="15" spans="1:21" s="6" customFormat="1" ht="10.5" x14ac:dyDescent="0.6">
      <c r="A15" s="22" t="s">
        <v>263</v>
      </c>
      <c r="B15" s="22" t="s">
        <v>263</v>
      </c>
      <c r="C15" s="22" t="s">
        <v>313</v>
      </c>
      <c r="E15" s="22" t="s">
        <v>312</v>
      </c>
      <c r="F15" s="5"/>
      <c r="G15" s="22" t="s">
        <v>118</v>
      </c>
      <c r="H15" s="5"/>
      <c r="I15" s="5"/>
      <c r="J15" s="36" t="s">
        <v>18</v>
      </c>
      <c r="K15" s="31"/>
      <c r="L15" s="31"/>
      <c r="M15" s="37" t="s">
        <v>44</v>
      </c>
      <c r="N15" s="37" t="s">
        <v>318</v>
      </c>
      <c r="O15" s="31" t="s">
        <v>19</v>
      </c>
      <c r="P15" s="32"/>
      <c r="Q15" s="38" t="s">
        <v>303</v>
      </c>
      <c r="R15" s="39" t="s">
        <v>214</v>
      </c>
      <c r="S15" s="37" t="s">
        <v>259</v>
      </c>
      <c r="T15" s="39" t="s">
        <v>263</v>
      </c>
      <c r="U15" s="40" t="s">
        <v>18</v>
      </c>
    </row>
    <row r="16" spans="1:21" s="6" customFormat="1" ht="10.5" x14ac:dyDescent="0.6">
      <c r="A16" s="24" t="s">
        <v>149</v>
      </c>
      <c r="B16" s="24" t="s">
        <v>149</v>
      </c>
      <c r="C16" s="22" t="s">
        <v>292</v>
      </c>
      <c r="E16" s="5" t="s">
        <v>11</v>
      </c>
      <c r="F16" s="5"/>
      <c r="G16" s="22" t="s">
        <v>118</v>
      </c>
      <c r="H16" s="5"/>
      <c r="I16" s="5"/>
      <c r="J16" s="36" t="s">
        <v>18</v>
      </c>
      <c r="K16" s="31"/>
      <c r="L16" s="31"/>
      <c r="M16" s="31" t="s">
        <v>44</v>
      </c>
      <c r="N16" s="37" t="s">
        <v>319</v>
      </c>
      <c r="O16" s="31" t="s">
        <v>19</v>
      </c>
      <c r="P16" s="32" t="s">
        <v>33</v>
      </c>
      <c r="Q16" s="38" t="s">
        <v>303</v>
      </c>
      <c r="R16" s="39" t="s">
        <v>214</v>
      </c>
      <c r="S16" s="37" t="s">
        <v>145</v>
      </c>
      <c r="T16" s="39" t="s">
        <v>149</v>
      </c>
      <c r="U16" s="40"/>
    </row>
    <row r="17" spans="1:21" s="6" customFormat="1" ht="10.5" x14ac:dyDescent="0.6">
      <c r="A17" s="22" t="s">
        <v>284</v>
      </c>
      <c r="B17" s="22" t="s">
        <v>284</v>
      </c>
      <c r="C17" s="22" t="s">
        <v>314</v>
      </c>
      <c r="D17" s="24"/>
      <c r="E17" s="5">
        <v>7</v>
      </c>
      <c r="F17" s="5"/>
      <c r="G17" s="22" t="s">
        <v>141</v>
      </c>
      <c r="H17" s="5"/>
      <c r="I17" s="5"/>
      <c r="J17" s="36" t="s">
        <v>18</v>
      </c>
      <c r="K17" s="31"/>
      <c r="L17" s="31"/>
      <c r="M17" s="31"/>
      <c r="N17" s="37"/>
      <c r="O17" s="37" t="s">
        <v>50</v>
      </c>
      <c r="P17" s="32"/>
      <c r="Q17" s="38" t="s">
        <v>146</v>
      </c>
      <c r="R17" s="39" t="s">
        <v>214</v>
      </c>
      <c r="S17" s="37" t="s">
        <v>320</v>
      </c>
      <c r="T17" s="39" t="s">
        <v>284</v>
      </c>
      <c r="U17" s="142" t="s">
        <v>18</v>
      </c>
    </row>
    <row r="18" spans="1:21" s="6" customFormat="1" ht="21" x14ac:dyDescent="0.6">
      <c r="A18" s="22" t="s">
        <v>311</v>
      </c>
      <c r="B18" s="22" t="s">
        <v>311</v>
      </c>
      <c r="C18" s="22" t="s">
        <v>315</v>
      </c>
      <c r="E18" s="22">
        <v>3</v>
      </c>
      <c r="F18" s="5"/>
      <c r="G18" s="22" t="s">
        <v>141</v>
      </c>
      <c r="H18" s="5"/>
      <c r="I18" s="5"/>
      <c r="J18" s="36" t="s">
        <v>18</v>
      </c>
      <c r="K18" s="31"/>
      <c r="L18" s="31"/>
      <c r="M18" s="31"/>
      <c r="N18" s="37"/>
      <c r="O18" s="37" t="s">
        <v>50</v>
      </c>
      <c r="P18" s="32"/>
      <c r="Q18" s="38" t="s">
        <v>146</v>
      </c>
      <c r="R18" s="37" t="s">
        <v>214</v>
      </c>
      <c r="S18" s="37" t="s">
        <v>321</v>
      </c>
      <c r="T18" s="39" t="s">
        <v>322</v>
      </c>
      <c r="U18" s="142" t="s">
        <v>18</v>
      </c>
    </row>
    <row r="21" spans="1:21" ht="31.5" x14ac:dyDescent="0.6">
      <c r="K21" s="22" t="s">
        <v>311</v>
      </c>
      <c r="M21" s="31"/>
    </row>
    <row r="39" spans="12:12" x14ac:dyDescent="0.6">
      <c r="L39" s="19" t="s">
        <v>114</v>
      </c>
    </row>
  </sheetData>
  <dataConsolidate/>
  <mergeCells count="2">
    <mergeCell ref="J11:P11"/>
    <mergeCell ref="Q11:U11"/>
  </mergeCells>
  <dataValidations count="2">
    <dataValidation type="list" allowBlank="1" showInputMessage="1" showErrorMessage="1" promptTitle="Table Type" prompt="Dimension, Fact, or Audit" sqref="B2" xr:uid="{FED1E659-AAB2-4913-87DD-0F65CDFAA196}">
      <formula1>"Dimension, Fact, Audit"</formula1>
    </dataValidation>
    <dataValidation type="list" allowBlank="1" showInputMessage="1" showErrorMessage="1" sqref="B9" xr:uid="{4E71D743-54E2-43DD-A603-EE49D8352654}">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974AB-58CC-4283-A959-0FA0D7B9B041}">
  <sheetPr codeName="Sheet34">
    <tabColor theme="9" tint="0.79998168889431442"/>
    <pageSetUpPr fitToPage="1"/>
  </sheetPr>
  <dimension ref="A1:U38"/>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N21" sqref="N21"/>
    </sheetView>
  </sheetViews>
  <sheetFormatPr defaultColWidth="9.1328125" defaultRowHeight="13" x14ac:dyDescent="0.6"/>
  <cols>
    <col min="1" max="1" width="20.40625" style="9" customWidth="1"/>
    <col min="2" max="2" width="18.54296875" style="9" customWidth="1"/>
    <col min="3" max="3" width="32.54296875" style="9" customWidth="1"/>
    <col min="4" max="4" width="9.7265625" style="9" hidden="1" customWidth="1"/>
    <col min="5" max="5" width="18.86328125" style="7" customWidth="1"/>
    <col min="6" max="6" width="4.40625" style="7" hidden="1" customWidth="1"/>
    <col min="7" max="7" width="14" style="9" bestFit="1" customWidth="1"/>
    <col min="8" max="8" width="30.26953125" style="9" customWidth="1"/>
    <col min="9" max="9" width="37" style="9" customWidth="1"/>
    <col min="10" max="10" width="9.40625" style="9" customWidth="1"/>
    <col min="11" max="11" width="6.1328125" style="9" customWidth="1"/>
    <col min="12" max="12" width="7.26953125" style="9" customWidth="1"/>
    <col min="13" max="13" width="4.54296875" style="9" bestFit="1" customWidth="1"/>
    <col min="14" max="14" width="13.86328125" style="9" bestFit="1" customWidth="1"/>
    <col min="15" max="15" width="5.7265625" style="9" customWidth="1"/>
    <col min="16" max="16" width="10.54296875" style="9" customWidth="1"/>
    <col min="17" max="17" width="8.7265625" style="9" customWidth="1"/>
    <col min="18" max="18" width="12" style="9" bestFit="1" customWidth="1"/>
    <col min="19" max="19" width="13.7265625" style="9" bestFit="1" customWidth="1"/>
    <col min="20" max="20" width="14.86328125" style="9" bestFit="1" customWidth="1"/>
    <col min="21" max="21" width="10.1328125" style="9" customWidth="1"/>
    <col min="22" max="16384" width="9.1328125" style="9"/>
  </cols>
  <sheetData>
    <row r="1" spans="1:21" s="10" customFormat="1" ht="18" x14ac:dyDescent="0.8">
      <c r="A1" s="43" t="s">
        <v>14</v>
      </c>
      <c r="B1" s="8" t="s">
        <v>323</v>
      </c>
      <c r="C1" s="11"/>
      <c r="E1" s="4"/>
      <c r="F1" s="4"/>
      <c r="G1" s="11"/>
    </row>
    <row r="2" spans="1:21" s="11" customFormat="1" x14ac:dyDescent="0.6">
      <c r="A2" s="44" t="s">
        <v>12</v>
      </c>
      <c r="B2" s="23" t="s">
        <v>23</v>
      </c>
      <c r="E2" s="2"/>
      <c r="F2" s="2"/>
    </row>
    <row r="3" spans="1:21" x14ac:dyDescent="0.6">
      <c r="A3" s="45" t="s">
        <v>71</v>
      </c>
      <c r="B3" s="19" t="s">
        <v>323</v>
      </c>
    </row>
    <row r="4" spans="1:21" x14ac:dyDescent="0.6">
      <c r="A4" s="45" t="s">
        <v>96</v>
      </c>
    </row>
    <row r="5" spans="1:21" s="11" customFormat="1" x14ac:dyDescent="0.6">
      <c r="A5" s="44" t="s">
        <v>97</v>
      </c>
      <c r="B5" s="19" t="s">
        <v>324</v>
      </c>
      <c r="E5" s="2"/>
      <c r="F5" s="2"/>
      <c r="H5" s="9"/>
    </row>
    <row r="6" spans="1:21" s="11" customFormat="1" x14ac:dyDescent="0.6">
      <c r="A6" s="44" t="s">
        <v>112</v>
      </c>
      <c r="B6" s="19" t="s">
        <v>129</v>
      </c>
      <c r="E6" s="2"/>
      <c r="F6" s="2"/>
    </row>
    <row r="7" spans="1:21" s="11" customFormat="1" x14ac:dyDescent="0.6">
      <c r="A7" s="46" t="s">
        <v>113</v>
      </c>
      <c r="B7" s="9"/>
      <c r="E7" s="2"/>
      <c r="F7" s="2"/>
    </row>
    <row r="8" spans="1:21" s="11" customFormat="1" x14ac:dyDescent="0.6">
      <c r="A8" s="46" t="s">
        <v>21</v>
      </c>
      <c r="B8" s="19"/>
      <c r="E8" s="2"/>
      <c r="F8" s="2"/>
    </row>
    <row r="9" spans="1:21" s="11" customFormat="1" x14ac:dyDescent="0.6">
      <c r="A9" s="44" t="s">
        <v>98</v>
      </c>
      <c r="B9" s="42" t="s">
        <v>50</v>
      </c>
      <c r="C9" s="20"/>
      <c r="E9" s="2"/>
      <c r="F9" s="2"/>
      <c r="G9" s="20"/>
    </row>
    <row r="11" spans="1:21" s="25" customFormat="1" ht="13.5" customHeight="1" x14ac:dyDescent="0.6">
      <c r="A11" s="47"/>
      <c r="B11" s="47"/>
      <c r="C11" s="47"/>
      <c r="D11" s="47"/>
      <c r="E11" s="48"/>
      <c r="F11" s="48"/>
      <c r="G11" s="47"/>
      <c r="H11" s="49"/>
      <c r="I11" s="50"/>
      <c r="J11" s="152" t="s">
        <v>24</v>
      </c>
      <c r="K11" s="153"/>
      <c r="L11" s="153"/>
      <c r="M11" s="153"/>
      <c r="N11" s="153"/>
      <c r="O11" s="153"/>
      <c r="P11" s="154"/>
      <c r="Q11" s="155" t="s">
        <v>25</v>
      </c>
      <c r="R11" s="156"/>
      <c r="S11" s="156"/>
      <c r="T11" s="156"/>
      <c r="U11" s="157"/>
    </row>
    <row r="12" spans="1:21" s="25" customFormat="1" ht="23.25" customHeight="1" x14ac:dyDescent="0.6">
      <c r="A12" s="48" t="s">
        <v>15</v>
      </c>
      <c r="B12" s="48" t="s">
        <v>71</v>
      </c>
      <c r="C12" s="48" t="s">
        <v>22</v>
      </c>
      <c r="D12" s="48" t="s">
        <v>5</v>
      </c>
      <c r="E12" s="48" t="s">
        <v>26</v>
      </c>
      <c r="F12" s="48" t="s">
        <v>34</v>
      </c>
      <c r="G12" s="51" t="s">
        <v>111</v>
      </c>
      <c r="H12" s="48" t="s">
        <v>49</v>
      </c>
      <c r="I12" s="48" t="s">
        <v>29</v>
      </c>
      <c r="J12" s="52" t="s">
        <v>27</v>
      </c>
      <c r="K12" s="47" t="s">
        <v>21</v>
      </c>
      <c r="L12" s="47" t="s">
        <v>28</v>
      </c>
      <c r="M12" s="47" t="s">
        <v>16</v>
      </c>
      <c r="N12" s="47" t="s">
        <v>30</v>
      </c>
      <c r="O12" s="47" t="s">
        <v>17</v>
      </c>
      <c r="P12" s="53" t="s">
        <v>31</v>
      </c>
      <c r="Q12" s="54" t="s">
        <v>54</v>
      </c>
      <c r="R12" s="47" t="s">
        <v>55</v>
      </c>
      <c r="S12" s="47" t="s">
        <v>56</v>
      </c>
      <c r="T12" s="47" t="s">
        <v>57</v>
      </c>
      <c r="U12" s="53" t="s">
        <v>45</v>
      </c>
    </row>
    <row r="13" spans="1:21" s="6" customFormat="1" ht="10.5" x14ac:dyDescent="0.6">
      <c r="A13" s="22" t="s">
        <v>237</v>
      </c>
      <c r="B13" s="22" t="s">
        <v>237</v>
      </c>
      <c r="C13" s="22" t="s">
        <v>289</v>
      </c>
      <c r="E13" s="5" t="s">
        <v>11</v>
      </c>
      <c r="F13" s="5"/>
      <c r="G13" s="22" t="s">
        <v>118</v>
      </c>
      <c r="H13" s="5"/>
      <c r="I13" s="5"/>
      <c r="J13" s="36" t="s">
        <v>18</v>
      </c>
      <c r="K13" s="31"/>
      <c r="L13" s="31"/>
      <c r="M13" s="31" t="s">
        <v>44</v>
      </c>
      <c r="N13" s="37" t="s">
        <v>331</v>
      </c>
      <c r="O13" s="31" t="s">
        <v>19</v>
      </c>
      <c r="P13" s="32" t="s">
        <v>33</v>
      </c>
      <c r="Q13" s="38" t="s">
        <v>303</v>
      </c>
      <c r="R13" s="39" t="s">
        <v>214</v>
      </c>
      <c r="S13" s="37" t="s">
        <v>234</v>
      </c>
      <c r="T13" s="39" t="s">
        <v>237</v>
      </c>
      <c r="U13" s="40" t="s">
        <v>18</v>
      </c>
    </row>
    <row r="14" spans="1:21" s="6" customFormat="1" ht="10.5" x14ac:dyDescent="0.6">
      <c r="A14" s="22" t="s">
        <v>203</v>
      </c>
      <c r="B14" s="22" t="s">
        <v>203</v>
      </c>
      <c r="C14" s="22" t="s">
        <v>326</v>
      </c>
      <c r="E14" s="5" t="s">
        <v>11</v>
      </c>
      <c r="F14" s="5"/>
      <c r="G14" s="22" t="s">
        <v>118</v>
      </c>
      <c r="H14" s="5"/>
      <c r="I14" s="5"/>
      <c r="J14" s="36" t="s">
        <v>18</v>
      </c>
      <c r="K14" s="31"/>
      <c r="L14" s="31"/>
      <c r="M14" s="31" t="s">
        <v>44</v>
      </c>
      <c r="N14" s="37" t="s">
        <v>332</v>
      </c>
      <c r="O14" s="31" t="s">
        <v>19</v>
      </c>
      <c r="P14" s="32" t="s">
        <v>33</v>
      </c>
      <c r="Q14" s="38" t="s">
        <v>303</v>
      </c>
      <c r="R14" s="39" t="s">
        <v>214</v>
      </c>
      <c r="S14" s="37" t="s">
        <v>199</v>
      </c>
      <c r="T14" s="39" t="s">
        <v>203</v>
      </c>
      <c r="U14" s="40" t="s">
        <v>18</v>
      </c>
    </row>
    <row r="15" spans="1:21" s="6" customFormat="1" ht="10.5" x14ac:dyDescent="0.6">
      <c r="A15" s="22" t="s">
        <v>244</v>
      </c>
      <c r="B15" s="22" t="s">
        <v>244</v>
      </c>
      <c r="C15" s="22" t="s">
        <v>327</v>
      </c>
      <c r="E15" s="5">
        <v>2</v>
      </c>
      <c r="F15" s="5"/>
      <c r="G15" s="22" t="s">
        <v>141</v>
      </c>
      <c r="H15" s="5"/>
      <c r="I15" s="5"/>
      <c r="J15" s="36" t="s">
        <v>18</v>
      </c>
      <c r="K15" s="31"/>
      <c r="L15" s="31"/>
      <c r="M15" s="31"/>
      <c r="N15" s="31"/>
      <c r="O15" s="37" t="s">
        <v>50</v>
      </c>
      <c r="P15" s="32"/>
      <c r="Q15" s="38" t="s">
        <v>213</v>
      </c>
      <c r="R15" s="37" t="s">
        <v>214</v>
      </c>
      <c r="S15" s="37" t="s">
        <v>333</v>
      </c>
      <c r="T15" s="145" t="s">
        <v>244</v>
      </c>
      <c r="U15" s="142" t="s">
        <v>18</v>
      </c>
    </row>
    <row r="16" spans="1:21" s="6" customFormat="1" ht="10.5" x14ac:dyDescent="0.6">
      <c r="A16" s="22" t="s">
        <v>325</v>
      </c>
      <c r="B16" s="22" t="s">
        <v>325</v>
      </c>
      <c r="C16" s="22" t="s">
        <v>328</v>
      </c>
      <c r="E16" s="5">
        <v>3</v>
      </c>
      <c r="F16" s="5"/>
      <c r="G16" s="22" t="s">
        <v>141</v>
      </c>
      <c r="H16" s="5"/>
      <c r="I16" s="5"/>
      <c r="J16" s="36" t="s">
        <v>18</v>
      </c>
      <c r="K16" s="31"/>
      <c r="L16" s="31"/>
      <c r="M16" s="31"/>
      <c r="N16" s="31"/>
      <c r="O16" s="37" t="s">
        <v>50</v>
      </c>
      <c r="P16" s="32"/>
      <c r="Q16" s="38" t="s">
        <v>213</v>
      </c>
      <c r="R16" s="37" t="s">
        <v>214</v>
      </c>
      <c r="S16" s="37" t="s">
        <v>333</v>
      </c>
      <c r="T16" s="145" t="s">
        <v>325</v>
      </c>
      <c r="U16" s="142" t="s">
        <v>18</v>
      </c>
    </row>
    <row r="17" spans="1:21" s="6" customFormat="1" ht="10.5" x14ac:dyDescent="0.6">
      <c r="A17" s="22" t="s">
        <v>245</v>
      </c>
      <c r="B17" s="22" t="s">
        <v>245</v>
      </c>
      <c r="C17" s="22" t="s">
        <v>329</v>
      </c>
      <c r="E17" s="5">
        <v>2</v>
      </c>
      <c r="F17" s="5"/>
      <c r="G17" s="22" t="s">
        <v>141</v>
      </c>
      <c r="H17" s="5"/>
      <c r="I17" s="5"/>
      <c r="J17" s="36" t="s">
        <v>18</v>
      </c>
      <c r="K17" s="31"/>
      <c r="L17" s="31"/>
      <c r="M17" s="31"/>
      <c r="N17" s="31"/>
      <c r="O17" s="37" t="s">
        <v>50</v>
      </c>
      <c r="P17" s="32"/>
      <c r="Q17" s="38" t="s">
        <v>213</v>
      </c>
      <c r="R17" s="37" t="s">
        <v>214</v>
      </c>
      <c r="S17" s="37" t="s">
        <v>333</v>
      </c>
      <c r="T17" s="145" t="s">
        <v>245</v>
      </c>
      <c r="U17" s="142" t="s">
        <v>18</v>
      </c>
    </row>
    <row r="18" spans="1:21" x14ac:dyDescent="0.6">
      <c r="A18" s="9" t="s">
        <v>242</v>
      </c>
      <c r="B18" s="9" t="s">
        <v>242</v>
      </c>
      <c r="C18" s="9" t="s">
        <v>330</v>
      </c>
      <c r="E18" s="7">
        <v>2</v>
      </c>
      <c r="G18" s="9" t="s">
        <v>141</v>
      </c>
      <c r="J18" s="9" t="s">
        <v>18</v>
      </c>
      <c r="T18" s="9" t="s">
        <v>242</v>
      </c>
      <c r="U18" s="9" t="s">
        <v>18</v>
      </c>
    </row>
    <row r="38" spans="12:12" x14ac:dyDescent="0.6">
      <c r="L38" s="19" t="s">
        <v>114</v>
      </c>
    </row>
  </sheetData>
  <dataConsolidate/>
  <mergeCells count="2">
    <mergeCell ref="J11:P11"/>
    <mergeCell ref="Q11:U11"/>
  </mergeCells>
  <dataValidations count="2">
    <dataValidation type="list" allowBlank="1" showInputMessage="1" showErrorMessage="1" promptTitle="Table Type" prompt="Dimension, Fact, or Audit" sqref="B2" xr:uid="{5C09F9F1-563B-4969-B0A9-7E7349E40FFB}">
      <formula1>"Dimension, Fact, Audit"</formula1>
    </dataValidation>
    <dataValidation type="list" allowBlank="1" showInputMessage="1" showErrorMessage="1" sqref="B9" xr:uid="{EDB68A88-E4FB-404D-8A8A-7895C291E6BF}">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92DC8-C5B8-4B34-A45B-1189A1A14FA7}">
  <sheetPr codeName="Sheet35">
    <tabColor theme="9" tint="0.79998168889431442"/>
    <pageSetUpPr fitToPage="1"/>
  </sheetPr>
  <dimension ref="A1:U38"/>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G14" sqref="E14:G14"/>
    </sheetView>
  </sheetViews>
  <sheetFormatPr defaultColWidth="9.1328125" defaultRowHeight="13" x14ac:dyDescent="0.6"/>
  <cols>
    <col min="1" max="1" width="20.40625" style="9" customWidth="1"/>
    <col min="2" max="2" width="18.54296875" style="9" customWidth="1"/>
    <col min="3" max="3" width="32.54296875" style="9" customWidth="1"/>
    <col min="4" max="4" width="9.7265625" style="9" hidden="1" customWidth="1"/>
    <col min="5" max="5" width="18.86328125" style="7" customWidth="1"/>
    <col min="6" max="6" width="4.40625" style="7" hidden="1" customWidth="1"/>
    <col min="7" max="7" width="14" style="9" bestFit="1" customWidth="1"/>
    <col min="8" max="8" width="30.26953125" style="9" customWidth="1"/>
    <col min="9" max="9" width="37" style="9" customWidth="1"/>
    <col min="10" max="10" width="9.40625" style="9" customWidth="1"/>
    <col min="11" max="11" width="6.1328125" style="9" customWidth="1"/>
    <col min="12" max="12" width="7.26953125" style="9" customWidth="1"/>
    <col min="13" max="13" width="4.54296875" style="9" bestFit="1" customWidth="1"/>
    <col min="14" max="14" width="13.86328125" style="9" bestFit="1" customWidth="1"/>
    <col min="15" max="15" width="5.7265625" style="9" customWidth="1"/>
    <col min="16" max="16" width="10.54296875" style="9" customWidth="1"/>
    <col min="17" max="17" width="8.7265625" style="9" customWidth="1"/>
    <col min="18" max="18" width="12" style="9" bestFit="1" customWidth="1"/>
    <col min="19" max="19" width="13.7265625" style="9" bestFit="1" customWidth="1"/>
    <col min="20" max="20" width="14.86328125" style="9" bestFit="1" customWidth="1"/>
    <col min="21" max="21" width="10.1328125" style="9" customWidth="1"/>
    <col min="22" max="16384" width="9.1328125" style="9"/>
  </cols>
  <sheetData>
    <row r="1" spans="1:21" s="10" customFormat="1" ht="18" x14ac:dyDescent="0.8">
      <c r="A1" s="43" t="s">
        <v>14</v>
      </c>
      <c r="B1" s="8" t="s">
        <v>334</v>
      </c>
      <c r="C1" s="11"/>
      <c r="E1" s="4"/>
      <c r="F1" s="4"/>
      <c r="G1" s="11"/>
    </row>
    <row r="2" spans="1:21" s="11" customFormat="1" x14ac:dyDescent="0.6">
      <c r="A2" s="44" t="s">
        <v>12</v>
      </c>
      <c r="B2" s="23" t="s">
        <v>23</v>
      </c>
      <c r="E2" s="2"/>
      <c r="F2" s="2"/>
    </row>
    <row r="3" spans="1:21" x14ac:dyDescent="0.6">
      <c r="A3" s="45" t="s">
        <v>71</v>
      </c>
      <c r="B3" s="19" t="s">
        <v>334</v>
      </c>
    </row>
    <row r="4" spans="1:21" x14ac:dyDescent="0.6">
      <c r="A4" s="45" t="s">
        <v>96</v>
      </c>
    </row>
    <row r="5" spans="1:21" s="11" customFormat="1" x14ac:dyDescent="0.6">
      <c r="A5" s="44" t="s">
        <v>97</v>
      </c>
      <c r="B5" s="19" t="s">
        <v>335</v>
      </c>
      <c r="E5" s="2"/>
      <c r="F5" s="2"/>
      <c r="H5" s="9"/>
    </row>
    <row r="6" spans="1:21" s="11" customFormat="1" x14ac:dyDescent="0.6">
      <c r="A6" s="44" t="s">
        <v>112</v>
      </c>
      <c r="B6" s="19"/>
      <c r="E6" s="2"/>
      <c r="F6" s="2"/>
    </row>
    <row r="7" spans="1:21" s="11" customFormat="1" x14ac:dyDescent="0.6">
      <c r="A7" s="46" t="s">
        <v>113</v>
      </c>
      <c r="B7" s="9"/>
      <c r="E7" s="2"/>
      <c r="F7" s="2"/>
    </row>
    <row r="8" spans="1:21" s="11" customFormat="1" x14ac:dyDescent="0.6">
      <c r="A8" s="46" t="s">
        <v>21</v>
      </c>
      <c r="B8" s="19"/>
      <c r="E8" s="2"/>
      <c r="F8" s="2"/>
    </row>
    <row r="9" spans="1:21" s="11" customFormat="1" x14ac:dyDescent="0.6">
      <c r="A9" s="44" t="s">
        <v>98</v>
      </c>
      <c r="B9" s="42" t="s">
        <v>50</v>
      </c>
      <c r="C9" s="20"/>
      <c r="E9" s="2"/>
      <c r="F9" s="2"/>
      <c r="G9" s="20"/>
    </row>
    <row r="11" spans="1:21" s="25" customFormat="1" ht="13.5" customHeight="1" x14ac:dyDescent="0.6">
      <c r="A11" s="47"/>
      <c r="B11" s="47"/>
      <c r="C11" s="47"/>
      <c r="D11" s="47"/>
      <c r="E11" s="48"/>
      <c r="F11" s="48"/>
      <c r="G11" s="47"/>
      <c r="H11" s="49"/>
      <c r="I11" s="50"/>
      <c r="J11" s="152" t="s">
        <v>24</v>
      </c>
      <c r="K11" s="153"/>
      <c r="L11" s="153"/>
      <c r="M11" s="153"/>
      <c r="N11" s="153"/>
      <c r="O11" s="153"/>
      <c r="P11" s="154"/>
      <c r="Q11" s="155" t="s">
        <v>25</v>
      </c>
      <c r="R11" s="156"/>
      <c r="S11" s="156"/>
      <c r="T11" s="156"/>
      <c r="U11" s="157"/>
    </row>
    <row r="12" spans="1:21" s="25" customFormat="1" ht="23.25" customHeight="1" x14ac:dyDescent="0.6">
      <c r="A12" s="48" t="s">
        <v>15</v>
      </c>
      <c r="B12" s="48" t="s">
        <v>71</v>
      </c>
      <c r="C12" s="48" t="s">
        <v>22</v>
      </c>
      <c r="D12" s="48" t="s">
        <v>5</v>
      </c>
      <c r="E12" s="48" t="s">
        <v>26</v>
      </c>
      <c r="F12" s="48" t="s">
        <v>34</v>
      </c>
      <c r="G12" s="51" t="s">
        <v>111</v>
      </c>
      <c r="H12" s="48" t="s">
        <v>49</v>
      </c>
      <c r="I12" s="48" t="s">
        <v>29</v>
      </c>
      <c r="J12" s="52" t="s">
        <v>27</v>
      </c>
      <c r="K12" s="47" t="s">
        <v>21</v>
      </c>
      <c r="L12" s="47" t="s">
        <v>28</v>
      </c>
      <c r="M12" s="47" t="s">
        <v>16</v>
      </c>
      <c r="N12" s="47" t="s">
        <v>30</v>
      </c>
      <c r="O12" s="47" t="s">
        <v>17</v>
      </c>
      <c r="P12" s="53" t="s">
        <v>31</v>
      </c>
      <c r="Q12" s="54" t="s">
        <v>54</v>
      </c>
      <c r="R12" s="47" t="s">
        <v>55</v>
      </c>
      <c r="S12" s="47" t="s">
        <v>56</v>
      </c>
      <c r="T12" s="47" t="s">
        <v>57</v>
      </c>
      <c r="U12" s="53" t="s">
        <v>45</v>
      </c>
    </row>
    <row r="13" spans="1:21" s="6" customFormat="1" ht="10.5" x14ac:dyDescent="0.6">
      <c r="A13" s="22" t="s">
        <v>219</v>
      </c>
      <c r="B13" s="22" t="s">
        <v>219</v>
      </c>
      <c r="C13" s="22" t="s">
        <v>339</v>
      </c>
      <c r="E13" s="5" t="s">
        <v>11</v>
      </c>
      <c r="F13" s="5"/>
      <c r="G13" s="22" t="s">
        <v>118</v>
      </c>
      <c r="H13" s="5"/>
      <c r="I13" s="5"/>
      <c r="J13" s="36" t="s">
        <v>18</v>
      </c>
      <c r="K13" s="31"/>
      <c r="L13" s="31"/>
      <c r="M13" s="31" t="s">
        <v>44</v>
      </c>
      <c r="N13" s="37" t="s">
        <v>345</v>
      </c>
      <c r="O13" s="31" t="s">
        <v>19</v>
      </c>
      <c r="P13" s="32" t="s">
        <v>33</v>
      </c>
      <c r="Q13" s="38" t="s">
        <v>303</v>
      </c>
      <c r="R13" s="39" t="s">
        <v>214</v>
      </c>
      <c r="S13" s="37" t="s">
        <v>216</v>
      </c>
      <c r="T13" s="39" t="s">
        <v>219</v>
      </c>
      <c r="U13" s="40" t="s">
        <v>18</v>
      </c>
    </row>
    <row r="14" spans="1:21" s="6" customFormat="1" ht="21" x14ac:dyDescent="0.6">
      <c r="A14" s="22" t="s">
        <v>272</v>
      </c>
      <c r="B14" s="22" t="s">
        <v>272</v>
      </c>
      <c r="C14" s="22" t="s">
        <v>340</v>
      </c>
      <c r="E14" s="22" t="s">
        <v>344</v>
      </c>
      <c r="F14" s="5"/>
      <c r="G14" s="22" t="s">
        <v>118</v>
      </c>
      <c r="H14" s="5"/>
      <c r="I14" s="5"/>
      <c r="J14" s="36" t="s">
        <v>18</v>
      </c>
      <c r="K14" s="31"/>
      <c r="L14" s="31"/>
      <c r="M14" s="37" t="s">
        <v>44</v>
      </c>
      <c r="N14" s="37" t="s">
        <v>346</v>
      </c>
      <c r="O14" s="37" t="s">
        <v>19</v>
      </c>
      <c r="P14" s="32"/>
      <c r="Q14" s="38" t="s">
        <v>303</v>
      </c>
      <c r="R14" s="39" t="s">
        <v>214</v>
      </c>
      <c r="S14" s="37" t="s">
        <v>269</v>
      </c>
      <c r="T14" s="39" t="s">
        <v>272</v>
      </c>
      <c r="U14" s="40" t="s">
        <v>18</v>
      </c>
    </row>
    <row r="15" spans="1:21" s="6" customFormat="1" ht="10.5" x14ac:dyDescent="0.6">
      <c r="A15" s="22" t="s">
        <v>336</v>
      </c>
      <c r="B15" s="22" t="s">
        <v>336</v>
      </c>
      <c r="C15" s="22" t="s">
        <v>341</v>
      </c>
      <c r="E15" s="5">
        <v>4</v>
      </c>
      <c r="F15" s="5"/>
      <c r="G15" s="22" t="s">
        <v>118</v>
      </c>
      <c r="H15" s="5"/>
      <c r="I15" s="5"/>
      <c r="J15" s="36" t="s">
        <v>18</v>
      </c>
      <c r="K15" s="31"/>
      <c r="L15" s="31"/>
      <c r="M15" s="31" t="s">
        <v>44</v>
      </c>
      <c r="N15" s="37" t="s">
        <v>347</v>
      </c>
      <c r="O15" s="31" t="s">
        <v>19</v>
      </c>
      <c r="P15" s="32" t="s">
        <v>33</v>
      </c>
      <c r="Q15" s="38" t="s">
        <v>303</v>
      </c>
      <c r="R15" s="39" t="s">
        <v>214</v>
      </c>
      <c r="S15" s="37" t="s">
        <v>348</v>
      </c>
      <c r="T15" s="39" t="s">
        <v>336</v>
      </c>
      <c r="U15" s="40" t="s">
        <v>18</v>
      </c>
    </row>
    <row r="16" spans="1:21" s="6" customFormat="1" ht="10.5" x14ac:dyDescent="0.6">
      <c r="A16" s="22" t="s">
        <v>337</v>
      </c>
      <c r="B16" s="22" t="s">
        <v>337</v>
      </c>
      <c r="C16" s="22" t="s">
        <v>342</v>
      </c>
      <c r="E16" s="5">
        <v>3</v>
      </c>
      <c r="F16" s="5"/>
      <c r="G16" s="22" t="s">
        <v>141</v>
      </c>
      <c r="H16" s="5"/>
      <c r="I16" s="5"/>
      <c r="J16" s="36" t="s">
        <v>18</v>
      </c>
      <c r="K16" s="31"/>
      <c r="L16" s="31"/>
      <c r="M16" s="31"/>
      <c r="N16" s="31"/>
      <c r="O16" s="37" t="s">
        <v>50</v>
      </c>
      <c r="P16" s="32"/>
      <c r="Q16" s="38" t="s">
        <v>213</v>
      </c>
      <c r="R16" s="37" t="s">
        <v>214</v>
      </c>
      <c r="S16" s="37" t="s">
        <v>349</v>
      </c>
      <c r="T16" s="39" t="s">
        <v>337</v>
      </c>
      <c r="U16" s="142" t="s">
        <v>18</v>
      </c>
    </row>
    <row r="17" spans="1:21" s="6" customFormat="1" ht="10.5" x14ac:dyDescent="0.6">
      <c r="A17" s="22" t="s">
        <v>338</v>
      </c>
      <c r="B17" s="22" t="s">
        <v>338</v>
      </c>
      <c r="C17" s="22" t="s">
        <v>343</v>
      </c>
      <c r="E17" s="5">
        <v>2</v>
      </c>
      <c r="F17" s="5"/>
      <c r="G17" s="22" t="s">
        <v>141</v>
      </c>
      <c r="H17" s="5"/>
      <c r="I17" s="5"/>
      <c r="J17" s="36" t="s">
        <v>18</v>
      </c>
      <c r="K17" s="31"/>
      <c r="L17" s="31"/>
      <c r="M17" s="31"/>
      <c r="N17" s="31"/>
      <c r="O17" s="37" t="s">
        <v>50</v>
      </c>
      <c r="P17" s="32"/>
      <c r="Q17" s="38" t="s">
        <v>213</v>
      </c>
      <c r="R17" s="37" t="s">
        <v>214</v>
      </c>
      <c r="S17" s="37" t="s">
        <v>349</v>
      </c>
      <c r="T17" s="39" t="s">
        <v>338</v>
      </c>
      <c r="U17" s="142" t="s">
        <v>18</v>
      </c>
    </row>
    <row r="38" spans="12:12" x14ac:dyDescent="0.6">
      <c r="L38" s="19" t="s">
        <v>114</v>
      </c>
    </row>
  </sheetData>
  <dataConsolidate/>
  <mergeCells count="2">
    <mergeCell ref="J11:P11"/>
    <mergeCell ref="Q11:U11"/>
  </mergeCells>
  <dataValidations count="2">
    <dataValidation type="list" allowBlank="1" showInputMessage="1" showErrorMessage="1" promptTitle="Table Type" prompt="Dimension, Fact, or Audit" sqref="B2" xr:uid="{1AB32BC9-EAA8-4DF6-B20B-A73D8E4DB11E}">
      <formula1>"Dimension, Fact, Audit"</formula1>
    </dataValidation>
    <dataValidation type="list" allowBlank="1" showInputMessage="1" showErrorMessage="1" sqref="B9" xr:uid="{0FCA2EA6-EBA0-48DB-8071-58BCDD2F7DA0}">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D1C3C7726A1B14A897A2492E7F6CC80" ma:contentTypeVersion="0" ma:contentTypeDescription="Create a new document." ma:contentTypeScope="" ma:versionID="9a24c020c2b43db907ed3a6412a4089c">
  <xsd:schema xmlns:xsd="http://www.w3.org/2001/XMLSchema" xmlns:xs="http://www.w3.org/2001/XMLSchema" xmlns:p="http://schemas.microsoft.com/office/2006/metadata/properties" targetNamespace="http://schemas.microsoft.com/office/2006/metadata/properties" ma:root="true" ma:fieldsID="96f38eaac8bb5f76c56fa2b1db19b4a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0EE2E8D-C172-412F-A85A-B8D7B1D96539}">
  <ds:schemaRef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www.w3.org/XML/1998/namespace"/>
    <ds:schemaRef ds:uri="http://purl.org/dc/dcmitype/"/>
  </ds:schemaRefs>
</ds:datastoreItem>
</file>

<file path=customXml/itemProps2.xml><?xml version="1.0" encoding="utf-8"?>
<ds:datastoreItem xmlns:ds="http://schemas.openxmlformats.org/officeDocument/2006/customXml" ds:itemID="{8B8FB8C8-A9B3-4600-A29C-455FB65D8E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B2EC996C-CC92-423E-AAB2-BB3B4FBA625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7</vt:i4>
      </vt:variant>
    </vt:vector>
  </HeadingPairs>
  <TitlesOfParts>
    <vt:vector size="22" baseType="lpstr">
      <vt:lpstr>Home</vt:lpstr>
      <vt:lpstr>ReadMe</vt:lpstr>
      <vt:lpstr>Change Log</vt:lpstr>
      <vt:lpstr>Blank Dimension</vt:lpstr>
      <vt:lpstr>Blank Fact</vt:lpstr>
      <vt:lpstr>DimDate</vt:lpstr>
      <vt:lpstr>DimCustomer</vt:lpstr>
      <vt:lpstr>DimEmployee</vt:lpstr>
      <vt:lpstr>DimProduct</vt:lpstr>
      <vt:lpstr>DimShipper</vt:lpstr>
      <vt:lpstr>DimEmployeeTerritories</vt:lpstr>
      <vt:lpstr>FactSales</vt:lpstr>
      <vt:lpstr>FactOrderFulfillment</vt:lpstr>
      <vt:lpstr>FactProductInventoryAnalysis</vt:lpstr>
      <vt:lpstr>FactSalesCoverageAnalysis</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yashu</cp:lastModifiedBy>
  <cp:lastPrinted>2019-09-30T22:00:43Z</cp:lastPrinted>
  <dcterms:created xsi:type="dcterms:W3CDTF">2004-06-03T21:49:10Z</dcterms:created>
  <dcterms:modified xsi:type="dcterms:W3CDTF">2019-10-07T18:54:17Z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0x0101000D1C3C7726A1B14A897A2492E7F6CC80</vt:lpwstr>
  </property>
</Properties>
</file>