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YBEKTAS\Desktop\Python\Projeler\12-Student_analyze\proje2\studentManagment\StudentAnalayze\core\media\reports\"/>
    </mc:Choice>
  </mc:AlternateContent>
  <bookViews>
    <workbookView xWindow="0" yWindow="9120" windowWidth="22992" windowHeight="5280"/>
  </bookViews>
  <sheets>
    <sheet name="sampleStudentList" sheetId="1" r:id="rId1"/>
  </sheets>
  <calcPr calcId="162913"/>
</workbook>
</file>

<file path=xl/calcChain.xml><?xml version="1.0" encoding="utf-8"?>
<calcChain xmlns="http://schemas.openxmlformats.org/spreadsheetml/2006/main">
  <c r="I54" i="1" l="1"/>
  <c r="M54" i="1"/>
  <c r="I55" i="1"/>
  <c r="M55" i="1"/>
  <c r="I56" i="1"/>
  <c r="M56" i="1"/>
  <c r="I57" i="1"/>
  <c r="M57" i="1"/>
  <c r="I58" i="1"/>
  <c r="M58" i="1"/>
  <c r="I59" i="1"/>
  <c r="M59" i="1"/>
  <c r="I60" i="1"/>
  <c r="M60" i="1"/>
  <c r="I61" i="1"/>
  <c r="M61" i="1"/>
  <c r="I62" i="1"/>
  <c r="M62" i="1"/>
  <c r="I63" i="1"/>
  <c r="M63" i="1"/>
  <c r="I64" i="1"/>
  <c r="M64" i="1"/>
  <c r="I65" i="1"/>
  <c r="M65" i="1"/>
  <c r="I66" i="1"/>
  <c r="M66" i="1"/>
  <c r="I67" i="1"/>
  <c r="M67" i="1"/>
  <c r="I68" i="1"/>
  <c r="M68" i="1"/>
  <c r="I69" i="1"/>
  <c r="M69" i="1"/>
  <c r="I70" i="1"/>
  <c r="M70" i="1"/>
  <c r="I71" i="1"/>
  <c r="M71" i="1"/>
  <c r="I72" i="1"/>
  <c r="M72" i="1"/>
  <c r="I73" i="1"/>
  <c r="M73" i="1"/>
  <c r="I74" i="1"/>
  <c r="M74" i="1"/>
  <c r="M7" i="1" l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6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" i="1"/>
</calcChain>
</file>

<file path=xl/sharedStrings.xml><?xml version="1.0" encoding="utf-8"?>
<sst xmlns="http://schemas.openxmlformats.org/spreadsheetml/2006/main" count="591" uniqueCount="376">
  <si>
    <t>firstName</t>
  </si>
  <si>
    <t>TC</t>
  </si>
  <si>
    <t>phone</t>
  </si>
  <si>
    <t>address</t>
  </si>
  <si>
    <t>status</t>
  </si>
  <si>
    <t>image</t>
  </si>
  <si>
    <t>health</t>
  </si>
  <si>
    <t>HESCode</t>
  </si>
  <si>
    <t>birtdate</t>
  </si>
  <si>
    <t>email</t>
  </si>
  <si>
    <t>gender</t>
  </si>
  <si>
    <t>number</t>
  </si>
  <si>
    <t>(0505)-334 334</t>
  </si>
  <si>
    <t>karsıyaka</t>
  </si>
  <si>
    <t>images/11-Figure2-1.png</t>
  </si>
  <si>
    <t>sağlıklı</t>
  </si>
  <si>
    <t>ertan@gmail.com</t>
  </si>
  <si>
    <t>Erkek</t>
  </si>
  <si>
    <t>asfasdfadf</t>
  </si>
  <si>
    <t>images/ogrenciler/arrow-clipart-windows-green-up-arrow-ico-11563053386iuhx755inu.png</t>
  </si>
  <si>
    <t>mehmet@iaosb.org.tr</t>
  </si>
  <si>
    <t>muhammet</t>
  </si>
  <si>
    <t>aterti</t>
  </si>
  <si>
    <t>sülü</t>
  </si>
  <si>
    <t>osman</t>
  </si>
  <si>
    <t>1432-23423-2</t>
  </si>
  <si>
    <t>kibariye</t>
  </si>
  <si>
    <t>selcuk</t>
  </si>
  <si>
    <t>8653-23423-2</t>
  </si>
  <si>
    <t>className</t>
  </si>
  <si>
    <t>classLevel</t>
  </si>
  <si>
    <t>A</t>
  </si>
  <si>
    <t>B</t>
  </si>
  <si>
    <t>ZEHRA</t>
  </si>
  <si>
    <t>TEYZE</t>
  </si>
  <si>
    <t>7643-23423-2</t>
  </si>
  <si>
    <t>lastName</t>
  </si>
  <si>
    <t>C</t>
  </si>
  <si>
    <t>D</t>
  </si>
  <si>
    <t>E</t>
  </si>
  <si>
    <t>F</t>
  </si>
  <si>
    <t>BERKİN</t>
  </si>
  <si>
    <t>ŞİMŞEK</t>
  </si>
  <si>
    <t>ELA</t>
  </si>
  <si>
    <t>NUR</t>
  </si>
  <si>
    <t>VEHBİ</t>
  </si>
  <si>
    <t>ŞAHİN</t>
  </si>
  <si>
    <t>EFE</t>
  </si>
  <si>
    <t>KADİR</t>
  </si>
  <si>
    <t>CEREN</t>
  </si>
  <si>
    <t>KALAMUÇÇU</t>
  </si>
  <si>
    <t>OZAN</t>
  </si>
  <si>
    <t>ALİ</t>
  </si>
  <si>
    <t>CAFER</t>
  </si>
  <si>
    <t>SERHAT</t>
  </si>
  <si>
    <t>CELAL</t>
  </si>
  <si>
    <t>BURAK</t>
  </si>
  <si>
    <t>KAAN</t>
  </si>
  <si>
    <t>ORHAN</t>
  </si>
  <si>
    <t>BERK</t>
  </si>
  <si>
    <t>HIZARCI</t>
  </si>
  <si>
    <t>ÇİFTÇİ</t>
  </si>
  <si>
    <t>AHMET</t>
  </si>
  <si>
    <t>CANPOLAT</t>
  </si>
  <si>
    <t>BATIKAN</t>
  </si>
  <si>
    <t>ZORBEY</t>
  </si>
  <si>
    <t>NECDET</t>
  </si>
  <si>
    <t>METE</t>
  </si>
  <si>
    <t>CAN</t>
  </si>
  <si>
    <t>DEMİRER</t>
  </si>
  <si>
    <t>ÖZLEM</t>
  </si>
  <si>
    <t>UCA</t>
  </si>
  <si>
    <t>İREM</t>
  </si>
  <si>
    <t>POYRAZ</t>
  </si>
  <si>
    <t>MERT</t>
  </si>
  <si>
    <t>CUMHUR</t>
  </si>
  <si>
    <t>CANER</t>
  </si>
  <si>
    <t>AKKOCA</t>
  </si>
  <si>
    <t>MUHARREM</t>
  </si>
  <si>
    <t>BERKANT</t>
  </si>
  <si>
    <t>KISA</t>
  </si>
  <si>
    <t>EMRE</t>
  </si>
  <si>
    <t>BİNGÜL</t>
  </si>
  <si>
    <t>HELİN</t>
  </si>
  <si>
    <t>KAYTAN</t>
  </si>
  <si>
    <t>YAĞMUR</t>
  </si>
  <si>
    <t>ŞEN</t>
  </si>
  <si>
    <t>BUSE</t>
  </si>
  <si>
    <t>DURAK</t>
  </si>
  <si>
    <t>OSMAN</t>
  </si>
  <si>
    <t>KURTULUŞ</t>
  </si>
  <si>
    <t>DÜZGÜN</t>
  </si>
  <si>
    <t>UMUT</t>
  </si>
  <si>
    <t>ÇAĞLAR</t>
  </si>
  <si>
    <t>ECE</t>
  </si>
  <si>
    <t>DİLARA</t>
  </si>
  <si>
    <t>BAYRAM</t>
  </si>
  <si>
    <t>KAĞAN</t>
  </si>
  <si>
    <t>İRFAN</t>
  </si>
  <si>
    <t>EMİN</t>
  </si>
  <si>
    <t>BÜLBÜL</t>
  </si>
  <si>
    <t>NECATİ</t>
  </si>
  <si>
    <t>TÜFEKCİ</t>
  </si>
  <si>
    <t>EFEKAN</t>
  </si>
  <si>
    <t>TURHAN</t>
  </si>
  <si>
    <t>AYKUT</t>
  </si>
  <si>
    <t>CÖMERT</t>
  </si>
  <si>
    <t>MELTEM</t>
  </si>
  <si>
    <t>UYSAL</t>
  </si>
  <si>
    <t>MEHMET</t>
  </si>
  <si>
    <t>YAĞIZ</t>
  </si>
  <si>
    <t>MUSTAFA</t>
  </si>
  <si>
    <t>GEVREK</t>
  </si>
  <si>
    <t>EREN</t>
  </si>
  <si>
    <t>BODUR</t>
  </si>
  <si>
    <t>İDİL</t>
  </si>
  <si>
    <t>AZE</t>
  </si>
  <si>
    <t>GÜLİN</t>
  </si>
  <si>
    <t>PERVİN</t>
  </si>
  <si>
    <t>DEMİRCİ</t>
  </si>
  <si>
    <t>IŞILTI</t>
  </si>
  <si>
    <t>ÖNDER</t>
  </si>
  <si>
    <t>IŞITAN</t>
  </si>
  <si>
    <t>TOPEL</t>
  </si>
  <si>
    <t>BEGÜM</t>
  </si>
  <si>
    <t>BATUHAN</t>
  </si>
  <si>
    <t>EGESOY</t>
  </si>
  <si>
    <t>İZMİR - 1</t>
  </si>
  <si>
    <t>İZMİR - 2</t>
  </si>
  <si>
    <t>İZMİR - 3</t>
  </si>
  <si>
    <t>İZMİR - 4</t>
  </si>
  <si>
    <t>İZMİR - 5</t>
  </si>
  <si>
    <t>İZMİR - 6</t>
  </si>
  <si>
    <t>İZMİR - 7</t>
  </si>
  <si>
    <t>İZMİR - 8</t>
  </si>
  <si>
    <t>İZMİR - 9</t>
  </si>
  <si>
    <t>İZMİR - 10</t>
  </si>
  <si>
    <t>İZMİR - 11</t>
  </si>
  <si>
    <t>İZMİR - 12</t>
  </si>
  <si>
    <t>İZMİR - 13</t>
  </si>
  <si>
    <t>İZMİR - 14</t>
  </si>
  <si>
    <t>İZMİR - 15</t>
  </si>
  <si>
    <t>İZMİR - 16</t>
  </si>
  <si>
    <t>İZMİR - 17</t>
  </si>
  <si>
    <t>İZMİR - 18</t>
  </si>
  <si>
    <t>İZMİR - 19</t>
  </si>
  <si>
    <t>İZMİR - 20</t>
  </si>
  <si>
    <t>İZMİR - 21</t>
  </si>
  <si>
    <t>İZMİR - 22</t>
  </si>
  <si>
    <t>İZMİR - 23</t>
  </si>
  <si>
    <t>İZMİR - 24</t>
  </si>
  <si>
    <t>İZMİR - 25</t>
  </si>
  <si>
    <t>İZMİR - 26</t>
  </si>
  <si>
    <t>İZMİR - 27</t>
  </si>
  <si>
    <t>İZMİR - 28</t>
  </si>
  <si>
    <t>İZMİR - 29</t>
  </si>
  <si>
    <t>İZMİR - 30</t>
  </si>
  <si>
    <t>İZMİR - 31</t>
  </si>
  <si>
    <t>İZMİR - 32</t>
  </si>
  <si>
    <t>İZMİR - 33</t>
  </si>
  <si>
    <t>İZMİR - 34</t>
  </si>
  <si>
    <t>İZMİR - 35</t>
  </si>
  <si>
    <t>İZMİR - 36</t>
  </si>
  <si>
    <t>İZMİR - 37</t>
  </si>
  <si>
    <t>İZMİR - 38</t>
  </si>
  <si>
    <t>İZMİR - 39</t>
  </si>
  <si>
    <t>İZMİR - 40</t>
  </si>
  <si>
    <t>İZMİR - 41</t>
  </si>
  <si>
    <t>İZMİR - 42</t>
  </si>
  <si>
    <t>İZMİR - 43</t>
  </si>
  <si>
    <t>İZMİR - 44</t>
  </si>
  <si>
    <t>İZMİR - 45</t>
  </si>
  <si>
    <t>İZMİR - 46</t>
  </si>
  <si>
    <t>İZMİR - 47</t>
  </si>
  <si>
    <t>İZMİR - 48</t>
  </si>
  <si>
    <t>(0505)-334 335</t>
  </si>
  <si>
    <t>(0505)-334 336</t>
  </si>
  <si>
    <t>(0505)-334 337</t>
  </si>
  <si>
    <t>(0505)-334 338</t>
  </si>
  <si>
    <t>(0505)-334 339</t>
  </si>
  <si>
    <t>(0505)-334 340</t>
  </si>
  <si>
    <t>(0505)-334 341</t>
  </si>
  <si>
    <t>(0505)-334 342</t>
  </si>
  <si>
    <t>(0505)-334 343</t>
  </si>
  <si>
    <t>(0505)-334 344</t>
  </si>
  <si>
    <t>(0505)-334 345</t>
  </si>
  <si>
    <t>(0505)-334 346</t>
  </si>
  <si>
    <t>(0505)-334 347</t>
  </si>
  <si>
    <t>(0505)-334 348</t>
  </si>
  <si>
    <t>(0505)-334 349</t>
  </si>
  <si>
    <t>(0505)-334 350</t>
  </si>
  <si>
    <t>(0505)-334 351</t>
  </si>
  <si>
    <t>(0505)-334 352</t>
  </si>
  <si>
    <t>(0505)-334 353</t>
  </si>
  <si>
    <t>(0505)-334 354</t>
  </si>
  <si>
    <t>(0505)-334 355</t>
  </si>
  <si>
    <t>(0505)-334 356</t>
  </si>
  <si>
    <t>(0505)-334 357</t>
  </si>
  <si>
    <t>(0505)-334 358</t>
  </si>
  <si>
    <t>(0505)-334 359</t>
  </si>
  <si>
    <t>(0505)-334 360</t>
  </si>
  <si>
    <t>(0505)-334 361</t>
  </si>
  <si>
    <t>(0505)-334 362</t>
  </si>
  <si>
    <t>(0505)-334 363</t>
  </si>
  <si>
    <t>(0505)-334 364</t>
  </si>
  <si>
    <t>(0505)-334 365</t>
  </si>
  <si>
    <t>(0505)-334 366</t>
  </si>
  <si>
    <t>(0505)-334 367</t>
  </si>
  <si>
    <t>(0505)-334 368</t>
  </si>
  <si>
    <t>(0505)-334 369</t>
  </si>
  <si>
    <t>(0505)-334 370</t>
  </si>
  <si>
    <t>(0505)-334 371</t>
  </si>
  <si>
    <t>(0505)-334 372</t>
  </si>
  <si>
    <t>(0505)-334 373</t>
  </si>
  <si>
    <t>(0505)-334 374</t>
  </si>
  <si>
    <t>(0505)-334 375</t>
  </si>
  <si>
    <t>(0505)-334 376</t>
  </si>
  <si>
    <t>(0505)-334 377</t>
  </si>
  <si>
    <t>(0505)-334 378</t>
  </si>
  <si>
    <t>(0505)-334 379</t>
  </si>
  <si>
    <t>(0505)-334 380</t>
  </si>
  <si>
    <t>(0505)-334 381</t>
  </si>
  <si>
    <t>(0505)-334 382</t>
  </si>
  <si>
    <t>1616-12544-11</t>
  </si>
  <si>
    <t>1616-12544-12</t>
  </si>
  <si>
    <t>1616-12544-13</t>
  </si>
  <si>
    <t>1616-12544-14</t>
  </si>
  <si>
    <t>1616-12544-15</t>
  </si>
  <si>
    <t>1616-12544-16</t>
  </si>
  <si>
    <t>1616-12544-17</t>
  </si>
  <si>
    <t>1616-12544-18</t>
  </si>
  <si>
    <t>1616-12544-19</t>
  </si>
  <si>
    <t>1616-12544-20</t>
  </si>
  <si>
    <t>1616-12544-21</t>
  </si>
  <si>
    <t>1616-12544-22</t>
  </si>
  <si>
    <t>1616-12544-23</t>
  </si>
  <si>
    <t>1616-12544-24</t>
  </si>
  <si>
    <t>1616-12544-25</t>
  </si>
  <si>
    <t>1616-12544-26</t>
  </si>
  <si>
    <t>1616-12544-27</t>
  </si>
  <si>
    <t>1616-12544-28</t>
  </si>
  <si>
    <t>1616-12544-29</t>
  </si>
  <si>
    <t>1616-12544-30</t>
  </si>
  <si>
    <t>1616-12544-31</t>
  </si>
  <si>
    <t>1616-12544-32</t>
  </si>
  <si>
    <t>1616-12544-33</t>
  </si>
  <si>
    <t>1616-12544-34</t>
  </si>
  <si>
    <t>1616-12544-35</t>
  </si>
  <si>
    <t>1616-12544-36</t>
  </si>
  <si>
    <t>1616-12544-37</t>
  </si>
  <si>
    <t>1616-12544-38</t>
  </si>
  <si>
    <t>1616-12544-39</t>
  </si>
  <si>
    <t>1616-12544-40</t>
  </si>
  <si>
    <t>1616-12544-41</t>
  </si>
  <si>
    <t>1616-12544-42</t>
  </si>
  <si>
    <t>1616-12544-43</t>
  </si>
  <si>
    <t>1616-12544-44</t>
  </si>
  <si>
    <t>1616-12544-45</t>
  </si>
  <si>
    <t>1616-12544-46</t>
  </si>
  <si>
    <t>1616-12544-47</t>
  </si>
  <si>
    <t>1616-12544-48</t>
  </si>
  <si>
    <t>1616-12544-49</t>
  </si>
  <si>
    <t>1616-12544-50</t>
  </si>
  <si>
    <t>1616-12544-51</t>
  </si>
  <si>
    <t>1616-12544-52</t>
  </si>
  <si>
    <t>1616-12544-53</t>
  </si>
  <si>
    <t>1616-12544-54</t>
  </si>
  <si>
    <t>1616-12544-55</t>
  </si>
  <si>
    <t>1616-12544-56</t>
  </si>
  <si>
    <t>1616-12544-57</t>
  </si>
  <si>
    <t>1616-12544-58</t>
  </si>
  <si>
    <t>Kız</t>
  </si>
  <si>
    <t>Ahmet Ata</t>
  </si>
  <si>
    <t>ÖZ</t>
  </si>
  <si>
    <t>Arda</t>
  </si>
  <si>
    <t>SALUR</t>
  </si>
  <si>
    <t>Barış</t>
  </si>
  <si>
    <t>YILMAZ</t>
  </si>
  <si>
    <t>Derin</t>
  </si>
  <si>
    <t>AYCAN</t>
  </si>
  <si>
    <t>Efe</t>
  </si>
  <si>
    <t>ŞENAL</t>
  </si>
  <si>
    <t>Enes</t>
  </si>
  <si>
    <t>AKGÜL</t>
  </si>
  <si>
    <t>Ezgi</t>
  </si>
  <si>
    <t>GÜNGÖR</t>
  </si>
  <si>
    <t>Feray</t>
  </si>
  <si>
    <t>SEVİLMİŞ</t>
  </si>
  <si>
    <t>Hasan Yağız</t>
  </si>
  <si>
    <t>Kaan</t>
  </si>
  <si>
    <t>UZLAŞ</t>
  </si>
  <si>
    <t>Melisa Nur</t>
  </si>
  <si>
    <t>DEMİRALAK</t>
  </si>
  <si>
    <t>Orhan Altuğ</t>
  </si>
  <si>
    <t>BAŞKÖY</t>
  </si>
  <si>
    <t>Orkun</t>
  </si>
  <si>
    <t>ÖZTEPE</t>
  </si>
  <si>
    <t>Rabia Eda</t>
  </si>
  <si>
    <t>GÖKÇE</t>
  </si>
  <si>
    <t>Sadettin Emre</t>
  </si>
  <si>
    <t>ÇEKİÇ</t>
  </si>
  <si>
    <t>Selim</t>
  </si>
  <si>
    <t>ÇİLENGER</t>
  </si>
  <si>
    <t>Seçil</t>
  </si>
  <si>
    <t>AZMAN</t>
  </si>
  <si>
    <t>Yağmur Derin</t>
  </si>
  <si>
    <t>SEFEROĞLU</t>
  </si>
  <si>
    <t>Yiğit</t>
  </si>
  <si>
    <t>PEKSÖZEN</t>
  </si>
  <si>
    <t>Yunus Emre</t>
  </si>
  <si>
    <t>YÜCEL</t>
  </si>
  <si>
    <t>Çağatay</t>
  </si>
  <si>
    <t>GÜNDOĞU</t>
  </si>
  <si>
    <t>(0505)-334 383</t>
  </si>
  <si>
    <t>İZMİR - 49</t>
  </si>
  <si>
    <t>1616-12544-59</t>
  </si>
  <si>
    <t>(0505)-334 384</t>
  </si>
  <si>
    <t>İZMİR - 50</t>
  </si>
  <si>
    <t>1616-12544-60</t>
  </si>
  <si>
    <t>(0505)-334 385</t>
  </si>
  <si>
    <t>İZMİR - 51</t>
  </si>
  <si>
    <t>1616-12544-61</t>
  </si>
  <si>
    <t>(0505)-334 386</t>
  </si>
  <si>
    <t>İZMİR - 52</t>
  </si>
  <si>
    <t>1616-12544-62</t>
  </si>
  <si>
    <t>(0505)-334 387</t>
  </si>
  <si>
    <t>İZMİR - 53</t>
  </si>
  <si>
    <t>1616-12544-63</t>
  </si>
  <si>
    <t>(0505)-334 388</t>
  </si>
  <si>
    <t>İZMİR - 54</t>
  </si>
  <si>
    <t>1616-12544-64</t>
  </si>
  <si>
    <t>(0505)-334 389</t>
  </si>
  <si>
    <t>İZMİR - 55</t>
  </si>
  <si>
    <t>1616-12544-65</t>
  </si>
  <si>
    <t>(0505)-334 390</t>
  </si>
  <si>
    <t>İZMİR - 56</t>
  </si>
  <si>
    <t>1616-12544-66</t>
  </si>
  <si>
    <t>(0505)-334 391</t>
  </si>
  <si>
    <t>İZMİR - 57</t>
  </si>
  <si>
    <t>1616-12544-67</t>
  </si>
  <si>
    <t>(0505)-334 392</t>
  </si>
  <si>
    <t>İZMİR - 58</t>
  </si>
  <si>
    <t>1616-12544-68</t>
  </si>
  <si>
    <t>(0505)-334 393</t>
  </si>
  <si>
    <t>İZMİR - 59</t>
  </si>
  <si>
    <t>1616-12544-69</t>
  </si>
  <si>
    <t>(0505)-334 394</t>
  </si>
  <si>
    <t>İZMİR - 60</t>
  </si>
  <si>
    <t>1616-12544-70</t>
  </si>
  <si>
    <t>(0505)-334 395</t>
  </si>
  <si>
    <t>İZMİR - 61</t>
  </si>
  <si>
    <t>1616-12544-71</t>
  </si>
  <si>
    <t>(0505)-334 396</t>
  </si>
  <si>
    <t>İZMİR - 62</t>
  </si>
  <si>
    <t>1616-12544-72</t>
  </si>
  <si>
    <t>(0505)-334 397</t>
  </si>
  <si>
    <t>İZMİR - 63</t>
  </si>
  <si>
    <t>1616-12544-73</t>
  </si>
  <si>
    <t>(0505)-334 398</t>
  </si>
  <si>
    <t>İZMİR - 64</t>
  </si>
  <si>
    <t>1616-12544-74</t>
  </si>
  <si>
    <t>(0505)-334 399</t>
  </si>
  <si>
    <t>İZMİR - 65</t>
  </si>
  <si>
    <t>1616-12544-75</t>
  </si>
  <si>
    <t>(0505)-334 400</t>
  </si>
  <si>
    <t>İZMİR - 66</t>
  </si>
  <si>
    <t>1616-12544-76</t>
  </si>
  <si>
    <t>(0505)-334 401</t>
  </si>
  <si>
    <t>İZMİR - 67</t>
  </si>
  <si>
    <t>1616-12544-77</t>
  </si>
  <si>
    <t>(0505)-334 402</t>
  </si>
  <si>
    <t>İZMİR - 68</t>
  </si>
  <si>
    <t>1616-12544-78</t>
  </si>
  <si>
    <t>(0505)-334 403</t>
  </si>
  <si>
    <t>İZMİR - 69</t>
  </si>
  <si>
    <t>1616-12544-79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</si>
</sst>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2">
    <xf numFmtId="0" fontId="0" fillId="0" borderId="0" xfId="0"/>
    <xf numFmtId="14" fontId="0" fillId="0" borderId="0" xfId="0" applyNumberFormat="1"/>
  </cellXfs>
  <cellStyles count="42">
    <cellStyle name="%20 - Vurgu1" xfId="19" builtinId="30" customBuiltin="1"/>
    <cellStyle name="%20 - Vurgu2" xfId="23" builtinId="34" customBuiltin="1"/>
    <cellStyle name="%20 - Vurgu3" xfId="27" builtinId="38" customBuiltin="1"/>
    <cellStyle name="%20 - Vurgu4" xfId="31" builtinId="42" customBuiltin="1"/>
    <cellStyle name="%20 - Vurgu5" xfId="35" builtinId="46" customBuiltin="1"/>
    <cellStyle name="%20 - Vurgu6" xfId="39" builtinId="50" customBuiltin="1"/>
    <cellStyle name="%40 - Vurgu1" xfId="20" builtinId="31" customBuiltin="1"/>
    <cellStyle name="%40 - Vurgu2" xfId="24" builtinId="35" customBuiltin="1"/>
    <cellStyle name="%40 - Vurgu3" xfId="28" builtinId="39" customBuiltin="1"/>
    <cellStyle name="%40 - Vurgu4" xfId="32" builtinId="43" customBuiltin="1"/>
    <cellStyle name="%40 - Vurgu5" xfId="36" builtinId="47" customBuiltin="1"/>
    <cellStyle name="%40 - Vurgu6" xfId="40" builtinId="51" customBuiltin="1"/>
    <cellStyle name="%60 - Vurgu1" xfId="21" builtinId="32" customBuiltin="1"/>
    <cellStyle name="%60 - Vurgu2" xfId="25" builtinId="36" customBuiltin="1"/>
    <cellStyle name="%60 - Vurgu3" xfId="29" builtinId="40" customBuiltin="1"/>
    <cellStyle name="%60 - Vurgu4" xfId="33" builtinId="44" customBuiltin="1"/>
    <cellStyle name="%60 - Vurgu5" xfId="37" builtinId="48" customBuiltin="1"/>
    <cellStyle name="%60 - Vurgu6" xfId="41" builtinId="52" customBuiltin="1"/>
    <cellStyle name="Açıklama Metni" xfId="16" builtinId="53" customBuiltin="1"/>
    <cellStyle name="Ana Başlık" xfId="1" builtinId="15" customBuiltin="1"/>
    <cellStyle name="Bağlı Hücre" xfId="12" builtinId="24" customBuiltin="1"/>
    <cellStyle name="Başlık 1" xfId="2" builtinId="16" customBuiltin="1"/>
    <cellStyle name="Başlık 2" xfId="3" builtinId="17" customBuiltin="1"/>
    <cellStyle name="Başlık 3" xfId="4" builtinId="18" customBuiltin="1"/>
    <cellStyle name="Başlık 4" xfId="5" builtinId="19" customBuiltin="1"/>
    <cellStyle name="Çıkış" xfId="10" builtinId="21" customBuiltin="1"/>
    <cellStyle name="Giriş" xfId="9" builtinId="20" customBuiltin="1"/>
    <cellStyle name="Hesaplama" xfId="11" builtinId="22" customBuiltin="1"/>
    <cellStyle name="İşaretli Hücre" xfId="13" builtinId="23" customBuiltin="1"/>
    <cellStyle name="İyi" xfId="6" builtinId="26" customBuiltin="1"/>
    <cellStyle name="Kötü" xfId="7" builtinId="27" customBuiltin="1"/>
    <cellStyle name="Normal" xfId="0" builtinId="0"/>
    <cellStyle name="Not" xfId="15" builtinId="10" customBuiltin="1"/>
    <cellStyle name="Nötr" xfId="8" builtinId="28" customBuiltin="1"/>
    <cellStyle name="Toplam" xfId="17" builtinId="25" customBuiltin="1"/>
    <cellStyle name="Uyarı Metni" xfId="14" builtinId="11" customBuiltin="1"/>
    <cellStyle name="Vurgu1" xfId="18" builtinId="29" customBuiltin="1"/>
    <cellStyle name="Vurgu2" xfId="22" builtinId="33" customBuiltin="1"/>
    <cellStyle name="Vurgu3" xfId="26" builtinId="37" customBuiltin="1"/>
    <cellStyle name="Vurgu4" xfId="30" builtinId="41" customBuiltin="1"/>
    <cellStyle name="Vurgu5" xfId="34" builtinId="45" customBuiltin="1"/>
    <cellStyle name="Vurgu6" xfId="38" builtinId="49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74"/>
  <sheetViews>
    <sheetView tabSelected="1" topLeftCell="A52" workbookViewId="0">
      <selection activeCell="H8" sqref="H8:H74"/>
    </sheetView>
  </sheetViews>
  <sheetFormatPr defaultRowHeight="14.4" x14ac:dyDescent="0.3"/>
  <cols>
    <col min="1" max="2" width="13.6640625" customWidth="1"/>
    <col min="3" max="3" width="24.21875" customWidth="1"/>
    <col min="5" max="5" width="24.44140625" customWidth="1"/>
    <col min="6" max="6" width="14.21875" customWidth="1"/>
    <col min="9" max="9" width="39" customWidth="1"/>
    <col min="11" max="11" width="14.44140625" customWidth="1"/>
    <col min="12" max="12" width="16.6640625" customWidth="1"/>
    <col min="13" max="13" width="13.44140625" customWidth="1"/>
  </cols>
  <sheetData>
    <row r="1" spans="1:15" x14ac:dyDescent="0.3">
      <c r="A1" t="s">
        <v>29</v>
      </c>
      <c r="B1" t="s">
        <v>30</v>
      </c>
      <c r="C1" t="s">
        <v>0</v>
      </c>
      <c r="D1" t="s">
        <v>36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</row>
    <row r="2" spans="1:15" x14ac:dyDescent="0.3">
      <c r="A2" t="s">
        <v>31</v>
      </c>
      <c r="B2">
        <v>9</v>
      </c>
      <c r="C2" t="s">
        <v>21</v>
      </c>
      <c r="D2" t="s">
        <v>22</v>
      </c>
      <c r="E2">
        <v>45461235454</v>
      </c>
      <c r="F2" t="s">
        <v>12</v>
      </c>
      <c r="G2" t="s">
        <v>13</v>
      </c>
      <c r="H2">
        <v>1</v>
      </c>
      <c r="I2" t="s">
        <v>14</v>
      </c>
      <c r="J2" t="s">
        <v>15</v>
      </c>
      <c r="K2">
        <v>454356564</v>
      </c>
      <c r="L2" s="1">
        <v>39246</v>
      </c>
      <c r="M2" t="s">
        <v>16</v>
      </c>
      <c r="N2" t="s">
        <v>17</v>
      </c>
      <c r="O2">
        <v>777</v>
      </c>
    </row>
    <row r="3" spans="1:15" x14ac:dyDescent="0.3">
      <c r="A3" t="s">
        <v>31</v>
      </c>
      <c r="B3">
        <v>9</v>
      </c>
      <c r="C3" t="s">
        <v>23</v>
      </c>
      <c r="D3" t="s">
        <v>24</v>
      </c>
      <c r="E3">
        <v>31245621211</v>
      </c>
      <c r="F3" t="s">
        <v>12</v>
      </c>
      <c r="G3" t="s">
        <v>18</v>
      </c>
      <c r="H3">
        <v>1</v>
      </c>
      <c r="I3" t="s">
        <v>19</v>
      </c>
      <c r="J3" t="s">
        <v>15</v>
      </c>
      <c r="K3" t="s">
        <v>25</v>
      </c>
      <c r="L3" s="1">
        <v>44533</v>
      </c>
      <c r="M3" t="s">
        <v>20</v>
      </c>
      <c r="N3" t="s">
        <v>17</v>
      </c>
      <c r="O3">
        <v>444</v>
      </c>
    </row>
    <row r="4" spans="1:15" x14ac:dyDescent="0.3">
      <c r="A4" t="s">
        <v>31</v>
      </c>
      <c r="B4">
        <v>9</v>
      </c>
      <c r="C4" t="s">
        <v>26</v>
      </c>
      <c r="D4" t="s">
        <v>27</v>
      </c>
      <c r="E4">
        <v>63245621211</v>
      </c>
      <c r="F4" t="s">
        <v>12</v>
      </c>
      <c r="G4" t="s">
        <v>18</v>
      </c>
      <c r="H4">
        <v>1</v>
      </c>
      <c r="I4" t="s">
        <v>19</v>
      </c>
      <c r="J4" t="s">
        <v>15</v>
      </c>
      <c r="K4" t="s">
        <v>28</v>
      </c>
      <c r="L4" s="1">
        <v>44533</v>
      </c>
      <c r="M4" t="s">
        <v>20</v>
      </c>
      <c r="N4" t="s">
        <v>17</v>
      </c>
      <c r="O4">
        <v>444</v>
      </c>
    </row>
    <row r="5" spans="1:15" x14ac:dyDescent="0.3">
      <c r="A5" t="s">
        <v>32</v>
      </c>
      <c r="B5">
        <v>9</v>
      </c>
      <c r="C5" t="s">
        <v>33</v>
      </c>
      <c r="D5" t="s">
        <v>34</v>
      </c>
      <c r="E5">
        <v>87645621211</v>
      </c>
      <c r="F5" t="s">
        <v>12</v>
      </c>
      <c r="G5" t="s">
        <v>18</v>
      </c>
      <c r="H5">
        <v>1</v>
      </c>
      <c r="I5" t="str">
        <f>CONCATENATE("images/ogrenciler/",E5,".png")</f>
        <v>images/ogrenciler/87645621211.png</v>
      </c>
      <c r="J5" t="s">
        <v>15</v>
      </c>
      <c r="K5" t="s">
        <v>35</v>
      </c>
      <c r="L5" s="1">
        <v>44533</v>
      </c>
      <c r="M5" t="s">
        <v>20</v>
      </c>
      <c r="N5" t="s">
        <v>17</v>
      </c>
      <c r="O5">
        <v>3356</v>
      </c>
    </row>
    <row r="6" spans="1:15" x14ac:dyDescent="0.3">
      <c r="A6" t="s">
        <v>31</v>
      </c>
      <c r="B6">
        <v>11</v>
      </c>
      <c r="C6" t="s">
        <v>41</v>
      </c>
      <c r="D6" t="s">
        <v>42</v>
      </c>
      <c r="E6">
        <v>43456621211</v>
      </c>
      <c r="F6" t="s">
        <v>175</v>
      </c>
      <c r="G6" t="s">
        <v>127</v>
      </c>
      <c r="H6">
        <v>1</v>
      </c>
      <c r="I6" t="str">
        <f t="shared" ref="I6:I53" si="0">CONCATENATE("images/ogrenciler/",E6,".png")</f>
        <v>images/ogrenciler/43456621211.png</v>
      </c>
      <c r="J6" t="s">
        <v>15</v>
      </c>
      <c r="K6" t="s">
        <v>223</v>
      </c>
      <c r="L6" s="1">
        <v>44533</v>
      </c>
      <c r="M6" t="str">
        <f>CONCATENATE(C5,"@gmail.com")</f>
        <v>ZEHRA@gmail.com</v>
      </c>
      <c r="N6" t="s">
        <v>271</v>
      </c>
      <c r="O6">
        <v>2254</v>
      </c>
    </row>
    <row r="7" spans="1:15" x14ac:dyDescent="0.3">
      <c r="A7" t="s">
        <v>32</v>
      </c>
      <c r="B7">
        <v>11</v>
      </c>
      <c r="C7" t="s">
        <v>43</v>
      </c>
      <c r="D7" t="s">
        <v>44</v>
      </c>
      <c r="E7">
        <v>43456621212</v>
      </c>
      <c r="F7" t="s">
        <v>176</v>
      </c>
      <c r="G7" t="s">
        <v>128</v>
      </c>
      <c r="H7">
        <v>1</v>
      </c>
      <c r="I7" t="str">
        <f t="shared" si="0"/>
        <v>images/ogrenciler/43456621212.png</v>
      </c>
      <c r="J7" t="s">
        <v>15</v>
      </c>
      <c r="K7" t="s">
        <v>224</v>
      </c>
      <c r="L7" s="1">
        <v>44533</v>
      </c>
      <c r="M7" t="str">
        <f t="shared" ref="M7:M53" si="1">CONCATENATE(C6,"@gmail.com")</f>
        <v>BERKİN@gmail.com</v>
      </c>
      <c r="N7" t="s">
        <v>17</v>
      </c>
      <c r="O7">
        <v>2256</v>
      </c>
    </row>
    <row r="8" spans="1:15" x14ac:dyDescent="0.3">
      <c r="A8" t="s">
        <v>37</v>
      </c>
      <c r="B8">
        <v>11</v>
      </c>
      <c r="C8" t="s">
        <v>45</v>
      </c>
      <c r="D8" t="s">
        <v>46</v>
      </c>
      <c r="E8">
        <v>43456621213</v>
      </c>
      <c r="F8" t="s">
        <v>177</v>
      </c>
      <c r="G8" t="s">
        <v>129</v>
      </c>
      <c r="H8">
        <v>1</v>
      </c>
      <c r="I8" t="str">
        <f t="shared" si="0"/>
        <v>images/ogrenciler/43456621213.png</v>
      </c>
      <c r="J8" t="s">
        <v>15</v>
      </c>
      <c r="K8" t="s">
        <v>225</v>
      </c>
      <c r="L8" s="1">
        <v>44533</v>
      </c>
      <c r="M8" t="str">
        <f t="shared" si="1"/>
        <v>ELA@gmail.com</v>
      </c>
      <c r="N8" t="s">
        <v>271</v>
      </c>
      <c r="O8">
        <v>2258</v>
      </c>
    </row>
    <row r="9" spans="1:15" x14ac:dyDescent="0.3">
      <c r="A9" t="s">
        <v>38</v>
      </c>
      <c r="B9">
        <v>11</v>
      </c>
      <c r="C9" t="s">
        <v>47</v>
      </c>
      <c r="D9" t="s">
        <v>48</v>
      </c>
      <c r="E9">
        <v>43456621214</v>
      </c>
      <c r="F9" t="s">
        <v>178</v>
      </c>
      <c r="G9" t="s">
        <v>130</v>
      </c>
      <c r="H9">
        <v>1</v>
      </c>
      <c r="I9" t="str">
        <f t="shared" si="0"/>
        <v>images/ogrenciler/43456621214.png</v>
      </c>
      <c r="J9" t="s">
        <v>15</v>
      </c>
      <c r="K9" t="s">
        <v>226</v>
      </c>
      <c r="L9" s="1">
        <v>44533</v>
      </c>
      <c r="M9" t="str">
        <f t="shared" si="1"/>
        <v>VEHBİ@gmail.com</v>
      </c>
      <c r="N9" t="s">
        <v>17</v>
      </c>
      <c r="O9">
        <v>2260</v>
      </c>
    </row>
    <row r="10" spans="1:15" x14ac:dyDescent="0.3">
      <c r="A10" t="s">
        <v>39</v>
      </c>
      <c r="B10">
        <v>11</v>
      </c>
      <c r="C10" t="s">
        <v>49</v>
      </c>
      <c r="D10" t="s">
        <v>50</v>
      </c>
      <c r="E10">
        <v>43456621215</v>
      </c>
      <c r="F10" t="s">
        <v>179</v>
      </c>
      <c r="G10" t="s">
        <v>131</v>
      </c>
      <c r="H10">
        <v>1</v>
      </c>
      <c r="I10" t="str">
        <f t="shared" si="0"/>
        <v>images/ogrenciler/43456621215.png</v>
      </c>
      <c r="J10" t="s">
        <v>15</v>
      </c>
      <c r="K10" t="s">
        <v>227</v>
      </c>
      <c r="L10" s="1">
        <v>44533</v>
      </c>
      <c r="M10" t="str">
        <f t="shared" si="1"/>
        <v>EFE@gmail.com</v>
      </c>
      <c r="N10" t="s">
        <v>17</v>
      </c>
      <c r="O10">
        <v>2262</v>
      </c>
    </row>
    <row r="11" spans="1:15" x14ac:dyDescent="0.3">
      <c r="A11" t="s">
        <v>40</v>
      </c>
      <c r="B11">
        <v>11</v>
      </c>
      <c r="C11" t="s">
        <v>51</v>
      </c>
      <c r="D11" t="s">
        <v>52</v>
      </c>
      <c r="E11">
        <v>43456621216</v>
      </c>
      <c r="F11" t="s">
        <v>180</v>
      </c>
      <c r="G11" t="s">
        <v>132</v>
      </c>
      <c r="H11">
        <v>1</v>
      </c>
      <c r="I11" t="str">
        <f t="shared" si="0"/>
        <v>images/ogrenciler/43456621216.png</v>
      </c>
      <c r="J11" t="s">
        <v>15</v>
      </c>
      <c r="K11" t="s">
        <v>228</v>
      </c>
      <c r="L11" s="1">
        <v>44533</v>
      </c>
      <c r="M11" t="str">
        <f t="shared" si="1"/>
        <v>CEREN@gmail.com</v>
      </c>
      <c r="N11" t="s">
        <v>271</v>
      </c>
      <c r="O11">
        <v>2264</v>
      </c>
    </row>
    <row r="12" spans="1:15" x14ac:dyDescent="0.3">
      <c r="A12" t="s">
        <v>31</v>
      </c>
      <c r="B12">
        <v>11</v>
      </c>
      <c r="C12" t="s">
        <v>53</v>
      </c>
      <c r="D12" t="s">
        <v>54</v>
      </c>
      <c r="E12">
        <v>43456621217</v>
      </c>
      <c r="F12" t="s">
        <v>181</v>
      </c>
      <c r="G12" t="s">
        <v>133</v>
      </c>
      <c r="H12">
        <v>1</v>
      </c>
      <c r="I12" t="str">
        <f t="shared" si="0"/>
        <v>images/ogrenciler/43456621217.png</v>
      </c>
      <c r="J12" t="s">
        <v>15</v>
      </c>
      <c r="K12" t="s">
        <v>229</v>
      </c>
      <c r="L12" s="1">
        <v>44533</v>
      </c>
      <c r="M12" t="str">
        <f t="shared" si="1"/>
        <v>OZAN@gmail.com</v>
      </c>
      <c r="N12" t="s">
        <v>17</v>
      </c>
      <c r="O12">
        <v>2266</v>
      </c>
    </row>
    <row r="13" spans="1:15" x14ac:dyDescent="0.3">
      <c r="A13" t="s">
        <v>32</v>
      </c>
      <c r="B13">
        <v>11</v>
      </c>
      <c r="C13" t="s">
        <v>55</v>
      </c>
      <c r="D13" t="s">
        <v>56</v>
      </c>
      <c r="E13">
        <v>43456621218</v>
      </c>
      <c r="F13" t="s">
        <v>182</v>
      </c>
      <c r="G13" t="s">
        <v>134</v>
      </c>
      <c r="H13">
        <v>1</v>
      </c>
      <c r="I13" t="str">
        <f t="shared" si="0"/>
        <v>images/ogrenciler/43456621218.png</v>
      </c>
      <c r="J13" t="s">
        <v>15</v>
      </c>
      <c r="K13" t="s">
        <v>230</v>
      </c>
      <c r="L13" s="1">
        <v>44533</v>
      </c>
      <c r="M13" t="str">
        <f t="shared" si="1"/>
        <v>CAFER@gmail.com</v>
      </c>
      <c r="N13" t="s">
        <v>17</v>
      </c>
      <c r="O13">
        <v>2268</v>
      </c>
    </row>
    <row r="14" spans="1:15" x14ac:dyDescent="0.3">
      <c r="A14" t="s">
        <v>37</v>
      </c>
      <c r="B14">
        <v>11</v>
      </c>
      <c r="C14" t="s">
        <v>57</v>
      </c>
      <c r="D14" t="s">
        <v>58</v>
      </c>
      <c r="E14">
        <v>43456621219</v>
      </c>
      <c r="F14" t="s">
        <v>183</v>
      </c>
      <c r="G14" t="s">
        <v>135</v>
      </c>
      <c r="H14">
        <v>1</v>
      </c>
      <c r="I14" t="str">
        <f t="shared" si="0"/>
        <v>images/ogrenciler/43456621219.png</v>
      </c>
      <c r="J14" t="s">
        <v>15</v>
      </c>
      <c r="K14" t="s">
        <v>231</v>
      </c>
      <c r="L14" s="1">
        <v>44533</v>
      </c>
      <c r="M14" t="str">
        <f t="shared" si="1"/>
        <v>CELAL@gmail.com</v>
      </c>
      <c r="N14" t="s">
        <v>17</v>
      </c>
      <c r="O14">
        <v>2270</v>
      </c>
    </row>
    <row r="15" spans="1:15" x14ac:dyDescent="0.3">
      <c r="A15" t="s">
        <v>38</v>
      </c>
      <c r="B15">
        <v>11</v>
      </c>
      <c r="C15" t="s">
        <v>59</v>
      </c>
      <c r="D15" t="s">
        <v>60</v>
      </c>
      <c r="E15">
        <v>43456621220</v>
      </c>
      <c r="F15" t="s">
        <v>184</v>
      </c>
      <c r="G15" t="s">
        <v>136</v>
      </c>
      <c r="H15">
        <v>1</v>
      </c>
      <c r="I15" t="str">
        <f t="shared" si="0"/>
        <v>images/ogrenciler/43456621220.png</v>
      </c>
      <c r="J15" t="s">
        <v>15</v>
      </c>
      <c r="K15" t="s">
        <v>232</v>
      </c>
      <c r="L15" s="1">
        <v>44533</v>
      </c>
      <c r="M15" t="str">
        <f t="shared" si="1"/>
        <v>KAAN@gmail.com</v>
      </c>
      <c r="N15" t="s">
        <v>17</v>
      </c>
      <c r="O15">
        <v>2272</v>
      </c>
    </row>
    <row r="16" spans="1:15" x14ac:dyDescent="0.3">
      <c r="A16" t="s">
        <v>39</v>
      </c>
      <c r="B16">
        <v>11</v>
      </c>
      <c r="C16" t="s">
        <v>54</v>
      </c>
      <c r="D16" t="s">
        <v>61</v>
      </c>
      <c r="E16">
        <v>43456621221</v>
      </c>
      <c r="F16" t="s">
        <v>185</v>
      </c>
      <c r="G16" t="s">
        <v>137</v>
      </c>
      <c r="H16">
        <v>1</v>
      </c>
      <c r="I16" t="str">
        <f t="shared" si="0"/>
        <v>images/ogrenciler/43456621221.png</v>
      </c>
      <c r="J16" t="s">
        <v>15</v>
      </c>
      <c r="K16" t="s">
        <v>233</v>
      </c>
      <c r="L16" s="1">
        <v>44533</v>
      </c>
      <c r="M16" t="str">
        <f t="shared" si="1"/>
        <v>BERK@gmail.com</v>
      </c>
      <c r="N16" t="s">
        <v>17</v>
      </c>
      <c r="O16">
        <v>2274</v>
      </c>
    </row>
    <row r="17" spans="1:15" x14ac:dyDescent="0.3">
      <c r="A17" t="s">
        <v>40</v>
      </c>
      <c r="B17">
        <v>11</v>
      </c>
      <c r="C17" t="s">
        <v>62</v>
      </c>
      <c r="D17" t="s">
        <v>63</v>
      </c>
      <c r="E17">
        <v>43456621222</v>
      </c>
      <c r="F17" t="s">
        <v>186</v>
      </c>
      <c r="G17" t="s">
        <v>138</v>
      </c>
      <c r="H17">
        <v>1</v>
      </c>
      <c r="I17" t="str">
        <f t="shared" si="0"/>
        <v>images/ogrenciler/43456621222.png</v>
      </c>
      <c r="J17" t="s">
        <v>15</v>
      </c>
      <c r="K17" t="s">
        <v>234</v>
      </c>
      <c r="L17" s="1">
        <v>44533</v>
      </c>
      <c r="M17" t="str">
        <f t="shared" si="1"/>
        <v>SERHAT@gmail.com</v>
      </c>
      <c r="N17" t="s">
        <v>17</v>
      </c>
      <c r="O17">
        <v>2276</v>
      </c>
    </row>
    <row r="18" spans="1:15" x14ac:dyDescent="0.3">
      <c r="A18" t="s">
        <v>31</v>
      </c>
      <c r="B18">
        <v>11</v>
      </c>
      <c r="C18" t="s">
        <v>64</v>
      </c>
      <c r="D18" t="s">
        <v>65</v>
      </c>
      <c r="E18">
        <v>43456621223</v>
      </c>
      <c r="F18" t="s">
        <v>187</v>
      </c>
      <c r="G18" t="s">
        <v>139</v>
      </c>
      <c r="H18">
        <v>1</v>
      </c>
      <c r="I18" t="str">
        <f t="shared" si="0"/>
        <v>images/ogrenciler/43456621223.png</v>
      </c>
      <c r="J18" t="s">
        <v>15</v>
      </c>
      <c r="K18" t="s">
        <v>235</v>
      </c>
      <c r="L18" s="1">
        <v>44533</v>
      </c>
      <c r="M18" t="str">
        <f t="shared" si="1"/>
        <v>AHMET@gmail.com</v>
      </c>
      <c r="N18" t="s">
        <v>17</v>
      </c>
      <c r="O18">
        <v>2278</v>
      </c>
    </row>
    <row r="19" spans="1:15" x14ac:dyDescent="0.3">
      <c r="A19" t="s">
        <v>32</v>
      </c>
      <c r="B19">
        <v>11</v>
      </c>
      <c r="C19" t="s">
        <v>66</v>
      </c>
      <c r="D19" t="s">
        <v>67</v>
      </c>
      <c r="E19">
        <v>43456621224</v>
      </c>
      <c r="F19" t="s">
        <v>188</v>
      </c>
      <c r="G19" t="s">
        <v>140</v>
      </c>
      <c r="H19">
        <v>1</v>
      </c>
      <c r="I19" t="str">
        <f t="shared" si="0"/>
        <v>images/ogrenciler/43456621224.png</v>
      </c>
      <c r="J19" t="s">
        <v>15</v>
      </c>
      <c r="K19" t="s">
        <v>236</v>
      </c>
      <c r="L19" s="1">
        <v>44533</v>
      </c>
      <c r="M19" t="str">
        <f t="shared" si="1"/>
        <v>BATIKAN@gmail.com</v>
      </c>
      <c r="N19" t="s">
        <v>17</v>
      </c>
      <c r="O19">
        <v>2280</v>
      </c>
    </row>
    <row r="20" spans="1:15" x14ac:dyDescent="0.3">
      <c r="A20" t="s">
        <v>37</v>
      </c>
      <c r="B20">
        <v>10</v>
      </c>
      <c r="C20" t="s">
        <v>56</v>
      </c>
      <c r="D20" t="s">
        <v>69</v>
      </c>
      <c r="E20">
        <v>43456621225</v>
      </c>
      <c r="F20" t="s">
        <v>189</v>
      </c>
      <c r="G20" t="s">
        <v>141</v>
      </c>
      <c r="H20">
        <v>1</v>
      </c>
      <c r="I20" t="str">
        <f t="shared" si="0"/>
        <v>images/ogrenciler/43456621225.png</v>
      </c>
      <c r="J20" t="s">
        <v>15</v>
      </c>
      <c r="K20" t="s">
        <v>237</v>
      </c>
      <c r="L20" s="1">
        <v>44533</v>
      </c>
      <c r="M20" t="str">
        <f t="shared" si="1"/>
        <v>NECDET@gmail.com</v>
      </c>
      <c r="N20" t="s">
        <v>17</v>
      </c>
      <c r="O20">
        <v>2282</v>
      </c>
    </row>
    <row r="21" spans="1:15" x14ac:dyDescent="0.3">
      <c r="A21" t="s">
        <v>38</v>
      </c>
      <c r="B21">
        <v>10</v>
      </c>
      <c r="C21" t="s">
        <v>70</v>
      </c>
      <c r="D21" t="s">
        <v>71</v>
      </c>
      <c r="E21">
        <v>43456621226</v>
      </c>
      <c r="F21" t="s">
        <v>190</v>
      </c>
      <c r="G21" t="s">
        <v>142</v>
      </c>
      <c r="H21">
        <v>1</v>
      </c>
      <c r="I21" t="str">
        <f t="shared" si="0"/>
        <v>images/ogrenciler/43456621226.png</v>
      </c>
      <c r="J21" t="s">
        <v>15</v>
      </c>
      <c r="K21" t="s">
        <v>238</v>
      </c>
      <c r="L21" s="1">
        <v>44533</v>
      </c>
      <c r="M21" t="str">
        <f t="shared" si="1"/>
        <v>BURAK@gmail.com</v>
      </c>
      <c r="N21" t="s">
        <v>17</v>
      </c>
      <c r="O21">
        <v>2284</v>
      </c>
    </row>
    <row r="22" spans="1:15" x14ac:dyDescent="0.3">
      <c r="A22" t="s">
        <v>39</v>
      </c>
      <c r="B22">
        <v>10</v>
      </c>
      <c r="C22" t="s">
        <v>72</v>
      </c>
      <c r="D22" t="s">
        <v>73</v>
      </c>
      <c r="E22">
        <v>43456621227</v>
      </c>
      <c r="F22" t="s">
        <v>191</v>
      </c>
      <c r="G22" t="s">
        <v>143</v>
      </c>
      <c r="H22">
        <v>1</v>
      </c>
      <c r="I22" t="str">
        <f t="shared" si="0"/>
        <v>images/ogrenciler/43456621227.png</v>
      </c>
      <c r="J22" t="s">
        <v>15</v>
      </c>
      <c r="K22" t="s">
        <v>239</v>
      </c>
      <c r="L22" s="1">
        <v>44533</v>
      </c>
      <c r="M22" t="str">
        <f t="shared" si="1"/>
        <v>ÖZLEM@gmail.com</v>
      </c>
      <c r="N22" t="s">
        <v>271</v>
      </c>
      <c r="O22">
        <v>2286</v>
      </c>
    </row>
    <row r="23" spans="1:15" x14ac:dyDescent="0.3">
      <c r="A23" t="s">
        <v>40</v>
      </c>
      <c r="B23">
        <v>10</v>
      </c>
      <c r="C23" t="s">
        <v>74</v>
      </c>
      <c r="D23" t="s">
        <v>75</v>
      </c>
      <c r="E23">
        <v>43456621228</v>
      </c>
      <c r="F23" t="s">
        <v>192</v>
      </c>
      <c r="G23" t="s">
        <v>144</v>
      </c>
      <c r="H23">
        <v>1</v>
      </c>
      <c r="I23" t="str">
        <f t="shared" si="0"/>
        <v>images/ogrenciler/43456621228.png</v>
      </c>
      <c r="J23" t="s">
        <v>15</v>
      </c>
      <c r="K23" t="s">
        <v>240</v>
      </c>
      <c r="L23" s="1">
        <v>44533</v>
      </c>
      <c r="M23" t="str">
        <f t="shared" si="1"/>
        <v>İREM@gmail.com</v>
      </c>
      <c r="N23" t="s">
        <v>271</v>
      </c>
      <c r="O23">
        <v>2288</v>
      </c>
    </row>
    <row r="24" spans="1:15" x14ac:dyDescent="0.3">
      <c r="A24" t="s">
        <v>31</v>
      </c>
      <c r="B24">
        <v>10</v>
      </c>
      <c r="C24" t="s">
        <v>76</v>
      </c>
      <c r="D24" t="s">
        <v>77</v>
      </c>
      <c r="E24">
        <v>43456621229</v>
      </c>
      <c r="F24" t="s">
        <v>193</v>
      </c>
      <c r="G24" t="s">
        <v>145</v>
      </c>
      <c r="H24">
        <v>1</v>
      </c>
      <c r="I24" t="str">
        <f t="shared" si="0"/>
        <v>images/ogrenciler/43456621229.png</v>
      </c>
      <c r="J24" t="s">
        <v>15</v>
      </c>
      <c r="K24" t="s">
        <v>241</v>
      </c>
      <c r="L24" s="1">
        <v>44533</v>
      </c>
      <c r="M24" t="str">
        <f t="shared" si="1"/>
        <v>MERT@gmail.com</v>
      </c>
      <c r="N24" t="s">
        <v>17</v>
      </c>
      <c r="O24">
        <v>2290</v>
      </c>
    </row>
    <row r="25" spans="1:15" x14ac:dyDescent="0.3">
      <c r="A25" t="s">
        <v>32</v>
      </c>
      <c r="B25">
        <v>10</v>
      </c>
      <c r="C25" t="s">
        <v>78</v>
      </c>
      <c r="D25" t="s">
        <v>47</v>
      </c>
      <c r="E25">
        <v>43456621230</v>
      </c>
      <c r="F25" t="s">
        <v>194</v>
      </c>
      <c r="G25" t="s">
        <v>146</v>
      </c>
      <c r="H25">
        <v>1</v>
      </c>
      <c r="I25" t="str">
        <f t="shared" si="0"/>
        <v>images/ogrenciler/43456621230.png</v>
      </c>
      <c r="J25" t="s">
        <v>15</v>
      </c>
      <c r="K25" t="s">
        <v>242</v>
      </c>
      <c r="L25" s="1">
        <v>44533</v>
      </c>
      <c r="M25" t="str">
        <f t="shared" si="1"/>
        <v>CANER@gmail.com</v>
      </c>
      <c r="N25" t="s">
        <v>17</v>
      </c>
      <c r="O25">
        <v>2292</v>
      </c>
    </row>
    <row r="26" spans="1:15" x14ac:dyDescent="0.3">
      <c r="A26" t="s">
        <v>37</v>
      </c>
      <c r="B26">
        <v>10</v>
      </c>
      <c r="C26" t="s">
        <v>79</v>
      </c>
      <c r="D26" t="s">
        <v>80</v>
      </c>
      <c r="E26">
        <v>43456621231</v>
      </c>
      <c r="F26" t="s">
        <v>195</v>
      </c>
      <c r="G26" t="s">
        <v>147</v>
      </c>
      <c r="H26">
        <v>1</v>
      </c>
      <c r="I26" t="str">
        <f t="shared" si="0"/>
        <v>images/ogrenciler/43456621231.png</v>
      </c>
      <c r="J26" t="s">
        <v>15</v>
      </c>
      <c r="K26" t="s">
        <v>243</v>
      </c>
      <c r="L26" s="1">
        <v>44533</v>
      </c>
      <c r="M26" t="str">
        <f t="shared" si="1"/>
        <v>MUHARREM@gmail.com</v>
      </c>
      <c r="N26" t="s">
        <v>17</v>
      </c>
      <c r="O26">
        <v>2294</v>
      </c>
    </row>
    <row r="27" spans="1:15" x14ac:dyDescent="0.3">
      <c r="A27" t="s">
        <v>38</v>
      </c>
      <c r="B27">
        <v>10</v>
      </c>
      <c r="C27" t="s">
        <v>81</v>
      </c>
      <c r="D27" t="s">
        <v>82</v>
      </c>
      <c r="E27">
        <v>43456621232</v>
      </c>
      <c r="F27" t="s">
        <v>196</v>
      </c>
      <c r="G27" t="s">
        <v>148</v>
      </c>
      <c r="H27">
        <v>1</v>
      </c>
      <c r="I27" t="str">
        <f t="shared" si="0"/>
        <v>images/ogrenciler/43456621232.png</v>
      </c>
      <c r="J27" t="s">
        <v>15</v>
      </c>
      <c r="K27" t="s">
        <v>244</v>
      </c>
      <c r="L27" s="1">
        <v>44533</v>
      </c>
      <c r="M27" t="str">
        <f t="shared" si="1"/>
        <v>BERKANT@gmail.com</v>
      </c>
      <c r="N27" t="s">
        <v>17</v>
      </c>
      <c r="O27">
        <v>2296</v>
      </c>
    </row>
    <row r="28" spans="1:15" x14ac:dyDescent="0.3">
      <c r="A28" t="s">
        <v>39</v>
      </c>
      <c r="B28">
        <v>10</v>
      </c>
      <c r="C28" t="s">
        <v>83</v>
      </c>
      <c r="D28" t="s">
        <v>84</v>
      </c>
      <c r="E28">
        <v>43456621233</v>
      </c>
      <c r="F28" t="s">
        <v>197</v>
      </c>
      <c r="G28" t="s">
        <v>149</v>
      </c>
      <c r="H28">
        <v>1</v>
      </c>
      <c r="I28" t="str">
        <f t="shared" si="0"/>
        <v>images/ogrenciler/43456621233.png</v>
      </c>
      <c r="J28" t="s">
        <v>15</v>
      </c>
      <c r="K28" t="s">
        <v>245</v>
      </c>
      <c r="L28" s="1">
        <v>44533</v>
      </c>
      <c r="M28" t="str">
        <f t="shared" si="1"/>
        <v>EMRE@gmail.com</v>
      </c>
      <c r="N28" t="s">
        <v>17</v>
      </c>
      <c r="O28">
        <v>2298</v>
      </c>
    </row>
    <row r="29" spans="1:15" x14ac:dyDescent="0.3">
      <c r="A29" t="s">
        <v>40</v>
      </c>
      <c r="B29">
        <v>10</v>
      </c>
      <c r="C29" t="s">
        <v>85</v>
      </c>
      <c r="D29" t="s">
        <v>86</v>
      </c>
      <c r="E29">
        <v>43456621234</v>
      </c>
      <c r="F29" t="s">
        <v>198</v>
      </c>
      <c r="G29" t="s">
        <v>150</v>
      </c>
      <c r="H29">
        <v>1</v>
      </c>
      <c r="I29" t="str">
        <f t="shared" si="0"/>
        <v>images/ogrenciler/43456621234.png</v>
      </c>
      <c r="J29" t="s">
        <v>15</v>
      </c>
      <c r="K29" t="s">
        <v>246</v>
      </c>
      <c r="L29" s="1">
        <v>44533</v>
      </c>
      <c r="M29" t="str">
        <f t="shared" si="1"/>
        <v>HELİN@gmail.com</v>
      </c>
      <c r="N29" t="s">
        <v>271</v>
      </c>
      <c r="O29">
        <v>2300</v>
      </c>
    </row>
    <row r="30" spans="1:15" x14ac:dyDescent="0.3">
      <c r="A30" t="s">
        <v>31</v>
      </c>
      <c r="B30">
        <v>12</v>
      </c>
      <c r="C30" t="s">
        <v>87</v>
      </c>
      <c r="D30" t="s">
        <v>88</v>
      </c>
      <c r="E30">
        <v>43456621235</v>
      </c>
      <c r="F30" t="s">
        <v>199</v>
      </c>
      <c r="G30" t="s">
        <v>151</v>
      </c>
      <c r="H30">
        <v>1</v>
      </c>
      <c r="I30" t="str">
        <f t="shared" si="0"/>
        <v>images/ogrenciler/43456621235.png</v>
      </c>
      <c r="J30" t="s">
        <v>15</v>
      </c>
      <c r="K30" t="s">
        <v>247</v>
      </c>
      <c r="L30" s="1">
        <v>44533</v>
      </c>
      <c r="M30" t="str">
        <f t="shared" si="1"/>
        <v>YAĞMUR@gmail.com</v>
      </c>
      <c r="O30">
        <v>2302</v>
      </c>
    </row>
    <row r="31" spans="1:15" x14ac:dyDescent="0.3">
      <c r="A31" t="s">
        <v>32</v>
      </c>
      <c r="B31">
        <v>12</v>
      </c>
      <c r="C31" t="s">
        <v>89</v>
      </c>
      <c r="D31" t="s">
        <v>90</v>
      </c>
      <c r="E31">
        <v>43456621236</v>
      </c>
      <c r="F31" t="s">
        <v>200</v>
      </c>
      <c r="G31" t="s">
        <v>152</v>
      </c>
      <c r="H31">
        <v>1</v>
      </c>
      <c r="I31" t="str">
        <f t="shared" si="0"/>
        <v>images/ogrenciler/43456621236.png</v>
      </c>
      <c r="J31" t="s">
        <v>15</v>
      </c>
      <c r="K31" t="s">
        <v>248</v>
      </c>
      <c r="L31" s="1">
        <v>44533</v>
      </c>
      <c r="M31" t="str">
        <f t="shared" si="1"/>
        <v>BUSE@gmail.com</v>
      </c>
      <c r="N31" t="s">
        <v>271</v>
      </c>
      <c r="O31">
        <v>2304</v>
      </c>
    </row>
    <row r="32" spans="1:15" x14ac:dyDescent="0.3">
      <c r="A32" t="s">
        <v>37</v>
      </c>
      <c r="B32">
        <v>12</v>
      </c>
      <c r="C32" t="s">
        <v>91</v>
      </c>
      <c r="D32" t="s">
        <v>68</v>
      </c>
      <c r="E32">
        <v>43456621237</v>
      </c>
      <c r="F32" t="s">
        <v>201</v>
      </c>
      <c r="G32" t="s">
        <v>153</v>
      </c>
      <c r="H32">
        <v>1</v>
      </c>
      <c r="I32" t="str">
        <f t="shared" si="0"/>
        <v>images/ogrenciler/43456621237.png</v>
      </c>
      <c r="J32" t="s">
        <v>15</v>
      </c>
      <c r="K32" t="s">
        <v>249</v>
      </c>
      <c r="L32" s="1">
        <v>44533</v>
      </c>
      <c r="M32" t="str">
        <f t="shared" si="1"/>
        <v>OSMAN@gmail.com</v>
      </c>
      <c r="N32" t="s">
        <v>17</v>
      </c>
      <c r="O32">
        <v>2306</v>
      </c>
    </row>
    <row r="33" spans="1:15" x14ac:dyDescent="0.3">
      <c r="A33" t="s">
        <v>38</v>
      </c>
      <c r="B33">
        <v>12</v>
      </c>
      <c r="C33" t="s">
        <v>92</v>
      </c>
      <c r="D33" t="s">
        <v>93</v>
      </c>
      <c r="E33">
        <v>43456621238</v>
      </c>
      <c r="F33" t="s">
        <v>202</v>
      </c>
      <c r="G33" t="s">
        <v>154</v>
      </c>
      <c r="H33">
        <v>1</v>
      </c>
      <c r="I33" t="str">
        <f t="shared" si="0"/>
        <v>images/ogrenciler/43456621238.png</v>
      </c>
      <c r="J33" t="s">
        <v>15</v>
      </c>
      <c r="K33" t="s">
        <v>250</v>
      </c>
      <c r="L33" s="1">
        <v>44533</v>
      </c>
      <c r="M33" t="str">
        <f t="shared" si="1"/>
        <v>DÜZGÜN@gmail.com</v>
      </c>
      <c r="N33" t="s">
        <v>17</v>
      </c>
      <c r="O33">
        <v>2308</v>
      </c>
    </row>
    <row r="34" spans="1:15" x14ac:dyDescent="0.3">
      <c r="A34" t="s">
        <v>39</v>
      </c>
      <c r="B34">
        <v>12</v>
      </c>
      <c r="C34" t="s">
        <v>94</v>
      </c>
      <c r="D34" t="s">
        <v>95</v>
      </c>
      <c r="E34">
        <v>43456621239</v>
      </c>
      <c r="F34" t="s">
        <v>203</v>
      </c>
      <c r="G34" t="s">
        <v>155</v>
      </c>
      <c r="H34">
        <v>1</v>
      </c>
      <c r="I34" t="str">
        <f t="shared" si="0"/>
        <v>images/ogrenciler/43456621239.png</v>
      </c>
      <c r="J34" t="s">
        <v>15</v>
      </c>
      <c r="K34" t="s">
        <v>251</v>
      </c>
      <c r="L34" s="1">
        <v>44533</v>
      </c>
      <c r="M34" t="str">
        <f t="shared" si="1"/>
        <v>UMUT@gmail.com</v>
      </c>
      <c r="N34" t="s">
        <v>17</v>
      </c>
      <c r="O34">
        <v>2310</v>
      </c>
    </row>
    <row r="35" spans="1:15" x14ac:dyDescent="0.3">
      <c r="A35" t="s">
        <v>40</v>
      </c>
      <c r="B35">
        <v>12</v>
      </c>
      <c r="C35" t="s">
        <v>96</v>
      </c>
      <c r="D35" t="s">
        <v>97</v>
      </c>
      <c r="E35">
        <v>43456621240</v>
      </c>
      <c r="F35" t="s">
        <v>204</v>
      </c>
      <c r="G35" t="s">
        <v>156</v>
      </c>
      <c r="H35">
        <v>1</v>
      </c>
      <c r="I35" t="str">
        <f t="shared" si="0"/>
        <v>images/ogrenciler/43456621240.png</v>
      </c>
      <c r="J35" t="s">
        <v>15</v>
      </c>
      <c r="K35" t="s">
        <v>252</v>
      </c>
      <c r="L35" s="1">
        <v>44533</v>
      </c>
      <c r="M35" t="str">
        <f t="shared" si="1"/>
        <v>ECE@gmail.com</v>
      </c>
      <c r="N35" t="s">
        <v>271</v>
      </c>
      <c r="O35">
        <v>2312</v>
      </c>
    </row>
    <row r="36" spans="1:15" x14ac:dyDescent="0.3">
      <c r="A36" t="s">
        <v>31</v>
      </c>
      <c r="B36">
        <v>12</v>
      </c>
      <c r="C36" t="s">
        <v>98</v>
      </c>
      <c r="D36" t="s">
        <v>99</v>
      </c>
      <c r="E36">
        <v>43456621241</v>
      </c>
      <c r="F36" t="s">
        <v>205</v>
      </c>
      <c r="G36" t="s">
        <v>157</v>
      </c>
      <c r="H36">
        <v>1</v>
      </c>
      <c r="I36" t="str">
        <f t="shared" si="0"/>
        <v>images/ogrenciler/43456621241.png</v>
      </c>
      <c r="J36" t="s">
        <v>15</v>
      </c>
      <c r="K36" t="s">
        <v>253</v>
      </c>
      <c r="L36" s="1">
        <v>44533</v>
      </c>
      <c r="M36" t="str">
        <f t="shared" si="1"/>
        <v>BAYRAM@gmail.com</v>
      </c>
      <c r="N36" t="s">
        <v>17</v>
      </c>
      <c r="O36">
        <v>2314</v>
      </c>
    </row>
    <row r="37" spans="1:15" x14ac:dyDescent="0.3">
      <c r="A37" t="s">
        <v>32</v>
      </c>
      <c r="B37">
        <v>12</v>
      </c>
      <c r="C37" t="s">
        <v>62</v>
      </c>
      <c r="D37" t="s">
        <v>100</v>
      </c>
      <c r="E37">
        <v>43456621242</v>
      </c>
      <c r="F37" t="s">
        <v>206</v>
      </c>
      <c r="G37" t="s">
        <v>158</v>
      </c>
      <c r="H37">
        <v>1</v>
      </c>
      <c r="I37" t="str">
        <f t="shared" si="0"/>
        <v>images/ogrenciler/43456621242.png</v>
      </c>
      <c r="J37" t="s">
        <v>15</v>
      </c>
      <c r="K37" t="s">
        <v>254</v>
      </c>
      <c r="L37" s="1">
        <v>44533</v>
      </c>
      <c r="M37" t="str">
        <f t="shared" si="1"/>
        <v>İRFAN@gmail.com</v>
      </c>
      <c r="N37" t="s">
        <v>17</v>
      </c>
      <c r="O37">
        <v>2316</v>
      </c>
    </row>
    <row r="38" spans="1:15" x14ac:dyDescent="0.3">
      <c r="A38" t="s">
        <v>37</v>
      </c>
      <c r="B38">
        <v>12</v>
      </c>
      <c r="C38" t="s">
        <v>101</v>
      </c>
      <c r="D38" t="s">
        <v>100</v>
      </c>
      <c r="E38">
        <v>43456621243</v>
      </c>
      <c r="F38" t="s">
        <v>207</v>
      </c>
      <c r="G38" t="s">
        <v>159</v>
      </c>
      <c r="H38">
        <v>1</v>
      </c>
      <c r="I38" t="str">
        <f t="shared" si="0"/>
        <v>images/ogrenciler/43456621243.png</v>
      </c>
      <c r="J38" t="s">
        <v>15</v>
      </c>
      <c r="K38" t="s">
        <v>255</v>
      </c>
      <c r="L38" s="1">
        <v>44533</v>
      </c>
      <c r="M38" t="str">
        <f t="shared" si="1"/>
        <v>AHMET@gmail.com</v>
      </c>
      <c r="N38" t="s">
        <v>17</v>
      </c>
      <c r="O38">
        <v>2318</v>
      </c>
    </row>
    <row r="39" spans="1:15" x14ac:dyDescent="0.3">
      <c r="A39" t="s">
        <v>38</v>
      </c>
      <c r="B39">
        <v>12</v>
      </c>
      <c r="C39" t="s">
        <v>72</v>
      </c>
      <c r="D39" t="s">
        <v>102</v>
      </c>
      <c r="E39">
        <v>43456621244</v>
      </c>
      <c r="F39" t="s">
        <v>208</v>
      </c>
      <c r="G39" t="s">
        <v>160</v>
      </c>
      <c r="H39">
        <v>1</v>
      </c>
      <c r="I39" t="str">
        <f t="shared" si="0"/>
        <v>images/ogrenciler/43456621244.png</v>
      </c>
      <c r="J39" t="s">
        <v>15</v>
      </c>
      <c r="K39" t="s">
        <v>256</v>
      </c>
      <c r="L39" s="1">
        <v>44533</v>
      </c>
      <c r="M39" t="str">
        <f t="shared" si="1"/>
        <v>NECATİ@gmail.com</v>
      </c>
      <c r="N39" t="s">
        <v>17</v>
      </c>
      <c r="O39">
        <v>2320</v>
      </c>
    </row>
    <row r="40" spans="1:15" x14ac:dyDescent="0.3">
      <c r="A40" t="s">
        <v>39</v>
      </c>
      <c r="B40">
        <v>12</v>
      </c>
      <c r="C40" t="s">
        <v>103</v>
      </c>
      <c r="D40" t="s">
        <v>104</v>
      </c>
      <c r="E40">
        <v>43456621245</v>
      </c>
      <c r="F40" t="s">
        <v>209</v>
      </c>
      <c r="G40" t="s">
        <v>161</v>
      </c>
      <c r="H40">
        <v>1</v>
      </c>
      <c r="I40" t="str">
        <f t="shared" si="0"/>
        <v>images/ogrenciler/43456621245.png</v>
      </c>
      <c r="J40" t="s">
        <v>15</v>
      </c>
      <c r="K40" t="s">
        <v>257</v>
      </c>
      <c r="L40" s="1">
        <v>44533</v>
      </c>
      <c r="M40" t="str">
        <f t="shared" si="1"/>
        <v>İREM@gmail.com</v>
      </c>
      <c r="N40" t="s">
        <v>271</v>
      </c>
      <c r="O40">
        <v>2322</v>
      </c>
    </row>
    <row r="41" spans="1:15" x14ac:dyDescent="0.3">
      <c r="A41" t="s">
        <v>40</v>
      </c>
      <c r="B41">
        <v>12</v>
      </c>
      <c r="C41" t="s">
        <v>105</v>
      </c>
      <c r="D41" t="s">
        <v>106</v>
      </c>
      <c r="E41">
        <v>43456621246</v>
      </c>
      <c r="F41" t="s">
        <v>210</v>
      </c>
      <c r="G41" t="s">
        <v>162</v>
      </c>
      <c r="H41">
        <v>1</v>
      </c>
      <c r="I41" t="str">
        <f t="shared" si="0"/>
        <v>images/ogrenciler/43456621246.png</v>
      </c>
      <c r="J41" t="s">
        <v>15</v>
      </c>
      <c r="K41" t="s">
        <v>258</v>
      </c>
      <c r="L41" s="1">
        <v>44533</v>
      </c>
      <c r="M41" t="str">
        <f t="shared" si="1"/>
        <v>EFEKAN@gmail.com</v>
      </c>
      <c r="N41" t="s">
        <v>17</v>
      </c>
      <c r="O41">
        <v>2324</v>
      </c>
    </row>
    <row r="42" spans="1:15" x14ac:dyDescent="0.3">
      <c r="A42" t="s">
        <v>31</v>
      </c>
      <c r="B42">
        <v>12</v>
      </c>
      <c r="C42" t="s">
        <v>107</v>
      </c>
      <c r="D42" t="s">
        <v>108</v>
      </c>
      <c r="E42">
        <v>43456621247</v>
      </c>
      <c r="F42" t="s">
        <v>211</v>
      </c>
      <c r="G42" t="s">
        <v>163</v>
      </c>
      <c r="H42">
        <v>1</v>
      </c>
      <c r="I42" t="str">
        <f t="shared" si="0"/>
        <v>images/ogrenciler/43456621247.png</v>
      </c>
      <c r="J42" t="s">
        <v>15</v>
      </c>
      <c r="K42" t="s">
        <v>259</v>
      </c>
      <c r="L42" s="1">
        <v>44533</v>
      </c>
      <c r="M42" t="str">
        <f t="shared" si="1"/>
        <v>AYKUT@gmail.com</v>
      </c>
      <c r="N42" t="s">
        <v>17</v>
      </c>
      <c r="O42">
        <v>2326</v>
      </c>
    </row>
    <row r="43" spans="1:15" x14ac:dyDescent="0.3">
      <c r="A43" t="s">
        <v>32</v>
      </c>
      <c r="B43">
        <v>12</v>
      </c>
      <c r="C43" t="s">
        <v>109</v>
      </c>
      <c r="D43" t="s">
        <v>110</v>
      </c>
      <c r="E43">
        <v>43456621248</v>
      </c>
      <c r="F43" t="s">
        <v>212</v>
      </c>
      <c r="G43" t="s">
        <v>164</v>
      </c>
      <c r="H43">
        <v>1</v>
      </c>
      <c r="I43" t="str">
        <f t="shared" si="0"/>
        <v>images/ogrenciler/43456621248.png</v>
      </c>
      <c r="J43" t="s">
        <v>15</v>
      </c>
      <c r="K43" t="s">
        <v>260</v>
      </c>
      <c r="L43" s="1">
        <v>44533</v>
      </c>
      <c r="M43" t="str">
        <f t="shared" si="1"/>
        <v>MELTEM@gmail.com</v>
      </c>
      <c r="O43">
        <v>2328</v>
      </c>
    </row>
    <row r="44" spans="1:15" x14ac:dyDescent="0.3">
      <c r="A44" t="s">
        <v>37</v>
      </c>
      <c r="B44">
        <v>12</v>
      </c>
      <c r="C44" t="s">
        <v>111</v>
      </c>
      <c r="D44" t="s">
        <v>57</v>
      </c>
      <c r="E44">
        <v>43456621249</v>
      </c>
      <c r="F44" t="s">
        <v>213</v>
      </c>
      <c r="G44" t="s">
        <v>165</v>
      </c>
      <c r="H44">
        <v>1</v>
      </c>
      <c r="I44" t="str">
        <f t="shared" si="0"/>
        <v>images/ogrenciler/43456621249.png</v>
      </c>
      <c r="J44" t="s">
        <v>15</v>
      </c>
      <c r="K44" t="s">
        <v>261</v>
      </c>
      <c r="L44" s="1">
        <v>44533</v>
      </c>
      <c r="M44" t="str">
        <f t="shared" si="1"/>
        <v>MEHMET@gmail.com</v>
      </c>
      <c r="N44" t="s">
        <v>17</v>
      </c>
      <c r="O44">
        <v>2330</v>
      </c>
    </row>
    <row r="45" spans="1:15" x14ac:dyDescent="0.3">
      <c r="A45" t="s">
        <v>38</v>
      </c>
      <c r="B45">
        <v>12</v>
      </c>
      <c r="C45" t="s">
        <v>70</v>
      </c>
      <c r="D45" t="s">
        <v>112</v>
      </c>
      <c r="E45">
        <v>43456621250</v>
      </c>
      <c r="F45" t="s">
        <v>214</v>
      </c>
      <c r="G45" t="s">
        <v>166</v>
      </c>
      <c r="H45">
        <v>1</v>
      </c>
      <c r="I45" t="str">
        <f t="shared" si="0"/>
        <v>images/ogrenciler/43456621250.png</v>
      </c>
      <c r="J45" t="s">
        <v>15</v>
      </c>
      <c r="K45" t="s">
        <v>262</v>
      </c>
      <c r="L45" s="1">
        <v>44533</v>
      </c>
      <c r="M45" t="str">
        <f t="shared" si="1"/>
        <v>MUSTAFA@gmail.com</v>
      </c>
      <c r="N45" t="s">
        <v>17</v>
      </c>
      <c r="O45">
        <v>2332</v>
      </c>
    </row>
    <row r="46" spans="1:15" x14ac:dyDescent="0.3">
      <c r="A46" t="s">
        <v>39</v>
      </c>
      <c r="B46">
        <v>12</v>
      </c>
      <c r="C46" t="s">
        <v>113</v>
      </c>
      <c r="D46" t="s">
        <v>114</v>
      </c>
      <c r="E46">
        <v>43456621251</v>
      </c>
      <c r="F46" t="s">
        <v>215</v>
      </c>
      <c r="G46" t="s">
        <v>167</v>
      </c>
      <c r="H46">
        <v>1</v>
      </c>
      <c r="I46" t="str">
        <f t="shared" si="0"/>
        <v>images/ogrenciler/43456621251.png</v>
      </c>
      <c r="J46" t="s">
        <v>15</v>
      </c>
      <c r="K46" t="s">
        <v>263</v>
      </c>
      <c r="L46" s="1">
        <v>44533</v>
      </c>
      <c r="M46" t="str">
        <f t="shared" si="1"/>
        <v>ÖZLEM@gmail.com</v>
      </c>
      <c r="N46" t="s">
        <v>271</v>
      </c>
      <c r="O46">
        <v>2334</v>
      </c>
    </row>
    <row r="47" spans="1:15" x14ac:dyDescent="0.3">
      <c r="A47" t="s">
        <v>40</v>
      </c>
      <c r="B47">
        <v>12</v>
      </c>
      <c r="C47" t="s">
        <v>115</v>
      </c>
      <c r="D47" t="s">
        <v>116</v>
      </c>
      <c r="E47">
        <v>43456621252</v>
      </c>
      <c r="F47" t="s">
        <v>216</v>
      </c>
      <c r="G47" t="s">
        <v>168</v>
      </c>
      <c r="H47">
        <v>1</v>
      </c>
      <c r="I47" t="str">
        <f t="shared" si="0"/>
        <v>images/ogrenciler/43456621252.png</v>
      </c>
      <c r="J47" t="s">
        <v>15</v>
      </c>
      <c r="K47" t="s">
        <v>264</v>
      </c>
      <c r="L47" s="1">
        <v>44533</v>
      </c>
      <c r="M47" t="str">
        <f t="shared" si="1"/>
        <v>EREN@gmail.com</v>
      </c>
      <c r="N47" t="s">
        <v>17</v>
      </c>
      <c r="O47">
        <v>2336</v>
      </c>
    </row>
    <row r="48" spans="1:15" x14ac:dyDescent="0.3">
      <c r="A48" t="s">
        <v>31</v>
      </c>
      <c r="B48">
        <v>12</v>
      </c>
      <c r="C48" t="s">
        <v>117</v>
      </c>
      <c r="D48" t="s">
        <v>118</v>
      </c>
      <c r="E48">
        <v>43456621253</v>
      </c>
      <c r="F48" t="s">
        <v>217</v>
      </c>
      <c r="G48" t="s">
        <v>169</v>
      </c>
      <c r="H48">
        <v>1</v>
      </c>
      <c r="I48" t="str">
        <f t="shared" si="0"/>
        <v>images/ogrenciler/43456621253.png</v>
      </c>
      <c r="J48" t="s">
        <v>15</v>
      </c>
      <c r="K48" t="s">
        <v>265</v>
      </c>
      <c r="L48" s="1">
        <v>44533</v>
      </c>
      <c r="M48" t="str">
        <f t="shared" si="1"/>
        <v>İDİL@gmail.com</v>
      </c>
      <c r="N48" t="s">
        <v>271</v>
      </c>
      <c r="O48">
        <v>2338</v>
      </c>
    </row>
    <row r="49" spans="1:15" x14ac:dyDescent="0.3">
      <c r="A49" t="s">
        <v>32</v>
      </c>
      <c r="B49">
        <v>12</v>
      </c>
      <c r="C49" t="s">
        <v>111</v>
      </c>
      <c r="D49" t="s">
        <v>119</v>
      </c>
      <c r="E49">
        <v>43456621254</v>
      </c>
      <c r="F49" t="s">
        <v>218</v>
      </c>
      <c r="G49" t="s">
        <v>170</v>
      </c>
      <c r="H49">
        <v>1</v>
      </c>
      <c r="I49" t="str">
        <f t="shared" si="0"/>
        <v>images/ogrenciler/43456621254.png</v>
      </c>
      <c r="J49" t="s">
        <v>15</v>
      </c>
      <c r="K49" t="s">
        <v>266</v>
      </c>
      <c r="L49" s="1">
        <v>44533</v>
      </c>
      <c r="M49" t="str">
        <f t="shared" si="1"/>
        <v>GÜLİN@gmail.com</v>
      </c>
      <c r="O49">
        <v>2340</v>
      </c>
    </row>
    <row r="50" spans="1:15" x14ac:dyDescent="0.3">
      <c r="A50" t="s">
        <v>37</v>
      </c>
      <c r="B50">
        <v>12</v>
      </c>
      <c r="C50" t="s">
        <v>120</v>
      </c>
      <c r="D50" t="s">
        <v>121</v>
      </c>
      <c r="E50">
        <v>43456621255</v>
      </c>
      <c r="F50" t="s">
        <v>219</v>
      </c>
      <c r="G50" t="s">
        <v>171</v>
      </c>
      <c r="H50">
        <v>1</v>
      </c>
      <c r="I50" t="str">
        <f t="shared" si="0"/>
        <v>images/ogrenciler/43456621255.png</v>
      </c>
      <c r="J50" t="s">
        <v>15</v>
      </c>
      <c r="K50" t="s">
        <v>267</v>
      </c>
      <c r="L50" s="1">
        <v>44533</v>
      </c>
      <c r="M50" t="str">
        <f t="shared" si="1"/>
        <v>MUSTAFA@gmail.com</v>
      </c>
      <c r="N50" t="s">
        <v>17</v>
      </c>
      <c r="O50">
        <v>2342</v>
      </c>
    </row>
    <row r="51" spans="1:15" x14ac:dyDescent="0.3">
      <c r="A51" t="s">
        <v>38</v>
      </c>
      <c r="B51">
        <v>12</v>
      </c>
      <c r="C51" t="s">
        <v>122</v>
      </c>
      <c r="D51" t="s">
        <v>123</v>
      </c>
      <c r="E51">
        <v>43456621256</v>
      </c>
      <c r="F51" t="s">
        <v>220</v>
      </c>
      <c r="G51" t="s">
        <v>172</v>
      </c>
      <c r="H51">
        <v>1</v>
      </c>
      <c r="I51" t="str">
        <f t="shared" si="0"/>
        <v>images/ogrenciler/43456621256.png</v>
      </c>
      <c r="J51" t="s">
        <v>15</v>
      </c>
      <c r="K51" t="s">
        <v>268</v>
      </c>
      <c r="L51" s="1">
        <v>44533</v>
      </c>
      <c r="M51" t="str">
        <f t="shared" si="1"/>
        <v>IŞILTI@gmail.com</v>
      </c>
      <c r="N51" t="s">
        <v>271</v>
      </c>
      <c r="O51">
        <v>2344</v>
      </c>
    </row>
    <row r="52" spans="1:15" x14ac:dyDescent="0.3">
      <c r="A52" t="s">
        <v>39</v>
      </c>
      <c r="B52">
        <v>12</v>
      </c>
      <c r="C52" t="s">
        <v>124</v>
      </c>
      <c r="D52" t="s">
        <v>85</v>
      </c>
      <c r="E52">
        <v>43456621257</v>
      </c>
      <c r="F52" t="s">
        <v>221</v>
      </c>
      <c r="G52" t="s">
        <v>173</v>
      </c>
      <c r="H52">
        <v>1</v>
      </c>
      <c r="I52" t="str">
        <f t="shared" si="0"/>
        <v>images/ogrenciler/43456621257.png</v>
      </c>
      <c r="J52" t="s">
        <v>15</v>
      </c>
      <c r="K52" t="s">
        <v>269</v>
      </c>
      <c r="L52" s="1">
        <v>44533</v>
      </c>
      <c r="M52" t="str">
        <f t="shared" si="1"/>
        <v>IŞITAN@gmail.com</v>
      </c>
      <c r="N52" t="s">
        <v>17</v>
      </c>
      <c r="O52">
        <v>2346</v>
      </c>
    </row>
    <row r="53" spans="1:15" x14ac:dyDescent="0.3">
      <c r="A53" t="s">
        <v>40</v>
      </c>
      <c r="B53">
        <v>12</v>
      </c>
      <c r="C53" t="s">
        <v>125</v>
      </c>
      <c r="D53" t="s">
        <v>126</v>
      </c>
      <c r="E53">
        <v>43456621258</v>
      </c>
      <c r="F53" t="s">
        <v>222</v>
      </c>
      <c r="G53" t="s">
        <v>174</v>
      </c>
      <c r="H53">
        <v>1</v>
      </c>
      <c r="I53" t="str">
        <f t="shared" si="0"/>
        <v>images/ogrenciler/43456621258.png</v>
      </c>
      <c r="J53" t="s">
        <v>15</v>
      </c>
      <c r="K53" t="s">
        <v>270</v>
      </c>
      <c r="L53" s="1">
        <v>44533</v>
      </c>
      <c r="M53" t="str">
        <f t="shared" si="1"/>
        <v>BEGÜM@gmail.com</v>
      </c>
      <c r="O53">
        <v>2348</v>
      </c>
    </row>
    <row r="54" spans="1:15" x14ac:dyDescent="0.3">
      <c r="A54" t="s">
        <v>31</v>
      </c>
      <c r="B54">
        <v>10</v>
      </c>
      <c r="C54" t="s">
        <v>272</v>
      </c>
      <c r="D54" t="s">
        <v>273</v>
      </c>
      <c r="E54">
        <v>43456621259</v>
      </c>
      <c r="F54" t="s">
        <v>313</v>
      </c>
      <c r="G54" t="s">
        <v>314</v>
      </c>
      <c r="H54">
        <v>1</v>
      </c>
      <c r="I54" t="str">
        <f t="shared" ref="I54:I74" si="2">CONCATENATE("images/ogrenciler/",E54,".png")</f>
        <v>images/ogrenciler/43456621259.png</v>
      </c>
      <c r="J54" t="s">
        <v>15</v>
      </c>
      <c r="K54" t="s">
        <v>315</v>
      </c>
      <c r="L54" s="1">
        <v>44533</v>
      </c>
      <c r="M54" t="str">
        <f t="shared" ref="M54:M74" si="3">CONCATENATE(C53,"@gmail.com")</f>
        <v>BATUHAN@gmail.com</v>
      </c>
      <c r="N54" t="s">
        <v>17</v>
      </c>
      <c r="O54">
        <v>2350</v>
      </c>
    </row>
    <row r="55" spans="1:15" x14ac:dyDescent="0.3">
      <c r="A55" t="s">
        <v>32</v>
      </c>
      <c r="B55">
        <v>10</v>
      </c>
      <c r="C55" t="s">
        <v>274</v>
      </c>
      <c r="D55" t="s">
        <v>275</v>
      </c>
      <c r="E55">
        <v>43456621260</v>
      </c>
      <c r="F55" t="s">
        <v>316</v>
      </c>
      <c r="G55" t="s">
        <v>317</v>
      </c>
      <c r="H55">
        <v>1</v>
      </c>
      <c r="I55" t="str">
        <f t="shared" si="2"/>
        <v>images/ogrenciler/43456621260.png</v>
      </c>
      <c r="J55" t="s">
        <v>15</v>
      </c>
      <c r="K55" t="s">
        <v>318</v>
      </c>
      <c r="L55" s="1">
        <v>44533</v>
      </c>
      <c r="M55" t="str">
        <f t="shared" si="3"/>
        <v>Ahmet Ata@gmail.com</v>
      </c>
      <c r="O55">
        <v>2352</v>
      </c>
    </row>
    <row r="56" spans="1:15" x14ac:dyDescent="0.3">
      <c r="A56" t="s">
        <v>37</v>
      </c>
      <c r="B56">
        <v>10</v>
      </c>
      <c r="C56" t="s">
        <v>276</v>
      </c>
      <c r="D56" t="s">
        <v>277</v>
      </c>
      <c r="E56">
        <v>43456621261</v>
      </c>
      <c r="F56" t="s">
        <v>319</v>
      </c>
      <c r="G56" t="s">
        <v>320</v>
      </c>
      <c r="H56">
        <v>1</v>
      </c>
      <c r="I56" t="str">
        <f t="shared" si="2"/>
        <v>images/ogrenciler/43456621261.png</v>
      </c>
      <c r="J56" t="s">
        <v>15</v>
      </c>
      <c r="K56" t="s">
        <v>321</v>
      </c>
      <c r="L56" s="1">
        <v>44533</v>
      </c>
      <c r="M56" t="str">
        <f t="shared" si="3"/>
        <v>Arda@gmail.com</v>
      </c>
      <c r="N56" t="s">
        <v>17</v>
      </c>
      <c r="O56">
        <v>2354</v>
      </c>
    </row>
    <row r="57" spans="1:15" x14ac:dyDescent="0.3">
      <c r="A57" t="s">
        <v>38</v>
      </c>
      <c r="B57">
        <v>10</v>
      </c>
      <c r="C57" t="s">
        <v>278</v>
      </c>
      <c r="D57" t="s">
        <v>279</v>
      </c>
      <c r="E57">
        <v>43456621262</v>
      </c>
      <c r="F57" t="s">
        <v>322</v>
      </c>
      <c r="G57" t="s">
        <v>323</v>
      </c>
      <c r="H57">
        <v>1</v>
      </c>
      <c r="I57" t="str">
        <f t="shared" si="2"/>
        <v>images/ogrenciler/43456621262.png</v>
      </c>
      <c r="J57" t="s">
        <v>15</v>
      </c>
      <c r="K57" t="s">
        <v>324</v>
      </c>
      <c r="L57" s="1">
        <v>44533</v>
      </c>
      <c r="M57" t="str">
        <f t="shared" si="3"/>
        <v>Barış@gmail.com</v>
      </c>
      <c r="O57">
        <v>2356</v>
      </c>
    </row>
    <row r="58" spans="1:15" x14ac:dyDescent="0.3">
      <c r="A58" t="s">
        <v>39</v>
      </c>
      <c r="B58">
        <v>10</v>
      </c>
      <c r="C58" t="s">
        <v>280</v>
      </c>
      <c r="D58" t="s">
        <v>281</v>
      </c>
      <c r="E58">
        <v>43456621263</v>
      </c>
      <c r="F58" t="s">
        <v>325</v>
      </c>
      <c r="G58" t="s">
        <v>326</v>
      </c>
      <c r="H58">
        <v>1</v>
      </c>
      <c r="I58" t="str">
        <f t="shared" si="2"/>
        <v>images/ogrenciler/43456621263.png</v>
      </c>
      <c r="J58" t="s">
        <v>15</v>
      </c>
      <c r="K58" t="s">
        <v>327</v>
      </c>
      <c r="L58" s="1">
        <v>44533</v>
      </c>
      <c r="M58" t="str">
        <f t="shared" si="3"/>
        <v>Derin@gmail.com</v>
      </c>
      <c r="N58" t="s">
        <v>17</v>
      </c>
      <c r="O58">
        <v>2358</v>
      </c>
    </row>
    <row r="59" spans="1:15" x14ac:dyDescent="0.3">
      <c r="A59" t="s">
        <v>40</v>
      </c>
      <c r="B59">
        <v>10</v>
      </c>
      <c r="C59" t="s">
        <v>282</v>
      </c>
      <c r="D59" t="s">
        <v>283</v>
      </c>
      <c r="E59">
        <v>43456621264</v>
      </c>
      <c r="F59" t="s">
        <v>328</v>
      </c>
      <c r="G59" t="s">
        <v>329</v>
      </c>
      <c r="H59">
        <v>1</v>
      </c>
      <c r="I59" t="str">
        <f t="shared" si="2"/>
        <v>images/ogrenciler/43456621264.png</v>
      </c>
      <c r="J59" t="s">
        <v>15</v>
      </c>
      <c r="K59" t="s">
        <v>330</v>
      </c>
      <c r="L59" s="1">
        <v>44533</v>
      </c>
      <c r="M59" t="str">
        <f t="shared" si="3"/>
        <v>Efe@gmail.com</v>
      </c>
      <c r="O59">
        <v>2360</v>
      </c>
    </row>
    <row r="60" spans="1:15" x14ac:dyDescent="0.3">
      <c r="A60" t="s">
        <v>31</v>
      </c>
      <c r="B60">
        <v>10</v>
      </c>
      <c r="C60" t="s">
        <v>284</v>
      </c>
      <c r="D60" t="s">
        <v>285</v>
      </c>
      <c r="E60">
        <v>43456621265</v>
      </c>
      <c r="F60" t="s">
        <v>331</v>
      </c>
      <c r="G60" t="s">
        <v>332</v>
      </c>
      <c r="H60">
        <v>1</v>
      </c>
      <c r="I60" t="str">
        <f t="shared" si="2"/>
        <v>images/ogrenciler/43456621265.png</v>
      </c>
      <c r="J60" t="s">
        <v>15</v>
      </c>
      <c r="K60" t="s">
        <v>333</v>
      </c>
      <c r="L60" s="1">
        <v>44533</v>
      </c>
      <c r="M60" t="str">
        <f t="shared" si="3"/>
        <v>Enes@gmail.com</v>
      </c>
      <c r="N60" t="s">
        <v>17</v>
      </c>
      <c r="O60">
        <v>2362</v>
      </c>
    </row>
    <row r="61" spans="1:15" x14ac:dyDescent="0.3">
      <c r="A61" t="s">
        <v>32</v>
      </c>
      <c r="B61">
        <v>10</v>
      </c>
      <c r="C61" t="s">
        <v>286</v>
      </c>
      <c r="D61" t="s">
        <v>287</v>
      </c>
      <c r="E61">
        <v>43456621266</v>
      </c>
      <c r="F61" t="s">
        <v>334</v>
      </c>
      <c r="G61" t="s">
        <v>335</v>
      </c>
      <c r="H61">
        <v>1</v>
      </c>
      <c r="I61" t="str">
        <f t="shared" si="2"/>
        <v>images/ogrenciler/43456621266.png</v>
      </c>
      <c r="J61" t="s">
        <v>15</v>
      </c>
      <c r="K61" t="s">
        <v>336</v>
      </c>
      <c r="L61" s="1">
        <v>44533</v>
      </c>
      <c r="M61" t="str">
        <f t="shared" si="3"/>
        <v>Ezgi@gmail.com</v>
      </c>
      <c r="O61">
        <v>2364</v>
      </c>
    </row>
    <row r="62" spans="1:15" x14ac:dyDescent="0.3">
      <c r="A62" t="s">
        <v>37</v>
      </c>
      <c r="B62">
        <v>10</v>
      </c>
      <c r="C62" t="s">
        <v>288</v>
      </c>
      <c r="D62" t="s">
        <v>285</v>
      </c>
      <c r="E62">
        <v>43456621267</v>
      </c>
      <c r="F62" t="s">
        <v>337</v>
      </c>
      <c r="G62" t="s">
        <v>338</v>
      </c>
      <c r="H62">
        <v>1</v>
      </c>
      <c r="I62" t="str">
        <f t="shared" si="2"/>
        <v>images/ogrenciler/43456621267.png</v>
      </c>
      <c r="J62" t="s">
        <v>15</v>
      </c>
      <c r="K62" t="s">
        <v>339</v>
      </c>
      <c r="L62" s="1">
        <v>44533</v>
      </c>
      <c r="M62" t="str">
        <f t="shared" si="3"/>
        <v>Feray@gmail.com</v>
      </c>
      <c r="N62" t="s">
        <v>17</v>
      </c>
      <c r="O62">
        <v>2366</v>
      </c>
    </row>
    <row r="63" spans="1:15" x14ac:dyDescent="0.3">
      <c r="A63" t="s">
        <v>38</v>
      </c>
      <c r="B63">
        <v>10</v>
      </c>
      <c r="C63" t="s">
        <v>289</v>
      </c>
      <c r="D63" t="s">
        <v>290</v>
      </c>
      <c r="E63">
        <v>43456621268</v>
      </c>
      <c r="F63" t="s">
        <v>340</v>
      </c>
      <c r="G63" t="s">
        <v>341</v>
      </c>
      <c r="H63">
        <v>1</v>
      </c>
      <c r="I63" t="str">
        <f t="shared" si="2"/>
        <v>images/ogrenciler/43456621268.png</v>
      </c>
      <c r="J63" t="s">
        <v>15</v>
      </c>
      <c r="K63" t="s">
        <v>342</v>
      </c>
      <c r="L63" s="1">
        <v>44533</v>
      </c>
      <c r="M63" t="str">
        <f t="shared" si="3"/>
        <v>Hasan Yağız@gmail.com</v>
      </c>
      <c r="O63">
        <v>2368</v>
      </c>
    </row>
    <row r="64" spans="1:15" x14ac:dyDescent="0.3">
      <c r="A64" t="s">
        <v>39</v>
      </c>
      <c r="B64">
        <v>10</v>
      </c>
      <c r="C64" t="s">
        <v>291</v>
      </c>
      <c r="D64" t="s">
        <v>292</v>
      </c>
      <c r="E64">
        <v>43456621269</v>
      </c>
      <c r="F64" t="s">
        <v>343</v>
      </c>
      <c r="G64" t="s">
        <v>344</v>
      </c>
      <c r="H64">
        <v>1</v>
      </c>
      <c r="I64" t="str">
        <f t="shared" si="2"/>
        <v>images/ogrenciler/43456621269.png</v>
      </c>
      <c r="J64" t="s">
        <v>15</v>
      </c>
      <c r="K64" t="s">
        <v>345</v>
      </c>
      <c r="L64" s="1">
        <v>44533</v>
      </c>
      <c r="M64" t="str">
        <f t="shared" si="3"/>
        <v>Kaan@gmail.com</v>
      </c>
      <c r="N64" t="s">
        <v>17</v>
      </c>
      <c r="O64">
        <v>2370</v>
      </c>
    </row>
    <row r="65" spans="1:15" x14ac:dyDescent="0.3">
      <c r="A65" t="s">
        <v>40</v>
      </c>
      <c r="B65">
        <v>10</v>
      </c>
      <c r="C65" t="s">
        <v>293</v>
      </c>
      <c r="D65" t="s">
        <v>294</v>
      </c>
      <c r="E65">
        <v>43456621270</v>
      </c>
      <c r="F65" t="s">
        <v>346</v>
      </c>
      <c r="G65" t="s">
        <v>347</v>
      </c>
      <c r="H65">
        <v>1</v>
      </c>
      <c r="I65" t="str">
        <f t="shared" si="2"/>
        <v>images/ogrenciler/43456621270.png</v>
      </c>
      <c r="J65" t="s">
        <v>15</v>
      </c>
      <c r="K65" t="s">
        <v>348</v>
      </c>
      <c r="L65" s="1">
        <v>44533</v>
      </c>
      <c r="M65" t="str">
        <f t="shared" si="3"/>
        <v>Melisa Nur@gmail.com</v>
      </c>
      <c r="O65">
        <v>2372</v>
      </c>
    </row>
    <row r="66" spans="1:15" x14ac:dyDescent="0.3">
      <c r="A66" t="s">
        <v>31</v>
      </c>
      <c r="B66">
        <v>10</v>
      </c>
      <c r="C66" t="s">
        <v>295</v>
      </c>
      <c r="D66" t="s">
        <v>296</v>
      </c>
      <c r="E66">
        <v>43456621271</v>
      </c>
      <c r="F66" t="s">
        <v>349</v>
      </c>
      <c r="G66" t="s">
        <v>350</v>
      </c>
      <c r="H66">
        <v>1</v>
      </c>
      <c r="I66" t="str">
        <f t="shared" si="2"/>
        <v>images/ogrenciler/43456621271.png</v>
      </c>
      <c r="J66" t="s">
        <v>15</v>
      </c>
      <c r="K66" t="s">
        <v>351</v>
      </c>
      <c r="L66" s="1">
        <v>44533</v>
      </c>
      <c r="M66" t="str">
        <f t="shared" si="3"/>
        <v>Orhan Altuğ@gmail.com</v>
      </c>
      <c r="N66" t="s">
        <v>17</v>
      </c>
      <c r="O66">
        <v>2374</v>
      </c>
    </row>
    <row r="67" spans="1:15" x14ac:dyDescent="0.3">
      <c r="A67" t="s">
        <v>32</v>
      </c>
      <c r="B67">
        <v>10</v>
      </c>
      <c r="C67" t="s">
        <v>297</v>
      </c>
      <c r="D67" t="s">
        <v>298</v>
      </c>
      <c r="E67">
        <v>43456621272</v>
      </c>
      <c r="F67" t="s">
        <v>352</v>
      </c>
      <c r="G67" t="s">
        <v>353</v>
      </c>
      <c r="H67">
        <v>1</v>
      </c>
      <c r="I67" t="str">
        <f t="shared" si="2"/>
        <v>images/ogrenciler/43456621272.png</v>
      </c>
      <c r="J67" t="s">
        <v>15</v>
      </c>
      <c r="K67" t="s">
        <v>354</v>
      </c>
      <c r="L67" s="1">
        <v>44533</v>
      </c>
      <c r="M67" t="str">
        <f t="shared" si="3"/>
        <v>Orkun@gmail.com</v>
      </c>
      <c r="O67">
        <v>2376</v>
      </c>
    </row>
    <row r="68" spans="1:15" x14ac:dyDescent="0.3">
      <c r="A68" t="s">
        <v>37</v>
      </c>
      <c r="B68">
        <v>10</v>
      </c>
      <c r="C68" t="s">
        <v>299</v>
      </c>
      <c r="D68" t="s">
        <v>300</v>
      </c>
      <c r="E68">
        <v>43456621273</v>
      </c>
      <c r="F68" t="s">
        <v>355</v>
      </c>
      <c r="G68" t="s">
        <v>356</v>
      </c>
      <c r="H68">
        <v>1</v>
      </c>
      <c r="I68" t="str">
        <f t="shared" si="2"/>
        <v>images/ogrenciler/43456621273.png</v>
      </c>
      <c r="J68" t="s">
        <v>15</v>
      </c>
      <c r="K68" t="s">
        <v>357</v>
      </c>
      <c r="L68" s="1">
        <v>44533</v>
      </c>
      <c r="M68" t="str">
        <f t="shared" si="3"/>
        <v>Rabia Eda@gmail.com</v>
      </c>
      <c r="N68" t="s">
        <v>17</v>
      </c>
      <c r="O68">
        <v>2378</v>
      </c>
    </row>
    <row r="69" spans="1:15" x14ac:dyDescent="0.3">
      <c r="A69" t="s">
        <v>38</v>
      </c>
      <c r="B69">
        <v>10</v>
      </c>
      <c r="C69" t="s">
        <v>301</v>
      </c>
      <c r="D69" t="s">
        <v>302</v>
      </c>
      <c r="E69">
        <v>43456621274</v>
      </c>
      <c r="F69" t="s">
        <v>358</v>
      </c>
      <c r="G69" t="s">
        <v>359</v>
      </c>
      <c r="H69">
        <v>1</v>
      </c>
      <c r="I69" t="str">
        <f t="shared" si="2"/>
        <v>images/ogrenciler/43456621274.png</v>
      </c>
      <c r="J69" t="s">
        <v>15</v>
      </c>
      <c r="K69" t="s">
        <v>360</v>
      </c>
      <c r="L69" s="1">
        <v>44533</v>
      </c>
      <c r="M69" t="str">
        <f t="shared" si="3"/>
        <v>Sadettin Emre@gmail.com</v>
      </c>
      <c r="O69">
        <v>2380</v>
      </c>
    </row>
    <row r="70" spans="1:15" x14ac:dyDescent="0.3">
      <c r="A70" t="s">
        <v>39</v>
      </c>
      <c r="B70">
        <v>10</v>
      </c>
      <c r="C70" t="s">
        <v>303</v>
      </c>
      <c r="D70" t="s">
        <v>304</v>
      </c>
      <c r="E70">
        <v>43456621275</v>
      </c>
      <c r="F70" t="s">
        <v>361</v>
      </c>
      <c r="G70" t="s">
        <v>362</v>
      </c>
      <c r="H70">
        <v>1</v>
      </c>
      <c r="I70" t="str">
        <f t="shared" si="2"/>
        <v>images/ogrenciler/43456621275.png</v>
      </c>
      <c r="J70" t="s">
        <v>15</v>
      </c>
      <c r="K70" t="s">
        <v>363</v>
      </c>
      <c r="L70" s="1">
        <v>44533</v>
      </c>
      <c r="M70" t="str">
        <f t="shared" si="3"/>
        <v>Selim@gmail.com</v>
      </c>
      <c r="N70" t="s">
        <v>17</v>
      </c>
      <c r="O70">
        <v>2382</v>
      </c>
    </row>
    <row r="71" spans="1:15" x14ac:dyDescent="0.3">
      <c r="A71" t="s">
        <v>40</v>
      </c>
      <c r="B71">
        <v>10</v>
      </c>
      <c r="C71" t="s">
        <v>305</v>
      </c>
      <c r="D71" t="s">
        <v>306</v>
      </c>
      <c r="E71">
        <v>43456621276</v>
      </c>
      <c r="F71" t="s">
        <v>364</v>
      </c>
      <c r="G71" t="s">
        <v>365</v>
      </c>
      <c r="H71">
        <v>1</v>
      </c>
      <c r="I71" t="str">
        <f t="shared" si="2"/>
        <v>images/ogrenciler/43456621276.png</v>
      </c>
      <c r="J71" t="s">
        <v>15</v>
      </c>
      <c r="K71" t="s">
        <v>366</v>
      </c>
      <c r="L71" s="1">
        <v>44533</v>
      </c>
      <c r="M71" t="str">
        <f t="shared" si="3"/>
        <v>Seçil@gmail.com</v>
      </c>
      <c r="O71">
        <v>2384</v>
      </c>
    </row>
    <row r="72" spans="1:15" x14ac:dyDescent="0.3">
      <c r="A72" t="s">
        <v>31</v>
      </c>
      <c r="B72">
        <v>10</v>
      </c>
      <c r="C72" t="s">
        <v>307</v>
      </c>
      <c r="D72" t="s">
        <v>308</v>
      </c>
      <c r="E72">
        <v>43456621277</v>
      </c>
      <c r="F72" t="s">
        <v>367</v>
      </c>
      <c r="G72" t="s">
        <v>368</v>
      </c>
      <c r="H72">
        <v>1</v>
      </c>
      <c r="I72" t="str">
        <f t="shared" si="2"/>
        <v>images/ogrenciler/43456621277.png</v>
      </c>
      <c r="J72" t="s">
        <v>15</v>
      </c>
      <c r="K72" t="s">
        <v>369</v>
      </c>
      <c r="L72" s="1">
        <v>44533</v>
      </c>
      <c r="M72" t="str">
        <f t="shared" si="3"/>
        <v>Yağmur Derin@gmail.com</v>
      </c>
      <c r="N72" t="s">
        <v>17</v>
      </c>
      <c r="O72">
        <v>2386</v>
      </c>
    </row>
    <row r="73" spans="1:15" x14ac:dyDescent="0.3">
      <c r="A73" t="s">
        <v>32</v>
      </c>
      <c r="B73">
        <v>10</v>
      </c>
      <c r="C73" t="s">
        <v>309</v>
      </c>
      <c r="D73" t="s">
        <v>310</v>
      </c>
      <c r="E73">
        <v>43456621278</v>
      </c>
      <c r="F73" t="s">
        <v>370</v>
      </c>
      <c r="G73" t="s">
        <v>371</v>
      </c>
      <c r="H73">
        <v>1</v>
      </c>
      <c r="I73" t="str">
        <f t="shared" si="2"/>
        <v>images/ogrenciler/43456621278.png</v>
      </c>
      <c r="J73" t="s">
        <v>15</v>
      </c>
      <c r="K73" t="s">
        <v>372</v>
      </c>
      <c r="L73" s="1">
        <v>44533</v>
      </c>
      <c r="M73" t="str">
        <f t="shared" si="3"/>
        <v>Yiğit@gmail.com</v>
      </c>
      <c r="O73">
        <v>2388</v>
      </c>
    </row>
    <row r="74" spans="1:15" x14ac:dyDescent="0.3">
      <c r="A74" t="s">
        <v>37</v>
      </c>
      <c r="B74">
        <v>10</v>
      </c>
      <c r="C74" t="s">
        <v>311</v>
      </c>
      <c r="D74" t="s">
        <v>312</v>
      </c>
      <c r="E74">
        <v>43456621279</v>
      </c>
      <c r="F74" t="s">
        <v>373</v>
      </c>
      <c r="G74" t="s">
        <v>374</v>
      </c>
      <c r="H74">
        <v>1</v>
      </c>
      <c r="I74" t="str">
        <f t="shared" si="2"/>
        <v>images/ogrenciler/43456621279.png</v>
      </c>
      <c r="J74" t="s">
        <v>15</v>
      </c>
      <c r="K74" t="s">
        <v>375</v>
      </c>
      <c r="L74" s="1">
        <v>44533</v>
      </c>
      <c r="M74" t="str">
        <f t="shared" si="3"/>
        <v>Yunus Emre@gmail.com</v>
      </c>
      <c r="N74" t="s">
        <v>17</v>
      </c>
      <c r="O74">
        <v>2390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sampleStudentList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Yavuz BEKTAS</dc:creator>
  <cp:lastModifiedBy>Yavuz BEKTAS</cp:lastModifiedBy>
  <dcterms:created xsi:type="dcterms:W3CDTF">2022-01-28T17:40:41Z</dcterms:created>
  <dcterms:modified xsi:type="dcterms:W3CDTF">2022-02-04T06:41:34Z</dcterms:modified>
</cp:coreProperties>
</file>