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-all images\AlphabetRecognizer-master\AlphabetRecognizer-master,src,res,trainingData\50% small size\"/>
    </mc:Choice>
  </mc:AlternateContent>
  <xr:revisionPtr revIDLastSave="0" documentId="13_ncr:1_{8EC79443-B3B2-4D7F-8F67-845295FEE5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50" i="1" l="1"/>
  <c r="K1194" i="1"/>
  <c r="K1338" i="1"/>
  <c r="K1445" i="1"/>
  <c r="K1517" i="1"/>
  <c r="K1589" i="1"/>
  <c r="K1661" i="1"/>
  <c r="K1733" i="1"/>
  <c r="K1805" i="1"/>
  <c r="K1877" i="1"/>
  <c r="K1939" i="1"/>
  <c r="K1951" i="1"/>
  <c r="K1963" i="1"/>
  <c r="K1975" i="1"/>
  <c r="K1987" i="1"/>
  <c r="K1999" i="1"/>
  <c r="K2011" i="1"/>
  <c r="K2023" i="1"/>
  <c r="K2035" i="1"/>
  <c r="K2047" i="1"/>
  <c r="K2059" i="1"/>
  <c r="K2071" i="1"/>
  <c r="K2083" i="1"/>
  <c r="K2095" i="1"/>
  <c r="K2107" i="1"/>
  <c r="K2119" i="1"/>
  <c r="K2131" i="1"/>
  <c r="K2143" i="1"/>
  <c r="K2155" i="1"/>
  <c r="K2167" i="1"/>
  <c r="K2179" i="1"/>
  <c r="K2191" i="1"/>
  <c r="K2203" i="1"/>
  <c r="K2215" i="1"/>
  <c r="K2227" i="1"/>
  <c r="K2239" i="1"/>
  <c r="K2251" i="1"/>
  <c r="K2263" i="1"/>
  <c r="K2275" i="1"/>
  <c r="K2287" i="1"/>
  <c r="K2299" i="1"/>
  <c r="K2311" i="1"/>
  <c r="K2323" i="1"/>
  <c r="K2335" i="1"/>
  <c r="K2347" i="1"/>
  <c r="K2359" i="1"/>
  <c r="K2371" i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I1049" i="1"/>
  <c r="K1049" i="1" s="1"/>
  <c r="I1050" i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I1193" i="1"/>
  <c r="K1193" i="1" s="1"/>
  <c r="I1194" i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I1270" i="1"/>
  <c r="K1270" i="1" s="1"/>
  <c r="I1271" i="1"/>
  <c r="K1271" i="1" s="1"/>
  <c r="I1272" i="1"/>
  <c r="K1272" i="1" s="1"/>
  <c r="I1273" i="1"/>
  <c r="K1273" i="1" s="1"/>
  <c r="I1274" i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I1431" i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I1486" i="1"/>
  <c r="K1486" i="1" s="1"/>
  <c r="I1487" i="1"/>
  <c r="K1487" i="1" s="1"/>
  <c r="I1488" i="1"/>
  <c r="K1488" i="1" s="1"/>
  <c r="I1489" i="1"/>
  <c r="K1489" i="1" s="1"/>
  <c r="I1490" i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I1516" i="1"/>
  <c r="K1516" i="1" s="1"/>
  <c r="I1517" i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I1575" i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I1590" i="1"/>
  <c r="J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I1605" i="1"/>
  <c r="I1606" i="1"/>
  <c r="K1606" i="1" s="1"/>
  <c r="I1607" i="1"/>
  <c r="K1607" i="1" s="1"/>
  <c r="I1608" i="1"/>
  <c r="K1608" i="1" s="1"/>
  <c r="I1609" i="1"/>
  <c r="I1610" i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I1622" i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I1682" i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I1694" i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I1734" i="1"/>
  <c r="K1734" i="1" s="1"/>
  <c r="I1735" i="1"/>
  <c r="K1735" i="1" s="1"/>
  <c r="I1736" i="1"/>
  <c r="K1736" i="1" s="1"/>
  <c r="I1737" i="1"/>
  <c r="I1738" i="1"/>
  <c r="K1738" i="1" s="1"/>
  <c r="I1739" i="1"/>
  <c r="K1739" i="1" s="1"/>
  <c r="I1740" i="1"/>
  <c r="K1740" i="1" s="1"/>
  <c r="I1741" i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I1878" i="1"/>
  <c r="K1878" i="1" s="1"/>
  <c r="I1879" i="1"/>
  <c r="K1879" i="1" s="1"/>
  <c r="I1880" i="1"/>
  <c r="K1880" i="1" s="1"/>
  <c r="I1881" i="1"/>
  <c r="K1881" i="1" s="1"/>
  <c r="I1882" i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J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J1938" i="1" s="1"/>
  <c r="I1939" i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I1952" i="1"/>
  <c r="K1952" i="1" s="1"/>
  <c r="I1953" i="1"/>
  <c r="K1953" i="1" s="1"/>
  <c r="I1954" i="1"/>
  <c r="K1954" i="1" s="1"/>
  <c r="I1955" i="1"/>
  <c r="K1955" i="1" s="1"/>
  <c r="I1956" i="1"/>
  <c r="J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J1974" i="1" s="1"/>
  <c r="I1975" i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I1988" i="1"/>
  <c r="K1988" i="1" s="1"/>
  <c r="I1989" i="1"/>
  <c r="K1989" i="1" s="1"/>
  <c r="I1990" i="1"/>
  <c r="K1990" i="1" s="1"/>
  <c r="I1991" i="1"/>
  <c r="K1991" i="1" s="1"/>
  <c r="I1992" i="1"/>
  <c r="J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J2010" i="1" s="1"/>
  <c r="I2011" i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I2024" i="1"/>
  <c r="K2024" i="1" s="1"/>
  <c r="I2025" i="1"/>
  <c r="K2025" i="1" s="1"/>
  <c r="I2026" i="1"/>
  <c r="K2026" i="1" s="1"/>
  <c r="I2027" i="1"/>
  <c r="K2027" i="1" s="1"/>
  <c r="I2028" i="1"/>
  <c r="J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J2046" i="1" s="1"/>
  <c r="I2047" i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I2060" i="1"/>
  <c r="K2060" i="1" s="1"/>
  <c r="I2061" i="1"/>
  <c r="K2061" i="1" s="1"/>
  <c r="I2062" i="1"/>
  <c r="K2062" i="1" s="1"/>
  <c r="I2063" i="1"/>
  <c r="K2063" i="1" s="1"/>
  <c r="I2064" i="1"/>
  <c r="J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J2082" i="1" s="1"/>
  <c r="I2083" i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I2096" i="1"/>
  <c r="K2096" i="1" s="1"/>
  <c r="I2097" i="1"/>
  <c r="K2097" i="1" s="1"/>
  <c r="I2098" i="1"/>
  <c r="K2098" i="1" s="1"/>
  <c r="I2099" i="1"/>
  <c r="K2099" i="1" s="1"/>
  <c r="I2100" i="1"/>
  <c r="J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J2118" i="1" s="1"/>
  <c r="I2119" i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I2132" i="1"/>
  <c r="K2132" i="1" s="1"/>
  <c r="I2133" i="1"/>
  <c r="K2133" i="1" s="1"/>
  <c r="I2134" i="1"/>
  <c r="K2134" i="1" s="1"/>
  <c r="I2135" i="1"/>
  <c r="K2135" i="1" s="1"/>
  <c r="I2136" i="1"/>
  <c r="J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J2154" i="1" s="1"/>
  <c r="I2155" i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I2192" i="1"/>
  <c r="K2192" i="1" s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K2249" i="1" s="1"/>
  <c r="I2250" i="1"/>
  <c r="K2250" i="1" s="1"/>
  <c r="I2251" i="1"/>
  <c r="I2252" i="1"/>
  <c r="K2252" i="1" s="1"/>
  <c r="I2253" i="1"/>
  <c r="K2253" i="1" s="1"/>
  <c r="I2254" i="1"/>
  <c r="K2254" i="1" s="1"/>
  <c r="I2255" i="1"/>
  <c r="K2255" i="1" s="1"/>
  <c r="I2256" i="1"/>
  <c r="K2256" i="1" s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3" i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274" i="1"/>
  <c r="K2274" i="1" s="1"/>
  <c r="I2275" i="1"/>
  <c r="I2276" i="1"/>
  <c r="K2276" i="1" s="1"/>
  <c r="I2277" i="1"/>
  <c r="K2277" i="1" s="1"/>
  <c r="I2278" i="1"/>
  <c r="K2278" i="1" s="1"/>
  <c r="I2279" i="1"/>
  <c r="K2279" i="1" s="1"/>
  <c r="I2280" i="1"/>
  <c r="K2280" i="1" s="1"/>
  <c r="I2281" i="1"/>
  <c r="K2281" i="1" s="1"/>
  <c r="I2282" i="1"/>
  <c r="K2282" i="1" s="1"/>
  <c r="I2283" i="1"/>
  <c r="K2283" i="1" s="1"/>
  <c r="I2284" i="1"/>
  <c r="K2284" i="1" s="1"/>
  <c r="I2285" i="1"/>
  <c r="K2285" i="1" s="1"/>
  <c r="I2286" i="1"/>
  <c r="K2286" i="1" s="1"/>
  <c r="I2287" i="1"/>
  <c r="I2288" i="1"/>
  <c r="K2288" i="1" s="1"/>
  <c r="I2289" i="1"/>
  <c r="K2289" i="1" s="1"/>
  <c r="I2290" i="1"/>
  <c r="K2290" i="1" s="1"/>
  <c r="I2291" i="1"/>
  <c r="K2291" i="1" s="1"/>
  <c r="I2292" i="1"/>
  <c r="K2292" i="1" s="1"/>
  <c r="I2293" i="1"/>
  <c r="K2293" i="1" s="1"/>
  <c r="I2294" i="1"/>
  <c r="K2294" i="1" s="1"/>
  <c r="I2295" i="1"/>
  <c r="K2295" i="1" s="1"/>
  <c r="I2296" i="1"/>
  <c r="K2296" i="1" s="1"/>
  <c r="I2297" i="1"/>
  <c r="K2297" i="1" s="1"/>
  <c r="I2298" i="1"/>
  <c r="K2298" i="1" s="1"/>
  <c r="I2299" i="1"/>
  <c r="I2300" i="1"/>
  <c r="K2300" i="1" s="1"/>
  <c r="I2301" i="1"/>
  <c r="K2301" i="1" s="1"/>
  <c r="I2302" i="1"/>
  <c r="K2302" i="1" s="1"/>
  <c r="I2303" i="1"/>
  <c r="K2303" i="1" s="1"/>
  <c r="I2304" i="1"/>
  <c r="K2304" i="1" s="1"/>
  <c r="I2305" i="1"/>
  <c r="K2305" i="1" s="1"/>
  <c r="I2306" i="1"/>
  <c r="K2306" i="1" s="1"/>
  <c r="I2307" i="1"/>
  <c r="K2307" i="1" s="1"/>
  <c r="I2308" i="1"/>
  <c r="K2308" i="1" s="1"/>
  <c r="I2309" i="1"/>
  <c r="K2309" i="1" s="1"/>
  <c r="I2310" i="1"/>
  <c r="K2310" i="1" s="1"/>
  <c r="I2311" i="1"/>
  <c r="I2312" i="1"/>
  <c r="K2312" i="1" s="1"/>
  <c r="I2313" i="1"/>
  <c r="K2313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2319" i="1"/>
  <c r="K2319" i="1" s="1"/>
  <c r="I2320" i="1"/>
  <c r="K2320" i="1" s="1"/>
  <c r="I2321" i="1"/>
  <c r="K2321" i="1" s="1"/>
  <c r="I2322" i="1"/>
  <c r="K2322" i="1" s="1"/>
  <c r="I2323" i="1"/>
  <c r="I2324" i="1"/>
  <c r="K2324" i="1" s="1"/>
  <c r="I2325" i="1"/>
  <c r="K2325" i="1" s="1"/>
  <c r="I2326" i="1"/>
  <c r="K2326" i="1" s="1"/>
  <c r="I2327" i="1"/>
  <c r="K2327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333" i="1"/>
  <c r="K2333" i="1" s="1"/>
  <c r="I2334" i="1"/>
  <c r="K2334" i="1" s="1"/>
  <c r="I2335" i="1"/>
  <c r="I2336" i="1"/>
  <c r="K2336" i="1" s="1"/>
  <c r="I2337" i="1"/>
  <c r="K2337" i="1" s="1"/>
  <c r="I2338" i="1"/>
  <c r="K2338" i="1" s="1"/>
  <c r="I2339" i="1"/>
  <c r="K2339" i="1" s="1"/>
  <c r="I2340" i="1"/>
  <c r="K2340" i="1" s="1"/>
  <c r="I2341" i="1"/>
  <c r="K2341" i="1" s="1"/>
  <c r="I2342" i="1"/>
  <c r="K2342" i="1" s="1"/>
  <c r="I2343" i="1"/>
  <c r="K2343" i="1" s="1"/>
  <c r="I2344" i="1"/>
  <c r="K2344" i="1" s="1"/>
  <c r="I2345" i="1"/>
  <c r="K2345" i="1" s="1"/>
  <c r="I2346" i="1"/>
  <c r="K2346" i="1" s="1"/>
  <c r="I2347" i="1"/>
  <c r="I2348" i="1"/>
  <c r="K2348" i="1" s="1"/>
  <c r="I2349" i="1"/>
  <c r="K2349" i="1" s="1"/>
  <c r="I2350" i="1"/>
  <c r="K2350" i="1" s="1"/>
  <c r="I2351" i="1"/>
  <c r="K2351" i="1" s="1"/>
  <c r="I2352" i="1"/>
  <c r="K2352" i="1" s="1"/>
  <c r="I2353" i="1"/>
  <c r="K2353" i="1" s="1"/>
  <c r="I2354" i="1"/>
  <c r="K2354" i="1" s="1"/>
  <c r="I2355" i="1"/>
  <c r="K2355" i="1" s="1"/>
  <c r="I2356" i="1"/>
  <c r="K2356" i="1" s="1"/>
  <c r="I2357" i="1"/>
  <c r="K2357" i="1" s="1"/>
  <c r="I2358" i="1"/>
  <c r="K2358" i="1" s="1"/>
  <c r="I2359" i="1"/>
  <c r="I2360" i="1"/>
  <c r="K2360" i="1" s="1"/>
  <c r="I2361" i="1"/>
  <c r="K2361" i="1" s="1"/>
  <c r="I2362" i="1"/>
  <c r="K2362" i="1" s="1"/>
  <c r="I2363" i="1"/>
  <c r="K2363" i="1" s="1"/>
  <c r="I2364" i="1"/>
  <c r="K2364" i="1" s="1"/>
  <c r="I2365" i="1"/>
  <c r="K2365" i="1" s="1"/>
  <c r="I2366" i="1"/>
  <c r="K2366" i="1" s="1"/>
  <c r="I2367" i="1"/>
  <c r="K2367" i="1" s="1"/>
  <c r="I2368" i="1"/>
  <c r="K2368" i="1" s="1"/>
  <c r="I2369" i="1"/>
  <c r="K2369" i="1" s="1"/>
  <c r="I2370" i="1"/>
  <c r="K2370" i="1" s="1"/>
  <c r="I2371" i="1"/>
  <c r="I2372" i="1"/>
  <c r="K2372" i="1" s="1"/>
  <c r="I2373" i="1"/>
  <c r="K2373" i="1" s="1"/>
  <c r="I2374" i="1"/>
  <c r="K2374" i="1" s="1"/>
  <c r="I2375" i="1"/>
  <c r="K2375" i="1" s="1"/>
  <c r="I6" i="1"/>
  <c r="K6" i="1" s="1"/>
  <c r="J1694" i="1" l="1"/>
  <c r="K1694" i="1"/>
  <c r="J1682" i="1"/>
  <c r="K1682" i="1"/>
  <c r="J1634" i="1"/>
  <c r="K1634" i="1"/>
  <c r="J1622" i="1"/>
  <c r="K1622" i="1"/>
  <c r="J1610" i="1"/>
  <c r="K1610" i="1"/>
  <c r="J1574" i="1"/>
  <c r="K1574" i="1"/>
  <c r="J1550" i="1"/>
  <c r="K1550" i="1"/>
  <c r="J1490" i="1"/>
  <c r="K1490" i="1"/>
  <c r="J1430" i="1"/>
  <c r="K1430" i="1"/>
  <c r="J1346" i="1"/>
  <c r="K1346" i="1"/>
  <c r="J1274" i="1"/>
  <c r="K1274" i="1"/>
  <c r="J986" i="1"/>
  <c r="K986" i="1"/>
  <c r="K1590" i="1"/>
  <c r="J1813" i="1"/>
  <c r="K1813" i="1"/>
  <c r="J1681" i="1"/>
  <c r="K1681" i="1"/>
  <c r="K2154" i="1"/>
  <c r="K2118" i="1"/>
  <c r="K2082" i="1"/>
  <c r="K2046" i="1"/>
  <c r="K2010" i="1"/>
  <c r="K1974" i="1"/>
  <c r="K1938" i="1"/>
  <c r="J1741" i="1"/>
  <c r="K1741" i="1"/>
  <c r="J1669" i="1"/>
  <c r="K1669" i="1"/>
  <c r="J1609" i="1"/>
  <c r="K1609" i="1"/>
  <c r="J1920" i="1"/>
  <c r="K1920" i="1"/>
  <c r="J1882" i="1"/>
  <c r="K1882" i="1"/>
  <c r="J1737" i="1"/>
  <c r="K1737" i="1"/>
  <c r="J1653" i="1"/>
  <c r="K1653" i="1"/>
  <c r="J1605" i="1"/>
  <c r="K1605" i="1"/>
  <c r="J1485" i="1"/>
  <c r="K1485" i="1"/>
  <c r="J1269" i="1"/>
  <c r="K1269" i="1"/>
  <c r="J1837" i="1"/>
  <c r="K1837" i="1"/>
  <c r="J1604" i="1"/>
  <c r="K1604" i="1"/>
  <c r="J1532" i="1"/>
  <c r="K1532" i="1"/>
  <c r="J1400" i="1"/>
  <c r="K1400" i="1"/>
  <c r="J1256" i="1"/>
  <c r="K1256" i="1"/>
  <c r="J1088" i="1"/>
  <c r="K1088" i="1"/>
  <c r="J944" i="1"/>
  <c r="K944" i="1"/>
  <c r="J884" i="1"/>
  <c r="K884" i="1"/>
  <c r="J788" i="1"/>
  <c r="K788" i="1"/>
  <c r="J1621" i="1"/>
  <c r="K1621" i="1"/>
  <c r="J774" i="1"/>
  <c r="K774" i="1"/>
  <c r="K2136" i="1"/>
  <c r="K2100" i="1"/>
  <c r="K2064" i="1"/>
  <c r="K2028" i="1"/>
  <c r="K1992" i="1"/>
  <c r="K1956" i="1"/>
  <c r="K1902" i="1"/>
  <c r="J1693" i="1"/>
  <c r="K1693" i="1"/>
  <c r="J1192" i="1"/>
  <c r="K1192" i="1"/>
  <c r="J1048" i="1"/>
  <c r="K1048" i="1"/>
  <c r="J976" i="1"/>
  <c r="K976" i="1"/>
  <c r="J1861" i="1"/>
  <c r="K1861" i="1"/>
  <c r="J1753" i="1"/>
  <c r="K1753" i="1"/>
  <c r="J1575" i="1"/>
  <c r="K1575" i="1"/>
  <c r="J1515" i="1"/>
  <c r="K1515" i="1"/>
  <c r="J1431" i="1"/>
  <c r="K1431" i="1"/>
  <c r="J1359" i="1"/>
  <c r="K1359" i="1"/>
  <c r="J1299" i="1"/>
  <c r="K1299" i="1"/>
  <c r="J2353" i="1"/>
  <c r="J2281" i="1"/>
  <c r="J2209" i="1"/>
  <c r="J1652" i="1"/>
  <c r="J1558" i="1"/>
  <c r="J1443" i="1"/>
  <c r="J1312" i="1"/>
  <c r="J2319" i="1"/>
  <c r="J2235" i="1"/>
  <c r="J2187" i="1"/>
  <c r="J2103" i="1"/>
  <c r="J2055" i="1"/>
  <c r="J1995" i="1"/>
  <c r="J1947" i="1"/>
  <c r="J1935" i="1"/>
  <c r="J1923" i="1"/>
  <c r="J1899" i="1"/>
  <c r="J1875" i="1"/>
  <c r="J1863" i="1"/>
  <c r="J1851" i="1"/>
  <c r="J1827" i="1"/>
  <c r="J1815" i="1"/>
  <c r="J1803" i="1"/>
  <c r="J1791" i="1"/>
  <c r="J1779" i="1"/>
  <c r="J1767" i="1"/>
  <c r="J1755" i="1"/>
  <c r="J1731" i="1"/>
  <c r="J1671" i="1"/>
  <c r="J1635" i="1"/>
  <c r="J1611" i="1"/>
  <c r="J2366" i="1"/>
  <c r="J2354" i="1"/>
  <c r="J2342" i="1"/>
  <c r="J2330" i="1"/>
  <c r="J2318" i="1"/>
  <c r="J2306" i="1"/>
  <c r="J2294" i="1"/>
  <c r="J2282" i="1"/>
  <c r="J2270" i="1"/>
  <c r="J2258" i="1"/>
  <c r="J2246" i="1"/>
  <c r="J2234" i="1"/>
  <c r="J2222" i="1"/>
  <c r="J2210" i="1"/>
  <c r="J2198" i="1"/>
  <c r="J2186" i="1"/>
  <c r="J2174" i="1"/>
  <c r="J2162" i="1"/>
  <c r="J2150" i="1"/>
  <c r="J2138" i="1"/>
  <c r="J2126" i="1"/>
  <c r="J2114" i="1"/>
  <c r="J2102" i="1"/>
  <c r="J2090" i="1"/>
  <c r="J2078" i="1"/>
  <c r="J2066" i="1"/>
  <c r="J2054" i="1"/>
  <c r="J2042" i="1"/>
  <c r="J2030" i="1"/>
  <c r="J2018" i="1"/>
  <c r="J2006" i="1"/>
  <c r="J1994" i="1"/>
  <c r="J1982" i="1"/>
  <c r="J1970" i="1"/>
  <c r="J1958" i="1"/>
  <c r="J1946" i="1"/>
  <c r="J1934" i="1"/>
  <c r="J1922" i="1"/>
  <c r="J1910" i="1"/>
  <c r="J1898" i="1"/>
  <c r="J1886" i="1"/>
  <c r="J1874" i="1"/>
  <c r="J1862" i="1"/>
  <c r="J1850" i="1"/>
  <c r="J1838" i="1"/>
  <c r="J1826" i="1"/>
  <c r="J1814" i="1"/>
  <c r="J1802" i="1"/>
  <c r="J1790" i="1"/>
  <c r="J1778" i="1"/>
  <c r="J1766" i="1"/>
  <c r="J1754" i="1"/>
  <c r="J1742" i="1"/>
  <c r="J1730" i="1"/>
  <c r="J1718" i="1"/>
  <c r="J1706" i="1"/>
  <c r="J2347" i="1"/>
  <c r="J2275" i="1"/>
  <c r="J2203" i="1"/>
  <c r="J2295" i="1"/>
  <c r="J2067" i="1"/>
  <c r="J1707" i="1"/>
  <c r="J2089" i="1"/>
  <c r="J2041" i="1"/>
  <c r="J1993" i="1"/>
  <c r="J1957" i="1"/>
  <c r="J1945" i="1"/>
  <c r="J1933" i="1"/>
  <c r="J1921" i="1"/>
  <c r="J1909" i="1"/>
  <c r="J1873" i="1"/>
  <c r="J1849" i="1"/>
  <c r="J1789" i="1"/>
  <c r="J1765" i="1"/>
  <c r="J2341" i="1"/>
  <c r="J2269" i="1"/>
  <c r="J2197" i="1"/>
  <c r="J2331" i="1"/>
  <c r="J2199" i="1"/>
  <c r="J2115" i="1"/>
  <c r="J2043" i="1"/>
  <c r="J1959" i="1"/>
  <c r="J1839" i="1"/>
  <c r="J2125" i="1"/>
  <c r="J1825" i="1"/>
  <c r="J6" i="1"/>
  <c r="J2316" i="1"/>
  <c r="J2256" i="1"/>
  <c r="J2220" i="1"/>
  <c r="J2088" i="1"/>
  <c r="J2040" i="1"/>
  <c r="J1968" i="1"/>
  <c r="J1932" i="1"/>
  <c r="J1908" i="1"/>
  <c r="J1884" i="1"/>
  <c r="J1872" i="1"/>
  <c r="J1860" i="1"/>
  <c r="J1848" i="1"/>
  <c r="J1836" i="1"/>
  <c r="J1812" i="1"/>
  <c r="J1800" i="1"/>
  <c r="J1788" i="1"/>
  <c r="J1776" i="1"/>
  <c r="J1764" i="1"/>
  <c r="J1752" i="1"/>
  <c r="J1740" i="1"/>
  <c r="J1728" i="1"/>
  <c r="J1716" i="1"/>
  <c r="J1704" i="1"/>
  <c r="J1692" i="1"/>
  <c r="J1680" i="1"/>
  <c r="J1668" i="1"/>
  <c r="J1656" i="1"/>
  <c r="J1644" i="1"/>
  <c r="J1632" i="1"/>
  <c r="J1620" i="1"/>
  <c r="J1608" i="1"/>
  <c r="J1596" i="1"/>
  <c r="J1584" i="1"/>
  <c r="J1572" i="1"/>
  <c r="J1560" i="1"/>
  <c r="J1548" i="1"/>
  <c r="J1536" i="1"/>
  <c r="J1524" i="1"/>
  <c r="J1512" i="1"/>
  <c r="J1500" i="1"/>
  <c r="J1488" i="1"/>
  <c r="J1476" i="1"/>
  <c r="J1464" i="1"/>
  <c r="J1452" i="1"/>
  <c r="J1440" i="1"/>
  <c r="J1428" i="1"/>
  <c r="J1416" i="1"/>
  <c r="J1404" i="1"/>
  <c r="J1392" i="1"/>
  <c r="J1380" i="1"/>
  <c r="J1368" i="1"/>
  <c r="J1356" i="1"/>
  <c r="J1344" i="1"/>
  <c r="J1332" i="1"/>
  <c r="J1320" i="1"/>
  <c r="J1308" i="1"/>
  <c r="J1296" i="1"/>
  <c r="J1284" i="1"/>
  <c r="J1272" i="1"/>
  <c r="J1260" i="1"/>
  <c r="J1248" i="1"/>
  <c r="J1236" i="1"/>
  <c r="J1224" i="1"/>
  <c r="J1212" i="1"/>
  <c r="J1200" i="1"/>
  <c r="J1188" i="1"/>
  <c r="J1176" i="1"/>
  <c r="J2335" i="1"/>
  <c r="J2263" i="1"/>
  <c r="J2191" i="1"/>
  <c r="J1783" i="1"/>
  <c r="J2343" i="1"/>
  <c r="J2223" i="1"/>
  <c r="J2127" i="1"/>
  <c r="J2019" i="1"/>
  <c r="J1887" i="1"/>
  <c r="J2113" i="1"/>
  <c r="J2065" i="1"/>
  <c r="J2017" i="1"/>
  <c r="J1981" i="1"/>
  <c r="J1897" i="1"/>
  <c r="J2364" i="1"/>
  <c r="J2328" i="1"/>
  <c r="J2280" i="1"/>
  <c r="J2244" i="1"/>
  <c r="J2208" i="1"/>
  <c r="J2184" i="1"/>
  <c r="J2160" i="1"/>
  <c r="J2124" i="1"/>
  <c r="J2052" i="1"/>
  <c r="J1824" i="1"/>
  <c r="J2375" i="1"/>
  <c r="J2363" i="1"/>
  <c r="J2351" i="1"/>
  <c r="J2339" i="1"/>
  <c r="J2327" i="1"/>
  <c r="J2315" i="1"/>
  <c r="J2303" i="1"/>
  <c r="J2291" i="1"/>
  <c r="J2279" i="1"/>
  <c r="J2267" i="1"/>
  <c r="J2255" i="1"/>
  <c r="J2243" i="1"/>
  <c r="J2231" i="1"/>
  <c r="J2219" i="1"/>
  <c r="J2207" i="1"/>
  <c r="J2195" i="1"/>
  <c r="J2183" i="1"/>
  <c r="J2171" i="1"/>
  <c r="J2159" i="1"/>
  <c r="J2147" i="1"/>
  <c r="J2135" i="1"/>
  <c r="J2123" i="1"/>
  <c r="J2111" i="1"/>
  <c r="J2099" i="1"/>
  <c r="J2087" i="1"/>
  <c r="J2075" i="1"/>
  <c r="J2063" i="1"/>
  <c r="J2051" i="1"/>
  <c r="J2039" i="1"/>
  <c r="J2027" i="1"/>
  <c r="J2015" i="1"/>
  <c r="J2003" i="1"/>
  <c r="J1991" i="1"/>
  <c r="J1979" i="1"/>
  <c r="J1967" i="1"/>
  <c r="J1955" i="1"/>
  <c r="J1943" i="1"/>
  <c r="J1931" i="1"/>
  <c r="J1919" i="1"/>
  <c r="J1907" i="1"/>
  <c r="J1895" i="1"/>
  <c r="J1883" i="1"/>
  <c r="J1871" i="1"/>
  <c r="J1859" i="1"/>
  <c r="J1847" i="1"/>
  <c r="J1835" i="1"/>
  <c r="J1823" i="1"/>
  <c r="J1811" i="1"/>
  <c r="J1799" i="1"/>
  <c r="J1787" i="1"/>
  <c r="J1775" i="1"/>
  <c r="J1763" i="1"/>
  <c r="J1751" i="1"/>
  <c r="J1739" i="1"/>
  <c r="J2329" i="1"/>
  <c r="J2257" i="1"/>
  <c r="J2185" i="1"/>
  <c r="J2307" i="1"/>
  <c r="J2091" i="1"/>
  <c r="J1659" i="1"/>
  <c r="J2101" i="1"/>
  <c r="J2053" i="1"/>
  <c r="J2005" i="1"/>
  <c r="J1969" i="1"/>
  <c r="J1885" i="1"/>
  <c r="J2352" i="1"/>
  <c r="J2304" i="1"/>
  <c r="J2268" i="1"/>
  <c r="J2232" i="1"/>
  <c r="J2196" i="1"/>
  <c r="J2172" i="1"/>
  <c r="J2148" i="1"/>
  <c r="J2112" i="1"/>
  <c r="J2076" i="1"/>
  <c r="J2016" i="1"/>
  <c r="J2004" i="1"/>
  <c r="J1980" i="1"/>
  <c r="J1944" i="1"/>
  <c r="J1896" i="1"/>
  <c r="J2374" i="1"/>
  <c r="J2362" i="1"/>
  <c r="J2350" i="1"/>
  <c r="J2338" i="1"/>
  <c r="J2326" i="1"/>
  <c r="J2314" i="1"/>
  <c r="J2302" i="1"/>
  <c r="J2290" i="1"/>
  <c r="J2278" i="1"/>
  <c r="J2266" i="1"/>
  <c r="J2254" i="1"/>
  <c r="J2242" i="1"/>
  <c r="J2230" i="1"/>
  <c r="J2218" i="1"/>
  <c r="J2206" i="1"/>
  <c r="J2194" i="1"/>
  <c r="J2182" i="1"/>
  <c r="J2170" i="1"/>
  <c r="J2158" i="1"/>
  <c r="J2146" i="1"/>
  <c r="J2134" i="1"/>
  <c r="J2122" i="1"/>
  <c r="J2110" i="1"/>
  <c r="J2098" i="1"/>
  <c r="J2086" i="1"/>
  <c r="J2074" i="1"/>
  <c r="J2062" i="1"/>
  <c r="J2050" i="1"/>
  <c r="J2038" i="1"/>
  <c r="J2026" i="1"/>
  <c r="J2014" i="1"/>
  <c r="J2002" i="1"/>
  <c r="J1990" i="1"/>
  <c r="J1978" i="1"/>
  <c r="J1966" i="1"/>
  <c r="J1954" i="1"/>
  <c r="J1942" i="1"/>
  <c r="J1930" i="1"/>
  <c r="J1918" i="1"/>
  <c r="J1906" i="1"/>
  <c r="J1894" i="1"/>
  <c r="J1870" i="1"/>
  <c r="J1858" i="1"/>
  <c r="J1846" i="1"/>
  <c r="J1834" i="1"/>
  <c r="J1822" i="1"/>
  <c r="J1810" i="1"/>
  <c r="J1798" i="1"/>
  <c r="J1786" i="1"/>
  <c r="J1774" i="1"/>
  <c r="J1762" i="1"/>
  <c r="J1750" i="1"/>
  <c r="J1738" i="1"/>
  <c r="J1726" i="1"/>
  <c r="J1714" i="1"/>
  <c r="J1702" i="1"/>
  <c r="J1690" i="1"/>
  <c r="J1678" i="1"/>
  <c r="J1666" i="1"/>
  <c r="J2323" i="1"/>
  <c r="J2251" i="1"/>
  <c r="J2179" i="1"/>
  <c r="J2175" i="1"/>
  <c r="J1719" i="1"/>
  <c r="J2077" i="1"/>
  <c r="J1801" i="1"/>
  <c r="J2292" i="1"/>
  <c r="J2373" i="1"/>
  <c r="J2361" i="1"/>
  <c r="J2349" i="1"/>
  <c r="J2337" i="1"/>
  <c r="J2325" i="1"/>
  <c r="J2313" i="1"/>
  <c r="J2301" i="1"/>
  <c r="J2289" i="1"/>
  <c r="J2277" i="1"/>
  <c r="J2265" i="1"/>
  <c r="J2253" i="1"/>
  <c r="J2241" i="1"/>
  <c r="J2229" i="1"/>
  <c r="J2217" i="1"/>
  <c r="J2205" i="1"/>
  <c r="J2193" i="1"/>
  <c r="J2181" i="1"/>
  <c r="J2169" i="1"/>
  <c r="J2157" i="1"/>
  <c r="J2145" i="1"/>
  <c r="J2133" i="1"/>
  <c r="J2121" i="1"/>
  <c r="J2109" i="1"/>
  <c r="J2097" i="1"/>
  <c r="J2085" i="1"/>
  <c r="J2073" i="1"/>
  <c r="J2061" i="1"/>
  <c r="J2049" i="1"/>
  <c r="J2037" i="1"/>
  <c r="J2025" i="1"/>
  <c r="J2013" i="1"/>
  <c r="J2001" i="1"/>
  <c r="J1989" i="1"/>
  <c r="J1977" i="1"/>
  <c r="J1965" i="1"/>
  <c r="J1953" i="1"/>
  <c r="J1941" i="1"/>
  <c r="J1929" i="1"/>
  <c r="J1917" i="1"/>
  <c r="J1905" i="1"/>
  <c r="J1893" i="1"/>
  <c r="J1881" i="1"/>
  <c r="J1869" i="1"/>
  <c r="J1857" i="1"/>
  <c r="J1845" i="1"/>
  <c r="J1833" i="1"/>
  <c r="J1821" i="1"/>
  <c r="J1809" i="1"/>
  <c r="J1797" i="1"/>
  <c r="J1785" i="1"/>
  <c r="J1773" i="1"/>
  <c r="J1761" i="1"/>
  <c r="J1749" i="1"/>
  <c r="J1725" i="1"/>
  <c r="J1713" i="1"/>
  <c r="J1701" i="1"/>
  <c r="J1689" i="1"/>
  <c r="J1677" i="1"/>
  <c r="J1665" i="1"/>
  <c r="J2317" i="1"/>
  <c r="J2245" i="1"/>
  <c r="J2173" i="1"/>
  <c r="J2283" i="1"/>
  <c r="J1743" i="1"/>
  <c r="J2029" i="1"/>
  <c r="J1777" i="1"/>
  <c r="J2340" i="1"/>
  <c r="J2372" i="1"/>
  <c r="J2360" i="1"/>
  <c r="J2348" i="1"/>
  <c r="J2336" i="1"/>
  <c r="J2324" i="1"/>
  <c r="J2312" i="1"/>
  <c r="J2300" i="1"/>
  <c r="J2288" i="1"/>
  <c r="J2276" i="1"/>
  <c r="J2264" i="1"/>
  <c r="J2252" i="1"/>
  <c r="J2240" i="1"/>
  <c r="J2228" i="1"/>
  <c r="J2216" i="1"/>
  <c r="J2204" i="1"/>
  <c r="J2192" i="1"/>
  <c r="J2180" i="1"/>
  <c r="J2168" i="1"/>
  <c r="J2156" i="1"/>
  <c r="J2144" i="1"/>
  <c r="J2132" i="1"/>
  <c r="J2120" i="1"/>
  <c r="J2108" i="1"/>
  <c r="J2096" i="1"/>
  <c r="J2084" i="1"/>
  <c r="J2072" i="1"/>
  <c r="J2060" i="1"/>
  <c r="J2048" i="1"/>
  <c r="J2036" i="1"/>
  <c r="J2024" i="1"/>
  <c r="J2012" i="1"/>
  <c r="J2000" i="1"/>
  <c r="J1988" i="1"/>
  <c r="J1976" i="1"/>
  <c r="J1964" i="1"/>
  <c r="J1952" i="1"/>
  <c r="J1940" i="1"/>
  <c r="J1928" i="1"/>
  <c r="J1916" i="1"/>
  <c r="J1904" i="1"/>
  <c r="J1892" i="1"/>
  <c r="J1880" i="1"/>
  <c r="J1868" i="1"/>
  <c r="J1856" i="1"/>
  <c r="J1844" i="1"/>
  <c r="J1832" i="1"/>
  <c r="J1820" i="1"/>
  <c r="J1808" i="1"/>
  <c r="J1796" i="1"/>
  <c r="J1784" i="1"/>
  <c r="J1772" i="1"/>
  <c r="J1760" i="1"/>
  <c r="J1748" i="1"/>
  <c r="J1736" i="1"/>
  <c r="J1724" i="1"/>
  <c r="J1712" i="1"/>
  <c r="J1700" i="1"/>
  <c r="J1688" i="1"/>
  <c r="J1676" i="1"/>
  <c r="J2311" i="1"/>
  <c r="J2239" i="1"/>
  <c r="J2167" i="1"/>
  <c r="J2355" i="1"/>
  <c r="J2211" i="1"/>
  <c r="J2139" i="1"/>
  <c r="J2079" i="1"/>
  <c r="J2007" i="1"/>
  <c r="J1911" i="1"/>
  <c r="J1623" i="1"/>
  <c r="J2137" i="1"/>
  <c r="J2143" i="1"/>
  <c r="J2095" i="1"/>
  <c r="J2047" i="1"/>
  <c r="J1999" i="1"/>
  <c r="J1951" i="1"/>
  <c r="J1903" i="1"/>
  <c r="J1855" i="1"/>
  <c r="J1831" i="1"/>
  <c r="J1807" i="1"/>
  <c r="J1795" i="1"/>
  <c r="J1771" i="1"/>
  <c r="J1747" i="1"/>
  <c r="J1723" i="1"/>
  <c r="J1699" i="1"/>
  <c r="J1675" i="1"/>
  <c r="J1627" i="1"/>
  <c r="J1603" i="1"/>
  <c r="J1579" i="1"/>
  <c r="J1555" i="1"/>
  <c r="J1531" i="1"/>
  <c r="J1507" i="1"/>
  <c r="J1483" i="1"/>
  <c r="J1459" i="1"/>
  <c r="J1435" i="1"/>
  <c r="J1411" i="1"/>
  <c r="J1399" i="1"/>
  <c r="J1387" i="1"/>
  <c r="J1375" i="1"/>
  <c r="J1351" i="1"/>
  <c r="J1339" i="1"/>
  <c r="J1327" i="1"/>
  <c r="J1315" i="1"/>
  <c r="J1303" i="1"/>
  <c r="J1291" i="1"/>
  <c r="J1279" i="1"/>
  <c r="J1267" i="1"/>
  <c r="J1255" i="1"/>
  <c r="J1243" i="1"/>
  <c r="J1231" i="1"/>
  <c r="J1219" i="1"/>
  <c r="J1207" i="1"/>
  <c r="J1195" i="1"/>
  <c r="J1183" i="1"/>
  <c r="J1171" i="1"/>
  <c r="J1159" i="1"/>
  <c r="J1147" i="1"/>
  <c r="J1135" i="1"/>
  <c r="J1123" i="1"/>
  <c r="J1111" i="1"/>
  <c r="J1099" i="1"/>
  <c r="J1075" i="1"/>
  <c r="J1063" i="1"/>
  <c r="J1051" i="1"/>
  <c r="J1039" i="1"/>
  <c r="J1027" i="1"/>
  <c r="J1015" i="1"/>
  <c r="J1003" i="1"/>
  <c r="J991" i="1"/>
  <c r="J979" i="1"/>
  <c r="J967" i="1"/>
  <c r="J955" i="1"/>
  <c r="J943" i="1"/>
  <c r="J931" i="1"/>
  <c r="J919" i="1"/>
  <c r="J907" i="1"/>
  <c r="J895" i="1"/>
  <c r="J883" i="1"/>
  <c r="J871" i="1"/>
  <c r="J859" i="1"/>
  <c r="J847" i="1"/>
  <c r="J835" i="1"/>
  <c r="J823" i="1"/>
  <c r="J811" i="1"/>
  <c r="J799" i="1"/>
  <c r="J787" i="1"/>
  <c r="J775" i="1"/>
  <c r="J763" i="1"/>
  <c r="J751" i="1"/>
  <c r="J739" i="1"/>
  <c r="J727" i="1"/>
  <c r="J715" i="1"/>
  <c r="J703" i="1"/>
  <c r="J691" i="1"/>
  <c r="J679" i="1"/>
  <c r="J667" i="1"/>
  <c r="J655" i="1"/>
  <c r="J643" i="1"/>
  <c r="J631" i="1"/>
  <c r="J619" i="1"/>
  <c r="J607" i="1"/>
  <c r="J595" i="1"/>
  <c r="J583" i="1"/>
  <c r="J571" i="1"/>
  <c r="J559" i="1"/>
  <c r="J547" i="1"/>
  <c r="J535" i="1"/>
  <c r="J523" i="1"/>
  <c r="J511" i="1"/>
  <c r="J499" i="1"/>
  <c r="J487" i="1"/>
  <c r="J475" i="1"/>
  <c r="J463" i="1"/>
  <c r="J451" i="1"/>
  <c r="J439" i="1"/>
  <c r="J427" i="1"/>
  <c r="J415" i="1"/>
  <c r="J403" i="1"/>
  <c r="J391" i="1"/>
  <c r="J379" i="1"/>
  <c r="J367" i="1"/>
  <c r="J355" i="1"/>
  <c r="J343" i="1"/>
  <c r="J331" i="1"/>
  <c r="J319" i="1"/>
  <c r="J307" i="1"/>
  <c r="J295" i="1"/>
  <c r="J283" i="1"/>
  <c r="J271" i="1"/>
  <c r="J259" i="1"/>
  <c r="J247" i="1"/>
  <c r="J235" i="1"/>
  <c r="J223" i="1"/>
  <c r="J211" i="1"/>
  <c r="J199" i="1"/>
  <c r="J187" i="1"/>
  <c r="J17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7" i="1"/>
  <c r="J2305" i="1"/>
  <c r="J2233" i="1"/>
  <c r="J2247" i="1"/>
  <c r="J2031" i="1"/>
  <c r="J1647" i="1"/>
  <c r="J2149" i="1"/>
  <c r="J2131" i="1"/>
  <c r="J2083" i="1"/>
  <c r="J2035" i="1"/>
  <c r="J1987" i="1"/>
  <c r="J1927" i="1"/>
  <c r="J1891" i="1"/>
  <c r="J1843" i="1"/>
  <c r="J1819" i="1"/>
  <c r="J1759" i="1"/>
  <c r="J1735" i="1"/>
  <c r="J1711" i="1"/>
  <c r="J1687" i="1"/>
  <c r="J1639" i="1"/>
  <c r="J1615" i="1"/>
  <c r="J1591" i="1"/>
  <c r="J1567" i="1"/>
  <c r="J1543" i="1"/>
  <c r="J1519" i="1"/>
  <c r="J1495" i="1"/>
  <c r="J1471" i="1"/>
  <c r="J1447" i="1"/>
  <c r="J1423" i="1"/>
  <c r="J1363" i="1"/>
  <c r="J1087" i="1"/>
  <c r="J2370" i="1"/>
  <c r="J2358" i="1"/>
  <c r="J2346" i="1"/>
  <c r="J2334" i="1"/>
  <c r="J2322" i="1"/>
  <c r="J2310" i="1"/>
  <c r="J2298" i="1"/>
  <c r="J2286" i="1"/>
  <c r="J2274" i="1"/>
  <c r="J2262" i="1"/>
  <c r="J2250" i="1"/>
  <c r="J2238" i="1"/>
  <c r="J2226" i="1"/>
  <c r="J2214" i="1"/>
  <c r="J2202" i="1"/>
  <c r="J2190" i="1"/>
  <c r="J2178" i="1"/>
  <c r="J2166" i="1"/>
  <c r="J2142" i="1"/>
  <c r="J2130" i="1"/>
  <c r="J2106" i="1"/>
  <c r="J2094" i="1"/>
  <c r="J2070" i="1"/>
  <c r="J2058" i="1"/>
  <c r="J2034" i="1"/>
  <c r="J2022" i="1"/>
  <c r="J1998" i="1"/>
  <c r="J1986" i="1"/>
  <c r="J1962" i="1"/>
  <c r="J1950" i="1"/>
  <c r="J1926" i="1"/>
  <c r="J1914" i="1"/>
  <c r="J2371" i="1"/>
  <c r="J2299" i="1"/>
  <c r="J2227" i="1"/>
  <c r="J2271" i="1"/>
  <c r="J2163" i="1"/>
  <c r="J1971" i="1"/>
  <c r="J1695" i="1"/>
  <c r="J2161" i="1"/>
  <c r="J2119" i="1"/>
  <c r="J2071" i="1"/>
  <c r="J2023" i="1"/>
  <c r="J1975" i="1"/>
  <c r="J1939" i="1"/>
  <c r="J1879" i="1"/>
  <c r="J1663" i="1"/>
  <c r="J2357" i="1"/>
  <c r="J2333" i="1"/>
  <c r="J2309" i="1"/>
  <c r="J2285" i="1"/>
  <c r="J2261" i="1"/>
  <c r="J2237" i="1"/>
  <c r="J2213" i="1"/>
  <c r="J2189" i="1"/>
  <c r="J2165" i="1"/>
  <c r="J2141" i="1"/>
  <c r="J2117" i="1"/>
  <c r="J2093" i="1"/>
  <c r="J2081" i="1"/>
  <c r="J2069" i="1"/>
  <c r="J2057" i="1"/>
  <c r="J2045" i="1"/>
  <c r="J2033" i="1"/>
  <c r="J2021" i="1"/>
  <c r="J1997" i="1"/>
  <c r="J1985" i="1"/>
  <c r="J1973" i="1"/>
  <c r="J1961" i="1"/>
  <c r="J1949" i="1"/>
  <c r="J1937" i="1"/>
  <c r="J1925" i="1"/>
  <c r="J1913" i="1"/>
  <c r="J1901" i="1"/>
  <c r="J1889" i="1"/>
  <c r="J1877" i="1"/>
  <c r="J1865" i="1"/>
  <c r="J1853" i="1"/>
  <c r="J1841" i="1"/>
  <c r="J1829" i="1"/>
  <c r="J1817" i="1"/>
  <c r="J1805" i="1"/>
  <c r="J1793" i="1"/>
  <c r="J1781" i="1"/>
  <c r="J1769" i="1"/>
  <c r="J1757" i="1"/>
  <c r="J1745" i="1"/>
  <c r="J1733" i="1"/>
  <c r="J1721" i="1"/>
  <c r="J1709" i="1"/>
  <c r="J1697" i="1"/>
  <c r="J1685" i="1"/>
  <c r="J1673" i="1"/>
  <c r="J1661" i="1"/>
  <c r="J1649" i="1"/>
  <c r="J1637" i="1"/>
  <c r="J1625" i="1"/>
  <c r="J1613" i="1"/>
  <c r="J1601" i="1"/>
  <c r="J1589" i="1"/>
  <c r="J1577" i="1"/>
  <c r="J1565" i="1"/>
  <c r="J1553" i="1"/>
  <c r="J1541" i="1"/>
  <c r="J1529" i="1"/>
  <c r="J1517" i="1"/>
  <c r="J1505" i="1"/>
  <c r="J1493" i="1"/>
  <c r="J1481" i="1"/>
  <c r="J1469" i="1"/>
  <c r="J1457" i="1"/>
  <c r="J1445" i="1"/>
  <c r="J1433" i="1"/>
  <c r="J1421" i="1"/>
  <c r="J1409" i="1"/>
  <c r="J1397" i="1"/>
  <c r="J1385" i="1"/>
  <c r="J1373" i="1"/>
  <c r="J1361" i="1"/>
  <c r="J1349" i="1"/>
  <c r="J1337" i="1"/>
  <c r="J1325" i="1"/>
  <c r="J1313" i="1"/>
  <c r="J1301" i="1"/>
  <c r="J1289" i="1"/>
  <c r="J1277" i="1"/>
  <c r="J1265" i="1"/>
  <c r="J1253" i="1"/>
  <c r="J1241" i="1"/>
  <c r="J1229" i="1"/>
  <c r="J1217" i="1"/>
  <c r="J1205" i="1"/>
  <c r="J1193" i="1"/>
  <c r="J1181" i="1"/>
  <c r="J1169" i="1"/>
  <c r="J1157" i="1"/>
  <c r="J1145" i="1"/>
  <c r="J1133" i="1"/>
  <c r="J1121" i="1"/>
  <c r="J1109" i="1"/>
  <c r="J1097" i="1"/>
  <c r="J1073" i="1"/>
  <c r="J1061" i="1"/>
  <c r="J1049" i="1"/>
  <c r="J1037" i="1"/>
  <c r="J1025" i="1"/>
  <c r="J1013" i="1"/>
  <c r="J1001" i="1"/>
  <c r="J989" i="1"/>
  <c r="J977" i="1"/>
  <c r="J965" i="1"/>
  <c r="J953" i="1"/>
  <c r="J941" i="1"/>
  <c r="J929" i="1"/>
  <c r="J917" i="1"/>
  <c r="J905" i="1"/>
  <c r="J893" i="1"/>
  <c r="J881" i="1"/>
  <c r="J869" i="1"/>
  <c r="J857" i="1"/>
  <c r="J845" i="1"/>
  <c r="J833" i="1"/>
  <c r="J821" i="1"/>
  <c r="J809" i="1"/>
  <c r="J797" i="1"/>
  <c r="J785" i="1"/>
  <c r="J773" i="1"/>
  <c r="J761" i="1"/>
  <c r="J2365" i="1"/>
  <c r="J2293" i="1"/>
  <c r="J2221" i="1"/>
  <c r="J2367" i="1"/>
  <c r="J2259" i="1"/>
  <c r="J2151" i="1"/>
  <c r="J1983" i="1"/>
  <c r="J1683" i="1"/>
  <c r="J2155" i="1"/>
  <c r="J2107" i="1"/>
  <c r="J2059" i="1"/>
  <c r="J2011" i="1"/>
  <c r="J1963" i="1"/>
  <c r="J1915" i="1"/>
  <c r="J1867" i="1"/>
  <c r="J1651" i="1"/>
  <c r="J2369" i="1"/>
  <c r="J2345" i="1"/>
  <c r="J2321" i="1"/>
  <c r="J2297" i="1"/>
  <c r="J2273" i="1"/>
  <c r="J2249" i="1"/>
  <c r="J2225" i="1"/>
  <c r="J2201" i="1"/>
  <c r="J2177" i="1"/>
  <c r="J2153" i="1"/>
  <c r="J2129" i="1"/>
  <c r="J2105" i="1"/>
  <c r="J2009" i="1"/>
  <c r="J2368" i="1"/>
  <c r="J2356" i="1"/>
  <c r="J2344" i="1"/>
  <c r="J2332" i="1"/>
  <c r="J2320" i="1"/>
  <c r="J2308" i="1"/>
  <c r="J2296" i="1"/>
  <c r="J2284" i="1"/>
  <c r="J2272" i="1"/>
  <c r="J2260" i="1"/>
  <c r="J2248" i="1"/>
  <c r="J2236" i="1"/>
  <c r="J2224" i="1"/>
  <c r="J2212" i="1"/>
  <c r="J2200" i="1"/>
  <c r="J2188" i="1"/>
  <c r="J2176" i="1"/>
  <c r="J2164" i="1"/>
  <c r="J2152" i="1"/>
  <c r="J2140" i="1"/>
  <c r="J2128" i="1"/>
  <c r="J2116" i="1"/>
  <c r="J2104" i="1"/>
  <c r="J2092" i="1"/>
  <c r="J2080" i="1"/>
  <c r="J2068" i="1"/>
  <c r="J2056" i="1"/>
  <c r="J2044" i="1"/>
  <c r="J2032" i="1"/>
  <c r="J2020" i="1"/>
  <c r="J2008" i="1"/>
  <c r="J1996" i="1"/>
  <c r="J1984" i="1"/>
  <c r="J1972" i="1"/>
  <c r="J1960" i="1"/>
  <c r="J1948" i="1"/>
  <c r="J1936" i="1"/>
  <c r="J1924" i="1"/>
  <c r="J1912" i="1"/>
  <c r="J1900" i="1"/>
  <c r="J1888" i="1"/>
  <c r="J1876" i="1"/>
  <c r="J1864" i="1"/>
  <c r="J1852" i="1"/>
  <c r="J1840" i="1"/>
  <c r="J1828" i="1"/>
  <c r="J1816" i="1"/>
  <c r="J1804" i="1"/>
  <c r="J1792" i="1"/>
  <c r="J1780" i="1"/>
  <c r="J1768" i="1"/>
  <c r="J1756" i="1"/>
  <c r="J1744" i="1"/>
  <c r="J1732" i="1"/>
  <c r="J1720" i="1"/>
  <c r="J1708" i="1"/>
  <c r="J1696" i="1"/>
  <c r="J2359" i="1"/>
  <c r="J2287" i="1"/>
  <c r="J2215" i="1"/>
  <c r="J1085" i="1"/>
  <c r="J1878" i="1"/>
  <c r="J1866" i="1"/>
  <c r="J1854" i="1"/>
  <c r="J1842" i="1"/>
  <c r="J1830" i="1"/>
  <c r="J1818" i="1"/>
  <c r="J1806" i="1"/>
  <c r="J1794" i="1"/>
  <c r="J1782" i="1"/>
  <c r="J1770" i="1"/>
  <c r="J1758" i="1"/>
  <c r="J1746" i="1"/>
  <c r="J1734" i="1"/>
  <c r="J1722" i="1"/>
  <c r="J1710" i="1"/>
  <c r="J1698" i="1"/>
  <c r="J1686" i="1"/>
  <c r="J1674" i="1"/>
  <c r="J1662" i="1"/>
  <c r="J1650" i="1"/>
  <c r="J1638" i="1"/>
  <c r="J1626" i="1"/>
  <c r="J1614" i="1"/>
  <c r="J1602" i="1"/>
  <c r="J1566" i="1"/>
  <c r="J1554" i="1"/>
  <c r="J1542" i="1"/>
  <c r="J1530" i="1"/>
  <c r="J1518" i="1"/>
  <c r="J1506" i="1"/>
  <c r="J1494" i="1"/>
  <c r="J1482" i="1"/>
  <c r="J1470" i="1"/>
  <c r="J1458" i="1"/>
  <c r="J1446" i="1"/>
  <c r="J1434" i="1"/>
  <c r="J1422" i="1"/>
  <c r="J1410" i="1"/>
  <c r="J1398" i="1"/>
  <c r="J1386" i="1"/>
  <c r="J1374" i="1"/>
  <c r="J1362" i="1"/>
  <c r="J1350" i="1"/>
  <c r="J1338" i="1"/>
  <c r="J1326" i="1"/>
  <c r="J1314" i="1"/>
  <c r="J1302" i="1"/>
  <c r="J1290" i="1"/>
  <c r="J1278" i="1"/>
  <c r="J1266" i="1"/>
  <c r="J1254" i="1"/>
  <c r="J1242" i="1"/>
  <c r="J1230" i="1"/>
  <c r="J1218" i="1"/>
  <c r="J1206" i="1"/>
  <c r="J1194" i="1"/>
  <c r="J1182" i="1"/>
  <c r="J1170" i="1"/>
  <c r="J1158" i="1"/>
  <c r="J1146" i="1"/>
  <c r="J1134" i="1"/>
  <c r="J1122" i="1"/>
  <c r="J1110" i="1"/>
  <c r="J1098" i="1"/>
  <c r="J1086" i="1"/>
  <c r="J1074" i="1"/>
  <c r="J1062" i="1"/>
  <c r="J1050" i="1"/>
  <c r="J1038" i="1"/>
  <c r="J1026" i="1"/>
  <c r="J1014" i="1"/>
  <c r="J1002" i="1"/>
  <c r="J990" i="1"/>
  <c r="J978" i="1"/>
  <c r="J966" i="1"/>
  <c r="J954" i="1"/>
  <c r="J942" i="1"/>
  <c r="J930" i="1"/>
  <c r="J918" i="1"/>
  <c r="J906" i="1"/>
  <c r="J894" i="1"/>
  <c r="J882" i="1"/>
  <c r="J870" i="1"/>
  <c r="J858" i="1"/>
  <c r="J846" i="1"/>
  <c r="J834" i="1"/>
  <c r="J822" i="1"/>
  <c r="J810" i="1"/>
  <c r="J798" i="1"/>
  <c r="J786" i="1"/>
  <c r="J762" i="1"/>
  <c r="J750" i="1"/>
  <c r="J738" i="1"/>
  <c r="J726" i="1"/>
  <c r="J714" i="1"/>
  <c r="J702" i="1"/>
  <c r="J690" i="1"/>
  <c r="J678" i="1"/>
  <c r="J666" i="1"/>
  <c r="J654" i="1"/>
  <c r="J642" i="1"/>
  <c r="J630" i="1"/>
  <c r="J618" i="1"/>
  <c r="J606" i="1"/>
  <c r="J594" i="1"/>
  <c r="J582" i="1"/>
  <c r="J570" i="1"/>
  <c r="J558" i="1"/>
  <c r="J546" i="1"/>
  <c r="J534" i="1"/>
  <c r="J522" i="1"/>
  <c r="J510" i="1"/>
  <c r="J498" i="1"/>
  <c r="J486" i="1"/>
  <c r="J474" i="1"/>
  <c r="J462" i="1"/>
  <c r="J450" i="1"/>
  <c r="J438" i="1"/>
  <c r="J426" i="1"/>
  <c r="J414" i="1"/>
  <c r="J402" i="1"/>
  <c r="J390" i="1"/>
  <c r="J378" i="1"/>
  <c r="J366" i="1"/>
  <c r="J354" i="1"/>
  <c r="J342" i="1"/>
  <c r="J330" i="1"/>
  <c r="J318" i="1"/>
  <c r="J306" i="1"/>
  <c r="J294" i="1"/>
  <c r="J282" i="1"/>
  <c r="J270" i="1"/>
  <c r="J258" i="1"/>
  <c r="J246" i="1"/>
  <c r="J234" i="1"/>
  <c r="J222" i="1"/>
  <c r="J210" i="1"/>
  <c r="J198" i="1"/>
  <c r="J186" i="1"/>
  <c r="J174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1551" i="1"/>
  <c r="J1057" i="1"/>
  <c r="J749" i="1"/>
  <c r="J737" i="1"/>
  <c r="J725" i="1"/>
  <c r="J713" i="1"/>
  <c r="J701" i="1"/>
  <c r="J689" i="1"/>
  <c r="J677" i="1"/>
  <c r="J665" i="1"/>
  <c r="J653" i="1"/>
  <c r="J641" i="1"/>
  <c r="J629" i="1"/>
  <c r="J617" i="1"/>
  <c r="J605" i="1"/>
  <c r="J593" i="1"/>
  <c r="J581" i="1"/>
  <c r="J569" i="1"/>
  <c r="J557" i="1"/>
  <c r="J545" i="1"/>
  <c r="J533" i="1"/>
  <c r="J521" i="1"/>
  <c r="J509" i="1"/>
  <c r="J497" i="1"/>
  <c r="J485" i="1"/>
  <c r="J473" i="1"/>
  <c r="J461" i="1"/>
  <c r="J449" i="1"/>
  <c r="J437" i="1"/>
  <c r="J425" i="1"/>
  <c r="J413" i="1"/>
  <c r="J401" i="1"/>
  <c r="J389" i="1"/>
  <c r="J377" i="1"/>
  <c r="J365" i="1"/>
  <c r="J353" i="1"/>
  <c r="J341" i="1"/>
  <c r="J329" i="1"/>
  <c r="J317" i="1"/>
  <c r="J305" i="1"/>
  <c r="J293" i="1"/>
  <c r="J281" i="1"/>
  <c r="J269" i="1"/>
  <c r="J257" i="1"/>
  <c r="J245" i="1"/>
  <c r="J233" i="1"/>
  <c r="J221" i="1"/>
  <c r="J209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29" i="1"/>
  <c r="J17" i="1"/>
  <c r="J1684" i="1"/>
  <c r="J1672" i="1"/>
  <c r="J1660" i="1"/>
  <c r="J1648" i="1"/>
  <c r="J1636" i="1"/>
  <c r="J1624" i="1"/>
  <c r="J1612" i="1"/>
  <c r="J1600" i="1"/>
  <c r="J1588" i="1"/>
  <c r="J1576" i="1"/>
  <c r="J1564" i="1"/>
  <c r="J1552" i="1"/>
  <c r="J1540" i="1"/>
  <c r="J1516" i="1"/>
  <c r="J1504" i="1"/>
  <c r="J1492" i="1"/>
  <c r="J1480" i="1"/>
  <c r="J1468" i="1"/>
  <c r="J1456" i="1"/>
  <c r="J1444" i="1"/>
  <c r="J1432" i="1"/>
  <c r="J1420" i="1"/>
  <c r="J1408" i="1"/>
  <c r="J1396" i="1"/>
  <c r="J1384" i="1"/>
  <c r="J1372" i="1"/>
  <c r="J1360" i="1"/>
  <c r="J1348" i="1"/>
  <c r="J1336" i="1"/>
  <c r="J1324" i="1"/>
  <c r="J1300" i="1"/>
  <c r="J1288" i="1"/>
  <c r="J1276" i="1"/>
  <c r="J1264" i="1"/>
  <c r="J1252" i="1"/>
  <c r="J1240" i="1"/>
  <c r="J1228" i="1"/>
  <c r="J1216" i="1"/>
  <c r="J1204" i="1"/>
  <c r="J1180" i="1"/>
  <c r="J1168" i="1"/>
  <c r="J1156" i="1"/>
  <c r="J1144" i="1"/>
  <c r="J1132" i="1"/>
  <c r="J1120" i="1"/>
  <c r="J1108" i="1"/>
  <c r="J1096" i="1"/>
  <c r="J1084" i="1"/>
  <c r="J1072" i="1"/>
  <c r="J1060" i="1"/>
  <c r="J1036" i="1"/>
  <c r="J1024" i="1"/>
  <c r="J1012" i="1"/>
  <c r="J1000" i="1"/>
  <c r="J988" i="1"/>
  <c r="J964" i="1"/>
  <c r="J952" i="1"/>
  <c r="J940" i="1"/>
  <c r="J928" i="1"/>
  <c r="J916" i="1"/>
  <c r="J904" i="1"/>
  <c r="J892" i="1"/>
  <c r="J880" i="1"/>
  <c r="J868" i="1"/>
  <c r="J856" i="1"/>
  <c r="J844" i="1"/>
  <c r="J832" i="1"/>
  <c r="J820" i="1"/>
  <c r="J808" i="1"/>
  <c r="J796" i="1"/>
  <c r="J784" i="1"/>
  <c r="J772" i="1"/>
  <c r="J760" i="1"/>
  <c r="J748" i="1"/>
  <c r="J736" i="1"/>
  <c r="J724" i="1"/>
  <c r="J712" i="1"/>
  <c r="J700" i="1"/>
  <c r="J688" i="1"/>
  <c r="J676" i="1"/>
  <c r="J664" i="1"/>
  <c r="J652" i="1"/>
  <c r="J640" i="1"/>
  <c r="J628" i="1"/>
  <c r="J616" i="1"/>
  <c r="J604" i="1"/>
  <c r="J592" i="1"/>
  <c r="J580" i="1"/>
  <c r="J568" i="1"/>
  <c r="J556" i="1"/>
  <c r="J544" i="1"/>
  <c r="J532" i="1"/>
  <c r="J520" i="1"/>
  <c r="J508" i="1"/>
  <c r="J496" i="1"/>
  <c r="J484" i="1"/>
  <c r="J472" i="1"/>
  <c r="J460" i="1"/>
  <c r="J448" i="1"/>
  <c r="J436" i="1"/>
  <c r="J424" i="1"/>
  <c r="J412" i="1"/>
  <c r="J400" i="1"/>
  <c r="J388" i="1"/>
  <c r="J376" i="1"/>
  <c r="J364" i="1"/>
  <c r="J352" i="1"/>
  <c r="J340" i="1"/>
  <c r="J328" i="1"/>
  <c r="J316" i="1"/>
  <c r="J304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1640" i="1"/>
  <c r="J1597" i="1"/>
  <c r="J1402" i="1"/>
  <c r="J1599" i="1"/>
  <c r="J1587" i="1"/>
  <c r="J1563" i="1"/>
  <c r="J1539" i="1"/>
  <c r="J1527" i="1"/>
  <c r="J1503" i="1"/>
  <c r="J1491" i="1"/>
  <c r="J1479" i="1"/>
  <c r="J1467" i="1"/>
  <c r="J1455" i="1"/>
  <c r="J1419" i="1"/>
  <c r="J1407" i="1"/>
  <c r="J1395" i="1"/>
  <c r="J1383" i="1"/>
  <c r="J1371" i="1"/>
  <c r="J1347" i="1"/>
  <c r="J1335" i="1"/>
  <c r="J1323" i="1"/>
  <c r="J1311" i="1"/>
  <c r="J1287" i="1"/>
  <c r="J1275" i="1"/>
  <c r="J1263" i="1"/>
  <c r="J1251" i="1"/>
  <c r="J1239" i="1"/>
  <c r="J1227" i="1"/>
  <c r="J1215" i="1"/>
  <c r="J1203" i="1"/>
  <c r="J1191" i="1"/>
  <c r="J1179" i="1"/>
  <c r="J1167" i="1"/>
  <c r="J1155" i="1"/>
  <c r="J1143" i="1"/>
  <c r="J1131" i="1"/>
  <c r="J1119" i="1"/>
  <c r="J1107" i="1"/>
  <c r="J1095" i="1"/>
  <c r="J1083" i="1"/>
  <c r="J1071" i="1"/>
  <c r="J1059" i="1"/>
  <c r="J1047" i="1"/>
  <c r="J1035" i="1"/>
  <c r="J1023" i="1"/>
  <c r="J1011" i="1"/>
  <c r="J999" i="1"/>
  <c r="J987" i="1"/>
  <c r="J975" i="1"/>
  <c r="J963" i="1"/>
  <c r="J951" i="1"/>
  <c r="J939" i="1"/>
  <c r="J927" i="1"/>
  <c r="J915" i="1"/>
  <c r="J903" i="1"/>
  <c r="J891" i="1"/>
  <c r="J879" i="1"/>
  <c r="J867" i="1"/>
  <c r="J855" i="1"/>
  <c r="J843" i="1"/>
  <c r="J831" i="1"/>
  <c r="J819" i="1"/>
  <c r="J807" i="1"/>
  <c r="J795" i="1"/>
  <c r="J783" i="1"/>
  <c r="J771" i="1"/>
  <c r="J759" i="1"/>
  <c r="J747" i="1"/>
  <c r="J735" i="1"/>
  <c r="J723" i="1"/>
  <c r="J711" i="1"/>
  <c r="J699" i="1"/>
  <c r="J687" i="1"/>
  <c r="J675" i="1"/>
  <c r="J663" i="1"/>
  <c r="J651" i="1"/>
  <c r="J639" i="1"/>
  <c r="J627" i="1"/>
  <c r="J615" i="1"/>
  <c r="J603" i="1"/>
  <c r="J591" i="1"/>
  <c r="J579" i="1"/>
  <c r="J567" i="1"/>
  <c r="J555" i="1"/>
  <c r="J543" i="1"/>
  <c r="J531" i="1"/>
  <c r="J519" i="1"/>
  <c r="J507" i="1"/>
  <c r="J495" i="1"/>
  <c r="J483" i="1"/>
  <c r="J471" i="1"/>
  <c r="J459" i="1"/>
  <c r="J447" i="1"/>
  <c r="J435" i="1"/>
  <c r="J423" i="1"/>
  <c r="J411" i="1"/>
  <c r="J399" i="1"/>
  <c r="J387" i="1"/>
  <c r="J375" i="1"/>
  <c r="J363" i="1"/>
  <c r="J351" i="1"/>
  <c r="J339" i="1"/>
  <c r="J327" i="1"/>
  <c r="J315" i="1"/>
  <c r="J303" i="1"/>
  <c r="J291" i="1"/>
  <c r="J279" i="1"/>
  <c r="J267" i="1"/>
  <c r="J255" i="1"/>
  <c r="J243" i="1"/>
  <c r="J231" i="1"/>
  <c r="J219" i="1"/>
  <c r="J207" i="1"/>
  <c r="J195" i="1"/>
  <c r="J183" i="1"/>
  <c r="J171" i="1"/>
  <c r="J159" i="1"/>
  <c r="J147" i="1"/>
  <c r="J135" i="1"/>
  <c r="J123" i="1"/>
  <c r="J111" i="1"/>
  <c r="J99" i="1"/>
  <c r="J87" i="1"/>
  <c r="J75" i="1"/>
  <c r="J63" i="1"/>
  <c r="J51" i="1"/>
  <c r="J39" i="1"/>
  <c r="J27" i="1"/>
  <c r="J15" i="1"/>
  <c r="J1592" i="1"/>
  <c r="J1528" i="1"/>
  <c r="J1670" i="1"/>
  <c r="J1658" i="1"/>
  <c r="J1646" i="1"/>
  <c r="J1598" i="1"/>
  <c r="J1586" i="1"/>
  <c r="J1562" i="1"/>
  <c r="J1538" i="1"/>
  <c r="J1526" i="1"/>
  <c r="J1514" i="1"/>
  <c r="J1502" i="1"/>
  <c r="J1478" i="1"/>
  <c r="J1466" i="1"/>
  <c r="J1454" i="1"/>
  <c r="J1442" i="1"/>
  <c r="J1418" i="1"/>
  <c r="J1406" i="1"/>
  <c r="J1394" i="1"/>
  <c r="J1382" i="1"/>
  <c r="J1370" i="1"/>
  <c r="J1358" i="1"/>
  <c r="J1334" i="1"/>
  <c r="J1322" i="1"/>
  <c r="J1310" i="1"/>
  <c r="J1298" i="1"/>
  <c r="J1286" i="1"/>
  <c r="J1262" i="1"/>
  <c r="J1250" i="1"/>
  <c r="J1238" i="1"/>
  <c r="J1226" i="1"/>
  <c r="J1214" i="1"/>
  <c r="J1202" i="1"/>
  <c r="J1190" i="1"/>
  <c r="J1178" i="1"/>
  <c r="J1166" i="1"/>
  <c r="J1154" i="1"/>
  <c r="J1142" i="1"/>
  <c r="J1130" i="1"/>
  <c r="J1118" i="1"/>
  <c r="J1106" i="1"/>
  <c r="J1094" i="1"/>
  <c r="J1082" i="1"/>
  <c r="J1070" i="1"/>
  <c r="J1058" i="1"/>
  <c r="J1046" i="1"/>
  <c r="J1034" i="1"/>
  <c r="J1022" i="1"/>
  <c r="J1010" i="1"/>
  <c r="J998" i="1"/>
  <c r="J974" i="1"/>
  <c r="J962" i="1"/>
  <c r="J950" i="1"/>
  <c r="J938" i="1"/>
  <c r="J926" i="1"/>
  <c r="J914" i="1"/>
  <c r="J902" i="1"/>
  <c r="J890" i="1"/>
  <c r="J878" i="1"/>
  <c r="J866" i="1"/>
  <c r="J854" i="1"/>
  <c r="J842" i="1"/>
  <c r="J830" i="1"/>
  <c r="J818" i="1"/>
  <c r="J806" i="1"/>
  <c r="J794" i="1"/>
  <c r="J782" i="1"/>
  <c r="J770" i="1"/>
  <c r="J758" i="1"/>
  <c r="J746" i="1"/>
  <c r="J734" i="1"/>
  <c r="J722" i="1"/>
  <c r="J710" i="1"/>
  <c r="J698" i="1"/>
  <c r="J686" i="1"/>
  <c r="J674" i="1"/>
  <c r="J662" i="1"/>
  <c r="J650" i="1"/>
  <c r="J638" i="1"/>
  <c r="J626" i="1"/>
  <c r="J614" i="1"/>
  <c r="J602" i="1"/>
  <c r="J590" i="1"/>
  <c r="J578" i="1"/>
  <c r="J566" i="1"/>
  <c r="J554" i="1"/>
  <c r="J542" i="1"/>
  <c r="J530" i="1"/>
  <c r="J518" i="1"/>
  <c r="J506" i="1"/>
  <c r="J494" i="1"/>
  <c r="J482" i="1"/>
  <c r="J470" i="1"/>
  <c r="J458" i="1"/>
  <c r="J446" i="1"/>
  <c r="J434" i="1"/>
  <c r="J422" i="1"/>
  <c r="J410" i="1"/>
  <c r="J398" i="1"/>
  <c r="J386" i="1"/>
  <c r="J374" i="1"/>
  <c r="J362" i="1"/>
  <c r="J350" i="1"/>
  <c r="J338" i="1"/>
  <c r="J326" i="1"/>
  <c r="J314" i="1"/>
  <c r="J302" i="1"/>
  <c r="J290" i="1"/>
  <c r="J278" i="1"/>
  <c r="J266" i="1"/>
  <c r="J254" i="1"/>
  <c r="J242" i="1"/>
  <c r="J230" i="1"/>
  <c r="J218" i="1"/>
  <c r="J206" i="1"/>
  <c r="J194" i="1"/>
  <c r="J182" i="1"/>
  <c r="J170" i="1"/>
  <c r="J158" i="1"/>
  <c r="J146" i="1"/>
  <c r="J134" i="1"/>
  <c r="J122" i="1"/>
  <c r="J110" i="1"/>
  <c r="J98" i="1"/>
  <c r="J86" i="1"/>
  <c r="J74" i="1"/>
  <c r="J62" i="1"/>
  <c r="J50" i="1"/>
  <c r="J38" i="1"/>
  <c r="J26" i="1"/>
  <c r="J14" i="1"/>
  <c r="J1389" i="1"/>
  <c r="J1258" i="1"/>
  <c r="J1729" i="1"/>
  <c r="J1717" i="1"/>
  <c r="J1705" i="1"/>
  <c r="J1657" i="1"/>
  <c r="J1645" i="1"/>
  <c r="J1633" i="1"/>
  <c r="J1585" i="1"/>
  <c r="J1573" i="1"/>
  <c r="J1561" i="1"/>
  <c r="J1549" i="1"/>
  <c r="J1537" i="1"/>
  <c r="J1525" i="1"/>
  <c r="J1513" i="1"/>
  <c r="J1501" i="1"/>
  <c r="J1489" i="1"/>
  <c r="J1477" i="1"/>
  <c r="J1465" i="1"/>
  <c r="J1453" i="1"/>
  <c r="J1441" i="1"/>
  <c r="J1429" i="1"/>
  <c r="J1417" i="1"/>
  <c r="J1405" i="1"/>
  <c r="J1393" i="1"/>
  <c r="J1381" i="1"/>
  <c r="J1369" i="1"/>
  <c r="J1357" i="1"/>
  <c r="J1345" i="1"/>
  <c r="J1333" i="1"/>
  <c r="J1321" i="1"/>
  <c r="J1309" i="1"/>
  <c r="J1297" i="1"/>
  <c r="J1285" i="1"/>
  <c r="J1273" i="1"/>
  <c r="J1261" i="1"/>
  <c r="J1249" i="1"/>
  <c r="J1237" i="1"/>
  <c r="J1225" i="1"/>
  <c r="J1213" i="1"/>
  <c r="J1201" i="1"/>
  <c r="J1189" i="1"/>
  <c r="J1177" i="1"/>
  <c r="J1165" i="1"/>
  <c r="J1153" i="1"/>
  <c r="J1141" i="1"/>
  <c r="J1129" i="1"/>
  <c r="J1117" i="1"/>
  <c r="J1105" i="1"/>
  <c r="J1093" i="1"/>
  <c r="J1081" i="1"/>
  <c r="J1069" i="1"/>
  <c r="J1045" i="1"/>
  <c r="J1033" i="1"/>
  <c r="J1021" i="1"/>
  <c r="J1009" i="1"/>
  <c r="J997" i="1"/>
  <c r="J985" i="1"/>
  <c r="J973" i="1"/>
  <c r="J961" i="1"/>
  <c r="J949" i="1"/>
  <c r="J937" i="1"/>
  <c r="J925" i="1"/>
  <c r="J913" i="1"/>
  <c r="J901" i="1"/>
  <c r="J889" i="1"/>
  <c r="J877" i="1"/>
  <c r="J865" i="1"/>
  <c r="J853" i="1"/>
  <c r="J841" i="1"/>
  <c r="J829" i="1"/>
  <c r="J817" i="1"/>
  <c r="J805" i="1"/>
  <c r="J793" i="1"/>
  <c r="J781" i="1"/>
  <c r="J769" i="1"/>
  <c r="J757" i="1"/>
  <c r="J745" i="1"/>
  <c r="J733" i="1"/>
  <c r="J721" i="1"/>
  <c r="J709" i="1"/>
  <c r="J697" i="1"/>
  <c r="J685" i="1"/>
  <c r="J673" i="1"/>
  <c r="J661" i="1"/>
  <c r="J649" i="1"/>
  <c r="J637" i="1"/>
  <c r="J625" i="1"/>
  <c r="J613" i="1"/>
  <c r="J601" i="1"/>
  <c r="J589" i="1"/>
  <c r="J577" i="1"/>
  <c r="J565" i="1"/>
  <c r="J541" i="1"/>
  <c r="J529" i="1"/>
  <c r="J517" i="1"/>
  <c r="J505" i="1"/>
  <c r="J493" i="1"/>
  <c r="J481" i="1"/>
  <c r="J469" i="1"/>
  <c r="J457" i="1"/>
  <c r="J445" i="1"/>
  <c r="J433" i="1"/>
  <c r="J421" i="1"/>
  <c r="J409" i="1"/>
  <c r="J397" i="1"/>
  <c r="J385" i="1"/>
  <c r="J373" i="1"/>
  <c r="J361" i="1"/>
  <c r="J349" i="1"/>
  <c r="J337" i="1"/>
  <c r="J325" i="1"/>
  <c r="J313" i="1"/>
  <c r="J301" i="1"/>
  <c r="J289" i="1"/>
  <c r="J277" i="1"/>
  <c r="J265" i="1"/>
  <c r="J253" i="1"/>
  <c r="J241" i="1"/>
  <c r="J229" i="1"/>
  <c r="J217" i="1"/>
  <c r="J205" i="1"/>
  <c r="J193" i="1"/>
  <c r="J181" i="1"/>
  <c r="J169" i="1"/>
  <c r="J157" i="1"/>
  <c r="J145" i="1"/>
  <c r="J133" i="1"/>
  <c r="J121" i="1"/>
  <c r="J109" i="1"/>
  <c r="J97" i="1"/>
  <c r="J85" i="1"/>
  <c r="J73" i="1"/>
  <c r="J61" i="1"/>
  <c r="J49" i="1"/>
  <c r="J37" i="1"/>
  <c r="J25" i="1"/>
  <c r="J13" i="1"/>
  <c r="J1164" i="1"/>
  <c r="J1152" i="1"/>
  <c r="J1140" i="1"/>
  <c r="J1128" i="1"/>
  <c r="J1116" i="1"/>
  <c r="J1104" i="1"/>
  <c r="J1092" i="1"/>
  <c r="J1080" i="1"/>
  <c r="J1068" i="1"/>
  <c r="J1056" i="1"/>
  <c r="J1044" i="1"/>
  <c r="J1032" i="1"/>
  <c r="J1020" i="1"/>
  <c r="J1008" i="1"/>
  <c r="J996" i="1"/>
  <c r="J984" i="1"/>
  <c r="J972" i="1"/>
  <c r="J960" i="1"/>
  <c r="J948" i="1"/>
  <c r="J936" i="1"/>
  <c r="J924" i="1"/>
  <c r="J912" i="1"/>
  <c r="J900" i="1"/>
  <c r="J888" i="1"/>
  <c r="J876" i="1"/>
  <c r="J864" i="1"/>
  <c r="J852" i="1"/>
  <c r="J840" i="1"/>
  <c r="J828" i="1"/>
  <c r="J816" i="1"/>
  <c r="J804" i="1"/>
  <c r="J792" i="1"/>
  <c r="J780" i="1"/>
  <c r="J768" i="1"/>
  <c r="J756" i="1"/>
  <c r="J744" i="1"/>
  <c r="J732" i="1"/>
  <c r="J720" i="1"/>
  <c r="J708" i="1"/>
  <c r="J696" i="1"/>
  <c r="J684" i="1"/>
  <c r="J672" i="1"/>
  <c r="J660" i="1"/>
  <c r="J648" i="1"/>
  <c r="J636" i="1"/>
  <c r="J624" i="1"/>
  <c r="J612" i="1"/>
  <c r="J600" i="1"/>
  <c r="J588" i="1"/>
  <c r="J576" i="1"/>
  <c r="J564" i="1"/>
  <c r="J552" i="1"/>
  <c r="J540" i="1"/>
  <c r="J528" i="1"/>
  <c r="J516" i="1"/>
  <c r="J504" i="1"/>
  <c r="J492" i="1"/>
  <c r="J480" i="1"/>
  <c r="J468" i="1"/>
  <c r="J456" i="1"/>
  <c r="J444" i="1"/>
  <c r="J432" i="1"/>
  <c r="J420" i="1"/>
  <c r="J408" i="1"/>
  <c r="J396" i="1"/>
  <c r="J384" i="1"/>
  <c r="J372" i="1"/>
  <c r="J360" i="1"/>
  <c r="J348" i="1"/>
  <c r="J336" i="1"/>
  <c r="J324" i="1"/>
  <c r="J312" i="1"/>
  <c r="J300" i="1"/>
  <c r="J288" i="1"/>
  <c r="J276" i="1"/>
  <c r="J264" i="1"/>
  <c r="J252" i="1"/>
  <c r="J240" i="1"/>
  <c r="J228" i="1"/>
  <c r="J216" i="1"/>
  <c r="J204" i="1"/>
  <c r="J192" i="1"/>
  <c r="J180" i="1"/>
  <c r="J168" i="1"/>
  <c r="J156" i="1"/>
  <c r="J144" i="1"/>
  <c r="J132" i="1"/>
  <c r="J120" i="1"/>
  <c r="J108" i="1"/>
  <c r="J96" i="1"/>
  <c r="J84" i="1"/>
  <c r="J72" i="1"/>
  <c r="J60" i="1"/>
  <c r="J48" i="1"/>
  <c r="J36" i="1"/>
  <c r="J24" i="1"/>
  <c r="J12" i="1"/>
  <c r="J1578" i="1"/>
  <c r="J1727" i="1"/>
  <c r="J1715" i="1"/>
  <c r="J1703" i="1"/>
  <c r="J1691" i="1"/>
  <c r="J1679" i="1"/>
  <c r="J1667" i="1"/>
  <c r="J1655" i="1"/>
  <c r="J1643" i="1"/>
  <c r="J1631" i="1"/>
  <c r="J1619" i="1"/>
  <c r="J1607" i="1"/>
  <c r="J1595" i="1"/>
  <c r="J1583" i="1"/>
  <c r="J1571" i="1"/>
  <c r="J1559" i="1"/>
  <c r="J1547" i="1"/>
  <c r="J1535" i="1"/>
  <c r="J1523" i="1"/>
  <c r="J1511" i="1"/>
  <c r="J1499" i="1"/>
  <c r="J1487" i="1"/>
  <c r="J1475" i="1"/>
  <c r="J1463" i="1"/>
  <c r="J1451" i="1"/>
  <c r="J1439" i="1"/>
  <c r="J1427" i="1"/>
  <c r="J1415" i="1"/>
  <c r="J1403" i="1"/>
  <c r="J1391" i="1"/>
  <c r="J1379" i="1"/>
  <c r="J1367" i="1"/>
  <c r="J1343" i="1"/>
  <c r="J1331" i="1"/>
  <c r="J1319" i="1"/>
  <c r="J1307" i="1"/>
  <c r="J1295" i="1"/>
  <c r="J1283" i="1"/>
  <c r="J1271" i="1"/>
  <c r="J1259" i="1"/>
  <c r="J1247" i="1"/>
  <c r="J1235" i="1"/>
  <c r="J1223" i="1"/>
  <c r="J1211" i="1"/>
  <c r="J1199" i="1"/>
  <c r="J1175" i="1"/>
  <c r="J1163" i="1"/>
  <c r="J1151" i="1"/>
  <c r="J1139" i="1"/>
  <c r="J1127" i="1"/>
  <c r="J1115" i="1"/>
  <c r="J1103" i="1"/>
  <c r="J1091" i="1"/>
  <c r="J1079" i="1"/>
  <c r="J1067" i="1"/>
  <c r="J1055" i="1"/>
  <c r="J1043" i="1"/>
  <c r="J1031" i="1"/>
  <c r="J1019" i="1"/>
  <c r="J1007" i="1"/>
  <c r="J995" i="1"/>
  <c r="J983" i="1"/>
  <c r="J971" i="1"/>
  <c r="J959" i="1"/>
  <c r="J947" i="1"/>
  <c r="J935" i="1"/>
  <c r="J923" i="1"/>
  <c r="J911" i="1"/>
  <c r="J899" i="1"/>
  <c r="J887" i="1"/>
  <c r="J875" i="1"/>
  <c r="J863" i="1"/>
  <c r="J851" i="1"/>
  <c r="J839" i="1"/>
  <c r="J827" i="1"/>
  <c r="J815" i="1"/>
  <c r="J803" i="1"/>
  <c r="J791" i="1"/>
  <c r="J779" i="1"/>
  <c r="J767" i="1"/>
  <c r="J755" i="1"/>
  <c r="J743" i="1"/>
  <c r="J731" i="1"/>
  <c r="J719" i="1"/>
  <c r="J707" i="1"/>
  <c r="J695" i="1"/>
  <c r="J683" i="1"/>
  <c r="J671" i="1"/>
  <c r="J659" i="1"/>
  <c r="J647" i="1"/>
  <c r="J635" i="1"/>
  <c r="J623" i="1"/>
  <c r="J611" i="1"/>
  <c r="J599" i="1"/>
  <c r="J587" i="1"/>
  <c r="J575" i="1"/>
  <c r="J563" i="1"/>
  <c r="J551" i="1"/>
  <c r="J539" i="1"/>
  <c r="J527" i="1"/>
  <c r="J515" i="1"/>
  <c r="J503" i="1"/>
  <c r="J491" i="1"/>
  <c r="J479" i="1"/>
  <c r="J467" i="1"/>
  <c r="J455" i="1"/>
  <c r="J443" i="1"/>
  <c r="J431" i="1"/>
  <c r="J419" i="1"/>
  <c r="J407" i="1"/>
  <c r="J395" i="1"/>
  <c r="J383" i="1"/>
  <c r="J371" i="1"/>
  <c r="J359" i="1"/>
  <c r="J347" i="1"/>
  <c r="J335" i="1"/>
  <c r="J323" i="1"/>
  <c r="J311" i="1"/>
  <c r="J299" i="1"/>
  <c r="J287" i="1"/>
  <c r="J275" i="1"/>
  <c r="J263" i="1"/>
  <c r="J251" i="1"/>
  <c r="J239" i="1"/>
  <c r="J227" i="1"/>
  <c r="J215" i="1"/>
  <c r="J203" i="1"/>
  <c r="J191" i="1"/>
  <c r="J179" i="1"/>
  <c r="J167" i="1"/>
  <c r="J155" i="1"/>
  <c r="J143" i="1"/>
  <c r="J131" i="1"/>
  <c r="J119" i="1"/>
  <c r="J107" i="1"/>
  <c r="J95" i="1"/>
  <c r="J83" i="1"/>
  <c r="J71" i="1"/>
  <c r="J59" i="1"/>
  <c r="J47" i="1"/>
  <c r="J35" i="1"/>
  <c r="J23" i="1"/>
  <c r="J11" i="1"/>
  <c r="J1890" i="1"/>
  <c r="J1355" i="1"/>
  <c r="J1187" i="1"/>
  <c r="J1654" i="1"/>
  <c r="J1642" i="1"/>
  <c r="J1630" i="1"/>
  <c r="J1618" i="1"/>
  <c r="J1606" i="1"/>
  <c r="J1594" i="1"/>
  <c r="J1582" i="1"/>
  <c r="J1546" i="1"/>
  <c r="J1534" i="1"/>
  <c r="J1522" i="1"/>
  <c r="J1510" i="1"/>
  <c r="J1498" i="1"/>
  <c r="J1486" i="1"/>
  <c r="J1462" i="1"/>
  <c r="J1450" i="1"/>
  <c r="J1438" i="1"/>
  <c r="J1426" i="1"/>
  <c r="J1414" i="1"/>
  <c r="J1390" i="1"/>
  <c r="J1378" i="1"/>
  <c r="J1366" i="1"/>
  <c r="J1354" i="1"/>
  <c r="J1330" i="1"/>
  <c r="J1318" i="1"/>
  <c r="J1306" i="1"/>
  <c r="J1294" i="1"/>
  <c r="J1282" i="1"/>
  <c r="J1270" i="1"/>
  <c r="J1246" i="1"/>
  <c r="J1234" i="1"/>
  <c r="J1222" i="1"/>
  <c r="J1210" i="1"/>
  <c r="J1198" i="1"/>
  <c r="J1186" i="1"/>
  <c r="J1174" i="1"/>
  <c r="J1162" i="1"/>
  <c r="J1150" i="1"/>
  <c r="J1138" i="1"/>
  <c r="J1126" i="1"/>
  <c r="J1114" i="1"/>
  <c r="J1102" i="1"/>
  <c r="J1090" i="1"/>
  <c r="J1078" i="1"/>
  <c r="J1066" i="1"/>
  <c r="J1054" i="1"/>
  <c r="J1042" i="1"/>
  <c r="J1030" i="1"/>
  <c r="J1018" i="1"/>
  <c r="J1006" i="1"/>
  <c r="J994" i="1"/>
  <c r="J982" i="1"/>
  <c r="J970" i="1"/>
  <c r="J958" i="1"/>
  <c r="J946" i="1"/>
  <c r="J934" i="1"/>
  <c r="J922" i="1"/>
  <c r="J910" i="1"/>
  <c r="J898" i="1"/>
  <c r="J886" i="1"/>
  <c r="J874" i="1"/>
  <c r="J862" i="1"/>
  <c r="J850" i="1"/>
  <c r="J838" i="1"/>
  <c r="J826" i="1"/>
  <c r="J814" i="1"/>
  <c r="J802" i="1"/>
  <c r="J790" i="1"/>
  <c r="J778" i="1"/>
  <c r="J766" i="1"/>
  <c r="J754" i="1"/>
  <c r="J742" i="1"/>
  <c r="J730" i="1"/>
  <c r="J718" i="1"/>
  <c r="J706" i="1"/>
  <c r="J694" i="1"/>
  <c r="J682" i="1"/>
  <c r="J670" i="1"/>
  <c r="J658" i="1"/>
  <c r="J646" i="1"/>
  <c r="J634" i="1"/>
  <c r="J622" i="1"/>
  <c r="J610" i="1"/>
  <c r="J598" i="1"/>
  <c r="J586" i="1"/>
  <c r="J574" i="1"/>
  <c r="J562" i="1"/>
  <c r="J550" i="1"/>
  <c r="J538" i="1"/>
  <c r="J526" i="1"/>
  <c r="J514" i="1"/>
  <c r="J502" i="1"/>
  <c r="J490" i="1"/>
  <c r="J478" i="1"/>
  <c r="J466" i="1"/>
  <c r="J454" i="1"/>
  <c r="J442" i="1"/>
  <c r="J430" i="1"/>
  <c r="J418" i="1"/>
  <c r="J406" i="1"/>
  <c r="J394" i="1"/>
  <c r="J382" i="1"/>
  <c r="J370" i="1"/>
  <c r="J358" i="1"/>
  <c r="J346" i="1"/>
  <c r="J334" i="1"/>
  <c r="J322" i="1"/>
  <c r="J310" i="1"/>
  <c r="J298" i="1"/>
  <c r="J286" i="1"/>
  <c r="J274" i="1"/>
  <c r="J262" i="1"/>
  <c r="J250" i="1"/>
  <c r="J238" i="1"/>
  <c r="J226" i="1"/>
  <c r="J214" i="1"/>
  <c r="J202" i="1"/>
  <c r="J190" i="1"/>
  <c r="J178" i="1"/>
  <c r="J166" i="1"/>
  <c r="J154" i="1"/>
  <c r="J142" i="1"/>
  <c r="J130" i="1"/>
  <c r="J118" i="1"/>
  <c r="J106" i="1"/>
  <c r="J94" i="1"/>
  <c r="J82" i="1"/>
  <c r="J70" i="1"/>
  <c r="J58" i="1"/>
  <c r="J46" i="1"/>
  <c r="J34" i="1"/>
  <c r="J22" i="1"/>
  <c r="J10" i="1"/>
  <c r="J1664" i="1"/>
  <c r="J1474" i="1"/>
  <c r="J1641" i="1"/>
  <c r="J1629" i="1"/>
  <c r="J1617" i="1"/>
  <c r="J1593" i="1"/>
  <c r="J1581" i="1"/>
  <c r="J1569" i="1"/>
  <c r="J1557" i="1"/>
  <c r="J1545" i="1"/>
  <c r="J1533" i="1"/>
  <c r="J1521" i="1"/>
  <c r="J1509" i="1"/>
  <c r="J1497" i="1"/>
  <c r="J1461" i="1"/>
  <c r="J1449" i="1"/>
  <c r="J1437" i="1"/>
  <c r="J1425" i="1"/>
  <c r="J1413" i="1"/>
  <c r="J1401" i="1"/>
  <c r="J1377" i="1"/>
  <c r="J1365" i="1"/>
  <c r="J1353" i="1"/>
  <c r="J1341" i="1"/>
  <c r="J1329" i="1"/>
  <c r="J1305" i="1"/>
  <c r="J1293" i="1"/>
  <c r="J1281" i="1"/>
  <c r="J1257" i="1"/>
  <c r="J1245" i="1"/>
  <c r="J1233" i="1"/>
  <c r="J1221" i="1"/>
  <c r="J1209" i="1"/>
  <c r="J1197" i="1"/>
  <c r="J1185" i="1"/>
  <c r="J1173" i="1"/>
  <c r="J1161" i="1"/>
  <c r="J1149" i="1"/>
  <c r="J1137" i="1"/>
  <c r="J1125" i="1"/>
  <c r="J1113" i="1"/>
  <c r="J1101" i="1"/>
  <c r="J1089" i="1"/>
  <c r="J1077" i="1"/>
  <c r="J1065" i="1"/>
  <c r="J1053" i="1"/>
  <c r="J1041" i="1"/>
  <c r="J1029" i="1"/>
  <c r="J1017" i="1"/>
  <c r="J1005" i="1"/>
  <c r="J993" i="1"/>
  <c r="J981" i="1"/>
  <c r="J969" i="1"/>
  <c r="J957" i="1"/>
  <c r="J945" i="1"/>
  <c r="J933" i="1"/>
  <c r="J921" i="1"/>
  <c r="J909" i="1"/>
  <c r="J897" i="1"/>
  <c r="J885" i="1"/>
  <c r="J873" i="1"/>
  <c r="J861" i="1"/>
  <c r="J849" i="1"/>
  <c r="J837" i="1"/>
  <c r="J825" i="1"/>
  <c r="J813" i="1"/>
  <c r="J801" i="1"/>
  <c r="J789" i="1"/>
  <c r="J777" i="1"/>
  <c r="J765" i="1"/>
  <c r="J753" i="1"/>
  <c r="J741" i="1"/>
  <c r="J729" i="1"/>
  <c r="J717" i="1"/>
  <c r="J705" i="1"/>
  <c r="J693" i="1"/>
  <c r="J681" i="1"/>
  <c r="J669" i="1"/>
  <c r="J657" i="1"/>
  <c r="J645" i="1"/>
  <c r="J633" i="1"/>
  <c r="J621" i="1"/>
  <c r="J609" i="1"/>
  <c r="J597" i="1"/>
  <c r="J585" i="1"/>
  <c r="J573" i="1"/>
  <c r="J561" i="1"/>
  <c r="J549" i="1"/>
  <c r="J537" i="1"/>
  <c r="J525" i="1"/>
  <c r="J513" i="1"/>
  <c r="J501" i="1"/>
  <c r="J489" i="1"/>
  <c r="J477" i="1"/>
  <c r="J465" i="1"/>
  <c r="J453" i="1"/>
  <c r="J441" i="1"/>
  <c r="J429" i="1"/>
  <c r="J417" i="1"/>
  <c r="J405" i="1"/>
  <c r="J393" i="1"/>
  <c r="J381" i="1"/>
  <c r="J369" i="1"/>
  <c r="J357" i="1"/>
  <c r="J345" i="1"/>
  <c r="J333" i="1"/>
  <c r="J321" i="1"/>
  <c r="J309" i="1"/>
  <c r="J297" i="1"/>
  <c r="J285" i="1"/>
  <c r="J273" i="1"/>
  <c r="J261" i="1"/>
  <c r="J249" i="1"/>
  <c r="J237" i="1"/>
  <c r="J225" i="1"/>
  <c r="J213" i="1"/>
  <c r="J201" i="1"/>
  <c r="J189" i="1"/>
  <c r="J177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9" i="1"/>
  <c r="J1570" i="1"/>
  <c r="J1473" i="1"/>
  <c r="J1342" i="1"/>
  <c r="J1628" i="1"/>
  <c r="J1616" i="1"/>
  <c r="J1580" i="1"/>
  <c r="J1568" i="1"/>
  <c r="J1556" i="1"/>
  <c r="J1544" i="1"/>
  <c r="J1520" i="1"/>
  <c r="J1508" i="1"/>
  <c r="J1496" i="1"/>
  <c r="J1484" i="1"/>
  <c r="J1472" i="1"/>
  <c r="J1460" i="1"/>
  <c r="J1448" i="1"/>
  <c r="J1436" i="1"/>
  <c r="J1424" i="1"/>
  <c r="J1412" i="1"/>
  <c r="J1388" i="1"/>
  <c r="J1376" i="1"/>
  <c r="J1364" i="1"/>
  <c r="J1352" i="1"/>
  <c r="J1340" i="1"/>
  <c r="J1328" i="1"/>
  <c r="J1316" i="1"/>
  <c r="J1304" i="1"/>
  <c r="J1292" i="1"/>
  <c r="J1280" i="1"/>
  <c r="J1268" i="1"/>
  <c r="J1244" i="1"/>
  <c r="J1232" i="1"/>
  <c r="J1220" i="1"/>
  <c r="J1208" i="1"/>
  <c r="J1196" i="1"/>
  <c r="J1184" i="1"/>
  <c r="J1172" i="1"/>
  <c r="J1160" i="1"/>
  <c r="J1148" i="1"/>
  <c r="J1136" i="1"/>
  <c r="J1124" i="1"/>
  <c r="J1112" i="1"/>
  <c r="J1100" i="1"/>
  <c r="J1076" i="1"/>
  <c r="J1064" i="1"/>
  <c r="J1052" i="1"/>
  <c r="J1040" i="1"/>
  <c r="J1028" i="1"/>
  <c r="J1016" i="1"/>
  <c r="J1004" i="1"/>
  <c r="J992" i="1"/>
  <c r="J980" i="1"/>
  <c r="J968" i="1"/>
  <c r="J956" i="1"/>
  <c r="J932" i="1"/>
  <c r="J920" i="1"/>
  <c r="J908" i="1"/>
  <c r="J896" i="1"/>
  <c r="J872" i="1"/>
  <c r="J860" i="1"/>
  <c r="J848" i="1"/>
  <c r="J836" i="1"/>
  <c r="J824" i="1"/>
  <c r="J812" i="1"/>
  <c r="J800" i="1"/>
  <c r="J776" i="1"/>
  <c r="J764" i="1"/>
  <c r="J752" i="1"/>
  <c r="J740" i="1"/>
  <c r="J728" i="1"/>
  <c r="J716" i="1"/>
  <c r="J704" i="1"/>
  <c r="J692" i="1"/>
  <c r="J680" i="1"/>
  <c r="J668" i="1"/>
  <c r="J656" i="1"/>
  <c r="J644" i="1"/>
  <c r="J632" i="1"/>
  <c r="J620" i="1"/>
  <c r="J608" i="1"/>
  <c r="J596" i="1"/>
  <c r="J584" i="1"/>
  <c r="J572" i="1"/>
  <c r="J560" i="1"/>
  <c r="J548" i="1"/>
  <c r="J536" i="1"/>
  <c r="J524" i="1"/>
  <c r="J512" i="1"/>
  <c r="J500" i="1"/>
  <c r="J488" i="1"/>
  <c r="J476" i="1"/>
  <c r="J464" i="1"/>
  <c r="J452" i="1"/>
  <c r="J440" i="1"/>
  <c r="J428" i="1"/>
  <c r="J416" i="1"/>
  <c r="J404" i="1"/>
  <c r="J392" i="1"/>
  <c r="J380" i="1"/>
  <c r="J368" i="1"/>
  <c r="J356" i="1"/>
  <c r="J344" i="1"/>
  <c r="J332" i="1"/>
  <c r="J320" i="1"/>
  <c r="J308" i="1"/>
  <c r="J296" i="1"/>
  <c r="J284" i="1"/>
  <c r="J272" i="1"/>
  <c r="J260" i="1"/>
  <c r="J248" i="1"/>
  <c r="J236" i="1"/>
  <c r="J224" i="1"/>
  <c r="J212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8" i="1"/>
  <c r="J1317" i="1"/>
  <c r="J553" i="1"/>
</calcChain>
</file>

<file path=xl/sharedStrings.xml><?xml version="1.0" encoding="utf-8"?>
<sst xmlns="http://schemas.openxmlformats.org/spreadsheetml/2006/main" count="14" uniqueCount="14">
  <si>
    <t>AlphabetRecognizer-master\AlphabetRecognizer-master,src,res,trainingData\50% small size</t>
  </si>
  <si>
    <t>Folder Name</t>
  </si>
  <si>
    <t>Image Name in Folder</t>
  </si>
  <si>
    <t>Proposed Method</t>
  </si>
  <si>
    <t>Prewitt</t>
  </si>
  <si>
    <t>Roberts</t>
  </si>
  <si>
    <t>Sobel</t>
  </si>
  <si>
    <t>Canny</t>
  </si>
  <si>
    <t>Winner</t>
  </si>
  <si>
    <t>Information: FOM (Figure of Merit) Cite: Vivek Bhadouria (2022). Pratt's Figure of Merit (https://www.mathworks.com/matlabcentral/fileexchange/60473-pratt-s-figure-of-merit), MATLAB Central File Exchange. Retrieved April 2, 2022.</t>
  </si>
  <si>
    <t>Information 2: F = F*100 formula line is not used for the results to be between 0 and 1. This formula simply multiplies the result by 100.</t>
  </si>
  <si>
    <t>Highest value</t>
  </si>
  <si>
    <t>FOM</t>
  </si>
  <si>
    <t>The highest FOM value is shown in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</si>
</sst>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75"/>
  <sheetViews>
    <sheetView tabSelected="1" zoomScale="85" zoomScaleNormal="85" workbookViewId="0">
      <selection activeCell="P9" sqref="P9"/>
    </sheetView>
  </sheetViews>
  <sheetFormatPr defaultRowHeight="14.4" x14ac:dyDescent="0.3"/>
  <cols>
    <col min="1" max="1" width="12.33203125" customWidth="1"/>
    <col min="2" max="2" width="11.33203125" customWidth="1"/>
    <col min="3" max="4" width="14.6640625" customWidth="1"/>
    <col min="5" max="5" width="12.77734375" customWidth="1"/>
    <col min="6" max="6" width="13.33203125" customWidth="1"/>
    <col min="7" max="7" width="12.109375" customWidth="1"/>
    <col min="9" max="9" width="11.109375" customWidth="1"/>
    <col min="10" max="10" width="11.88671875" customWidth="1"/>
    <col min="11" max="11" width="12.21875" customWidth="1"/>
  </cols>
  <sheetData>
    <row r="1" spans="1:19" ht="14.4" customHeight="1" x14ac:dyDescent="0.3">
      <c r="A1" s="9" t="s">
        <v>12</v>
      </c>
      <c r="B1" s="9"/>
      <c r="C1" s="9"/>
      <c r="D1" s="9"/>
      <c r="E1" s="9"/>
      <c r="F1" s="9"/>
      <c r="G1" s="9"/>
      <c r="I1" s="8" t="s">
        <v>9</v>
      </c>
      <c r="J1" s="8"/>
      <c r="K1" s="8"/>
      <c r="L1" s="8"/>
      <c r="M1" s="8"/>
      <c r="N1" s="8"/>
      <c r="O1" s="8"/>
      <c r="P1" s="8"/>
      <c r="Q1" s="8"/>
      <c r="R1" s="8"/>
      <c r="S1" s="6"/>
    </row>
    <row r="2" spans="1:19" x14ac:dyDescent="0.3">
      <c r="A2" s="9" t="s">
        <v>0</v>
      </c>
      <c r="B2" s="9"/>
      <c r="C2" s="9"/>
      <c r="D2" s="9"/>
      <c r="E2" s="9"/>
      <c r="F2" s="9"/>
      <c r="G2" s="9"/>
      <c r="I2" s="8"/>
      <c r="J2" s="8"/>
      <c r="K2" s="8"/>
      <c r="L2" s="8"/>
      <c r="M2" s="8"/>
      <c r="N2" s="8"/>
      <c r="O2" s="8"/>
      <c r="P2" s="8"/>
      <c r="Q2" s="8"/>
      <c r="R2" s="8"/>
      <c r="S2" s="6"/>
    </row>
    <row r="3" spans="1:19" x14ac:dyDescent="0.3">
      <c r="A3" s="9" t="s">
        <v>13</v>
      </c>
      <c r="B3" s="9"/>
      <c r="C3" s="9"/>
      <c r="D3" s="9"/>
      <c r="E3" s="9"/>
      <c r="F3" s="9"/>
      <c r="G3" s="9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9" x14ac:dyDescent="0.3">
      <c r="A4" s="5"/>
      <c r="B4" s="5"/>
      <c r="C4" s="5"/>
      <c r="D4" s="5"/>
      <c r="E4" s="5"/>
      <c r="F4" s="5"/>
      <c r="G4" s="5"/>
    </row>
    <row r="5" spans="1:19" x14ac:dyDescent="0.3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I5" t="s">
        <v>11</v>
      </c>
      <c r="J5" s="9" t="s">
        <v>8</v>
      </c>
      <c r="K5" s="9"/>
    </row>
    <row r="6" spans="1:19" ht="14.4" customHeight="1" x14ac:dyDescent="0.3">
      <c r="A6">
        <v>1</v>
      </c>
      <c r="B6">
        <v>1</v>
      </c>
      <c r="C6" s="3">
        <v>0.86537606537606993</v>
      </c>
      <c r="D6" s="1">
        <v>0.77400863716653523</v>
      </c>
      <c r="E6" s="1">
        <v>0.80214692846272084</v>
      </c>
      <c r="F6" s="1">
        <v>0.77023801234327882</v>
      </c>
      <c r="G6" s="1">
        <v>0.80401495138337542</v>
      </c>
      <c r="I6">
        <f>MAX(C6:G6)</f>
        <v>0.86537606537606993</v>
      </c>
      <c r="J6" t="str">
        <f>IF(C6=I6,"Proposed","")</f>
        <v>Proposed</v>
      </c>
      <c r="K6" t="str">
        <f>IF(C6=I6,"","other")</f>
        <v/>
      </c>
      <c r="M6" s="8" t="s">
        <v>10</v>
      </c>
      <c r="N6" s="8"/>
      <c r="O6" s="8"/>
      <c r="P6" s="8"/>
      <c r="Q6" s="8"/>
    </row>
    <row r="7" spans="1:19" x14ac:dyDescent="0.3">
      <c r="A7">
        <v>1</v>
      </c>
      <c r="B7">
        <v>2</v>
      </c>
      <c r="C7" s="3">
        <v>0.86968299813973682</v>
      </c>
      <c r="D7">
        <v>0.77884361648857747</v>
      </c>
      <c r="E7">
        <v>0.80921140510792722</v>
      </c>
      <c r="F7">
        <v>0.78054060123640956</v>
      </c>
      <c r="G7">
        <v>0.80098393033272741</v>
      </c>
      <c r="I7">
        <f t="shared" ref="I7:I70" si="0">MAX(C7:G7)</f>
        <v>0.86968299813973682</v>
      </c>
      <c r="J7" t="str">
        <f t="shared" ref="J7:J70" si="1">IF(C7=I7,"Proposed","")</f>
        <v>Proposed</v>
      </c>
      <c r="K7" t="str">
        <f t="shared" ref="K7:K70" si="2">IF(C7=I7,"","other")</f>
        <v/>
      </c>
      <c r="M7" s="8"/>
      <c r="N7" s="8"/>
      <c r="O7" s="8"/>
      <c r="P7" s="8"/>
      <c r="Q7" s="8"/>
    </row>
    <row r="8" spans="1:19" x14ac:dyDescent="0.3">
      <c r="A8">
        <v>1</v>
      </c>
      <c r="B8">
        <v>3</v>
      </c>
      <c r="C8" s="3">
        <v>0.88263206684259254</v>
      </c>
      <c r="D8">
        <v>0.78778926147347106</v>
      </c>
      <c r="E8">
        <v>0.82130055814266212</v>
      </c>
      <c r="F8">
        <v>0.79100001468422421</v>
      </c>
      <c r="G8">
        <v>0.80346384293752593</v>
      </c>
      <c r="I8">
        <f t="shared" si="0"/>
        <v>0.88263206684259254</v>
      </c>
      <c r="J8" t="str">
        <f t="shared" si="1"/>
        <v>Proposed</v>
      </c>
      <c r="K8" t="str">
        <f t="shared" si="2"/>
        <v/>
      </c>
      <c r="M8" s="8"/>
      <c r="N8" s="8"/>
      <c r="O8" s="8"/>
      <c r="P8" s="8"/>
      <c r="Q8" s="8"/>
    </row>
    <row r="9" spans="1:19" x14ac:dyDescent="0.3">
      <c r="A9">
        <v>1</v>
      </c>
      <c r="B9">
        <v>4</v>
      </c>
      <c r="C9" s="3">
        <v>0.86347556749469412</v>
      </c>
      <c r="D9">
        <v>0.77790721863947532</v>
      </c>
      <c r="E9">
        <v>0.79714046718830434</v>
      </c>
      <c r="F9">
        <v>0.77774192938327702</v>
      </c>
      <c r="G9">
        <v>0.80046250400316421</v>
      </c>
      <c r="I9">
        <f t="shared" si="0"/>
        <v>0.86347556749469412</v>
      </c>
      <c r="J9" t="str">
        <f t="shared" si="1"/>
        <v>Proposed</v>
      </c>
      <c r="K9" t="str">
        <f t="shared" si="2"/>
        <v/>
      </c>
      <c r="M9" s="7"/>
      <c r="N9" s="7"/>
      <c r="O9" s="7"/>
      <c r="P9" s="7"/>
      <c r="Q9" s="7"/>
    </row>
    <row r="10" spans="1:19" x14ac:dyDescent="0.3">
      <c r="A10">
        <v>1</v>
      </c>
      <c r="B10">
        <v>5</v>
      </c>
      <c r="C10" s="3">
        <v>0.80947623643094835</v>
      </c>
      <c r="D10">
        <v>0.72697881550825427</v>
      </c>
      <c r="E10">
        <v>0.73791536392863077</v>
      </c>
      <c r="F10">
        <v>0.72725246924725495</v>
      </c>
      <c r="G10">
        <v>0.76403525960414409</v>
      </c>
      <c r="I10">
        <f t="shared" si="0"/>
        <v>0.80947623643094835</v>
      </c>
      <c r="J10" t="str">
        <f t="shared" si="1"/>
        <v>Proposed</v>
      </c>
      <c r="K10" t="str">
        <f t="shared" si="2"/>
        <v/>
      </c>
      <c r="M10" s="7"/>
      <c r="N10" s="7"/>
      <c r="O10" s="7"/>
      <c r="P10" s="7"/>
      <c r="Q10" s="7"/>
    </row>
    <row r="11" spans="1:19" x14ac:dyDescent="0.3">
      <c r="A11">
        <v>1</v>
      </c>
      <c r="B11">
        <v>6</v>
      </c>
      <c r="C11" s="3">
        <v>0.813688939547065</v>
      </c>
      <c r="D11">
        <v>0.73243771041254058</v>
      </c>
      <c r="E11">
        <v>0.74107281487144494</v>
      </c>
      <c r="F11">
        <v>0.73535033832516872</v>
      </c>
      <c r="G11">
        <v>0.76090697987151301</v>
      </c>
      <c r="I11">
        <f t="shared" si="0"/>
        <v>0.813688939547065</v>
      </c>
      <c r="J11" t="str">
        <f t="shared" si="1"/>
        <v>Proposed</v>
      </c>
      <c r="K11" t="str">
        <f t="shared" si="2"/>
        <v/>
      </c>
      <c r="M11" s="7"/>
      <c r="N11" s="7"/>
      <c r="O11" s="7"/>
      <c r="P11" s="7"/>
      <c r="Q11" s="7"/>
    </row>
    <row r="12" spans="1:19" x14ac:dyDescent="0.3">
      <c r="A12">
        <v>1</v>
      </c>
      <c r="B12">
        <v>7</v>
      </c>
      <c r="C12" s="3">
        <v>0.82836509694921334</v>
      </c>
      <c r="D12">
        <v>0.74369062609515735</v>
      </c>
      <c r="E12">
        <v>0.76000432057654321</v>
      </c>
      <c r="F12">
        <v>0.74548922669615325</v>
      </c>
      <c r="G12">
        <v>0.75294178318336302</v>
      </c>
      <c r="I12">
        <f t="shared" si="0"/>
        <v>0.82836509694921334</v>
      </c>
      <c r="J12" t="str">
        <f t="shared" si="1"/>
        <v>Proposed</v>
      </c>
      <c r="K12" t="str">
        <f t="shared" si="2"/>
        <v/>
      </c>
      <c r="M12" s="7"/>
      <c r="N12" s="7"/>
      <c r="O12" s="7"/>
      <c r="P12" s="7"/>
      <c r="Q12" s="7"/>
    </row>
    <row r="13" spans="1:19" x14ac:dyDescent="0.3">
      <c r="A13">
        <v>1</v>
      </c>
      <c r="B13">
        <v>8</v>
      </c>
      <c r="C13" s="3">
        <v>0.85071729242992256</v>
      </c>
      <c r="D13">
        <v>0.75179228549332289</v>
      </c>
      <c r="E13">
        <v>0.78605791702921601</v>
      </c>
      <c r="F13">
        <v>0.75374975589989102</v>
      </c>
      <c r="G13">
        <v>0.79571218722382497</v>
      </c>
      <c r="I13">
        <f t="shared" si="0"/>
        <v>0.85071729242992256</v>
      </c>
      <c r="J13" t="str">
        <f t="shared" si="1"/>
        <v>Proposed</v>
      </c>
      <c r="K13" t="str">
        <f t="shared" si="2"/>
        <v/>
      </c>
      <c r="M13" s="7"/>
      <c r="N13" s="7"/>
      <c r="O13" s="7"/>
      <c r="P13" s="7"/>
      <c r="Q13" s="7"/>
    </row>
    <row r="14" spans="1:19" x14ac:dyDescent="0.3">
      <c r="A14">
        <v>1</v>
      </c>
      <c r="B14">
        <v>9</v>
      </c>
      <c r="C14" s="3">
        <v>0.84487891403941362</v>
      </c>
      <c r="D14">
        <v>0.76044600953823893</v>
      </c>
      <c r="E14">
        <v>0.78490517746715682</v>
      </c>
      <c r="F14">
        <v>0.76201501469576083</v>
      </c>
      <c r="G14">
        <v>0.78091933786280665</v>
      </c>
      <c r="I14">
        <f t="shared" si="0"/>
        <v>0.84487891403941362</v>
      </c>
      <c r="J14" t="str">
        <f t="shared" si="1"/>
        <v>Proposed</v>
      </c>
      <c r="K14" t="str">
        <f t="shared" si="2"/>
        <v/>
      </c>
      <c r="M14" s="7"/>
      <c r="N14" s="7"/>
      <c r="O14" s="7"/>
      <c r="P14" s="7"/>
      <c r="Q14" s="7"/>
    </row>
    <row r="15" spans="1:19" x14ac:dyDescent="0.3">
      <c r="A15">
        <v>1</v>
      </c>
      <c r="B15">
        <v>10</v>
      </c>
      <c r="C15" s="3">
        <v>0.83479213702799682</v>
      </c>
      <c r="D15">
        <v>0.74868583439066161</v>
      </c>
      <c r="E15">
        <v>0.76464947794588178</v>
      </c>
      <c r="F15">
        <v>0.74831965921245636</v>
      </c>
      <c r="G15">
        <v>0.75988476604863586</v>
      </c>
      <c r="I15">
        <f t="shared" si="0"/>
        <v>0.83479213702799682</v>
      </c>
      <c r="J15" t="str">
        <f t="shared" si="1"/>
        <v>Proposed</v>
      </c>
      <c r="K15" t="str">
        <f t="shared" si="2"/>
        <v/>
      </c>
      <c r="M15" s="7"/>
      <c r="N15" s="7"/>
      <c r="O15" s="7"/>
      <c r="P15" s="7"/>
      <c r="Q15" s="7"/>
    </row>
    <row r="16" spans="1:19" x14ac:dyDescent="0.3">
      <c r="A16">
        <v>1</v>
      </c>
      <c r="B16">
        <v>11</v>
      </c>
      <c r="C16" s="3">
        <v>0.89305037376034879</v>
      </c>
      <c r="D16">
        <v>0.80528666452492825</v>
      </c>
      <c r="E16">
        <v>0.83636737969291097</v>
      </c>
      <c r="F16">
        <v>0.80616868648423357</v>
      </c>
      <c r="G16">
        <v>0.8208571903875781</v>
      </c>
      <c r="I16">
        <f t="shared" si="0"/>
        <v>0.89305037376034879</v>
      </c>
      <c r="J16" t="str">
        <f t="shared" si="1"/>
        <v>Proposed</v>
      </c>
      <c r="K16" t="str">
        <f t="shared" si="2"/>
        <v/>
      </c>
      <c r="M16" s="7"/>
      <c r="N16" s="7"/>
      <c r="O16" s="7"/>
      <c r="P16" s="7"/>
      <c r="Q16" s="7"/>
    </row>
    <row r="17" spans="1:17" x14ac:dyDescent="0.3">
      <c r="A17">
        <v>1</v>
      </c>
      <c r="B17">
        <v>12</v>
      </c>
      <c r="C17" s="3">
        <v>0.86968299813973682</v>
      </c>
      <c r="D17">
        <v>0.77884361648857747</v>
      </c>
      <c r="E17">
        <v>0.80921140510792722</v>
      </c>
      <c r="F17">
        <v>0.78054060123640956</v>
      </c>
      <c r="G17">
        <v>0.80098393033272741</v>
      </c>
      <c r="I17">
        <f t="shared" si="0"/>
        <v>0.86968299813973682</v>
      </c>
      <c r="J17" t="str">
        <f t="shared" si="1"/>
        <v>Proposed</v>
      </c>
      <c r="K17" t="str">
        <f t="shared" si="2"/>
        <v/>
      </c>
      <c r="M17" s="7"/>
      <c r="N17" s="7"/>
      <c r="O17" s="7"/>
      <c r="P17" s="7"/>
      <c r="Q17" s="7"/>
    </row>
    <row r="18" spans="1:17" x14ac:dyDescent="0.3">
      <c r="A18">
        <v>1</v>
      </c>
      <c r="B18">
        <v>13</v>
      </c>
      <c r="C18" s="3">
        <v>0.85885424993911064</v>
      </c>
      <c r="D18">
        <v>0.76701333038604969</v>
      </c>
      <c r="E18">
        <v>0.80394803907156465</v>
      </c>
      <c r="F18">
        <v>0.77012450492579576</v>
      </c>
      <c r="G18">
        <v>0.7889082990049715</v>
      </c>
      <c r="I18">
        <f t="shared" si="0"/>
        <v>0.85885424993911064</v>
      </c>
      <c r="J18" t="str">
        <f t="shared" si="1"/>
        <v>Proposed</v>
      </c>
      <c r="K18" t="str">
        <f t="shared" si="2"/>
        <v/>
      </c>
    </row>
    <row r="19" spans="1:17" x14ac:dyDescent="0.3">
      <c r="A19">
        <v>1</v>
      </c>
      <c r="B19">
        <v>14</v>
      </c>
      <c r="C19" s="3">
        <v>0.85223853056084153</v>
      </c>
      <c r="D19">
        <v>0.76089202628310837</v>
      </c>
      <c r="E19">
        <v>0.78959739418114105</v>
      </c>
      <c r="F19">
        <v>0.76219908049350538</v>
      </c>
      <c r="G19">
        <v>0.79600891591580603</v>
      </c>
      <c r="I19">
        <f t="shared" si="0"/>
        <v>0.85223853056084153</v>
      </c>
      <c r="J19" t="str">
        <f t="shared" si="1"/>
        <v>Proposed</v>
      </c>
      <c r="K19" t="str">
        <f t="shared" si="2"/>
        <v/>
      </c>
    </row>
    <row r="20" spans="1:17" x14ac:dyDescent="0.3">
      <c r="A20">
        <v>1</v>
      </c>
      <c r="B20">
        <v>15</v>
      </c>
      <c r="C20" s="3">
        <v>0.84022636276198204</v>
      </c>
      <c r="D20">
        <v>0.75910021598227195</v>
      </c>
      <c r="E20">
        <v>0.76703422246236685</v>
      </c>
      <c r="F20">
        <v>0.75876537586842641</v>
      </c>
      <c r="G20">
        <v>0.78421835654094696</v>
      </c>
      <c r="I20">
        <f t="shared" si="0"/>
        <v>0.84022636276198204</v>
      </c>
      <c r="J20" t="str">
        <f t="shared" si="1"/>
        <v>Proposed</v>
      </c>
      <c r="K20" t="str">
        <f t="shared" si="2"/>
        <v/>
      </c>
    </row>
    <row r="21" spans="1:17" x14ac:dyDescent="0.3">
      <c r="A21">
        <v>1</v>
      </c>
      <c r="B21">
        <v>16</v>
      </c>
      <c r="C21" s="3">
        <v>0.81546959753038173</v>
      </c>
      <c r="D21">
        <v>0.73556162398138558</v>
      </c>
      <c r="E21">
        <v>0.73960086246159495</v>
      </c>
      <c r="F21">
        <v>0.73802757085059423</v>
      </c>
      <c r="G21">
        <v>0.78140256623512983</v>
      </c>
      <c r="I21">
        <f t="shared" si="0"/>
        <v>0.81546959753038173</v>
      </c>
      <c r="J21" t="str">
        <f t="shared" si="1"/>
        <v>Proposed</v>
      </c>
      <c r="K21" t="str">
        <f t="shared" si="2"/>
        <v/>
      </c>
    </row>
    <row r="22" spans="1:17" x14ac:dyDescent="0.3">
      <c r="A22">
        <v>1</v>
      </c>
      <c r="B22">
        <v>17</v>
      </c>
      <c r="C22" s="3">
        <v>0.81030595217139589</v>
      </c>
      <c r="D22">
        <v>0.74401016466370928</v>
      </c>
      <c r="E22">
        <v>0.73111913258366046</v>
      </c>
      <c r="F22">
        <v>0.74246265953725654</v>
      </c>
      <c r="G22">
        <v>0.76881387171180893</v>
      </c>
      <c r="I22">
        <f t="shared" si="0"/>
        <v>0.81030595217139589</v>
      </c>
      <c r="J22" t="str">
        <f t="shared" si="1"/>
        <v>Proposed</v>
      </c>
      <c r="K22" t="str">
        <f t="shared" si="2"/>
        <v/>
      </c>
    </row>
    <row r="23" spans="1:17" x14ac:dyDescent="0.3">
      <c r="A23">
        <v>1</v>
      </c>
      <c r="B23">
        <v>18</v>
      </c>
      <c r="C23" s="3">
        <v>0.81000309780620994</v>
      </c>
      <c r="D23">
        <v>0.73377392575668732</v>
      </c>
      <c r="E23">
        <v>0.73892070491569972</v>
      </c>
      <c r="F23">
        <v>0.73429241867061745</v>
      </c>
      <c r="G23">
        <v>0.75366170866315063</v>
      </c>
      <c r="I23">
        <f t="shared" si="0"/>
        <v>0.81000309780620994</v>
      </c>
      <c r="J23" t="str">
        <f t="shared" si="1"/>
        <v>Proposed</v>
      </c>
      <c r="K23" t="str">
        <f t="shared" si="2"/>
        <v/>
      </c>
    </row>
    <row r="24" spans="1:17" x14ac:dyDescent="0.3">
      <c r="A24">
        <v>1</v>
      </c>
      <c r="B24">
        <v>19</v>
      </c>
      <c r="C24" s="3">
        <v>0.84454753060287102</v>
      </c>
      <c r="D24">
        <v>0.76241155810383299</v>
      </c>
      <c r="E24">
        <v>0.7749144106500927</v>
      </c>
      <c r="F24">
        <v>0.76386783378691292</v>
      </c>
      <c r="G24">
        <v>0.76866325540273595</v>
      </c>
      <c r="I24">
        <f t="shared" si="0"/>
        <v>0.84454753060287102</v>
      </c>
      <c r="J24" t="str">
        <f t="shared" si="1"/>
        <v>Proposed</v>
      </c>
      <c r="K24" t="str">
        <f t="shared" si="2"/>
        <v/>
      </c>
    </row>
    <row r="25" spans="1:17" x14ac:dyDescent="0.3">
      <c r="A25">
        <v>1</v>
      </c>
      <c r="B25">
        <v>20</v>
      </c>
      <c r="C25" s="3">
        <v>0.76061003882551825</v>
      </c>
      <c r="D25">
        <v>0.68130019116885554</v>
      </c>
      <c r="E25">
        <v>0.69228557990452688</v>
      </c>
      <c r="F25">
        <v>0.68193287731698315</v>
      </c>
      <c r="G25">
        <v>0.70662257281283092</v>
      </c>
      <c r="I25">
        <f t="shared" si="0"/>
        <v>0.76061003882551825</v>
      </c>
      <c r="J25" t="str">
        <f t="shared" si="1"/>
        <v>Proposed</v>
      </c>
      <c r="K25" t="str">
        <f t="shared" si="2"/>
        <v/>
      </c>
    </row>
    <row r="26" spans="1:17" x14ac:dyDescent="0.3">
      <c r="A26">
        <v>1</v>
      </c>
      <c r="B26">
        <v>21</v>
      </c>
      <c r="C26" s="3">
        <v>0.78064982289013296</v>
      </c>
      <c r="D26">
        <v>0.70409264447781283</v>
      </c>
      <c r="E26">
        <v>0.70847922575232913</v>
      </c>
      <c r="F26">
        <v>0.70373780805740271</v>
      </c>
      <c r="G26">
        <v>0.71109066134381249</v>
      </c>
      <c r="I26">
        <f t="shared" si="0"/>
        <v>0.78064982289013296</v>
      </c>
      <c r="J26" t="str">
        <f t="shared" si="1"/>
        <v>Proposed</v>
      </c>
      <c r="K26" t="str">
        <f t="shared" si="2"/>
        <v/>
      </c>
    </row>
    <row r="27" spans="1:17" x14ac:dyDescent="0.3">
      <c r="A27">
        <v>1</v>
      </c>
      <c r="B27">
        <v>22</v>
      </c>
      <c r="C27" s="3">
        <v>0.78914339750907181</v>
      </c>
      <c r="D27">
        <v>0.7174184205815004</v>
      </c>
      <c r="E27">
        <v>0.70619655205742171</v>
      </c>
      <c r="F27">
        <v>0.71085331936276908</v>
      </c>
      <c r="G27">
        <v>0.74736985763680064</v>
      </c>
      <c r="I27">
        <f t="shared" si="0"/>
        <v>0.78914339750907181</v>
      </c>
      <c r="J27" t="str">
        <f t="shared" si="1"/>
        <v>Proposed</v>
      </c>
      <c r="K27" t="str">
        <f t="shared" si="2"/>
        <v/>
      </c>
    </row>
    <row r="28" spans="1:17" x14ac:dyDescent="0.3">
      <c r="A28">
        <v>1</v>
      </c>
      <c r="B28">
        <v>23</v>
      </c>
      <c r="C28" s="3">
        <v>0.8480766694063121</v>
      </c>
      <c r="D28">
        <v>0.75275269513496745</v>
      </c>
      <c r="E28">
        <v>0.78489368433966999</v>
      </c>
      <c r="F28">
        <v>0.75451584426653784</v>
      </c>
      <c r="G28">
        <v>0.79404556662174608</v>
      </c>
      <c r="I28">
        <f t="shared" si="0"/>
        <v>0.8480766694063121</v>
      </c>
      <c r="J28" t="str">
        <f t="shared" si="1"/>
        <v>Proposed</v>
      </c>
      <c r="K28" t="str">
        <f t="shared" si="2"/>
        <v/>
      </c>
    </row>
    <row r="29" spans="1:17" x14ac:dyDescent="0.3">
      <c r="A29">
        <v>1</v>
      </c>
      <c r="B29">
        <v>24</v>
      </c>
      <c r="C29" s="3">
        <v>0.80626734495734587</v>
      </c>
      <c r="D29">
        <v>0.723449074492306</v>
      </c>
      <c r="E29">
        <v>0.73237647086272772</v>
      </c>
      <c r="F29">
        <v>0.72703520323994753</v>
      </c>
      <c r="G29">
        <v>0.75645875283338126</v>
      </c>
      <c r="I29">
        <f t="shared" si="0"/>
        <v>0.80626734495734587</v>
      </c>
      <c r="J29" t="str">
        <f t="shared" si="1"/>
        <v>Proposed</v>
      </c>
      <c r="K29" t="str">
        <f t="shared" si="2"/>
        <v/>
      </c>
    </row>
    <row r="30" spans="1:17" x14ac:dyDescent="0.3">
      <c r="A30">
        <v>1</v>
      </c>
      <c r="B30">
        <v>25</v>
      </c>
      <c r="C30" s="3">
        <v>0.87364664436393291</v>
      </c>
      <c r="D30">
        <v>0.78021671405779658</v>
      </c>
      <c r="E30">
        <v>0.81379164202854115</v>
      </c>
      <c r="F30">
        <v>0.78216293198673592</v>
      </c>
      <c r="G30">
        <v>0.79235303743658869</v>
      </c>
      <c r="I30">
        <f t="shared" si="0"/>
        <v>0.87364664436393291</v>
      </c>
      <c r="J30" t="str">
        <f t="shared" si="1"/>
        <v>Proposed</v>
      </c>
      <c r="K30" t="str">
        <f t="shared" si="2"/>
        <v/>
      </c>
    </row>
    <row r="31" spans="1:17" x14ac:dyDescent="0.3">
      <c r="A31">
        <v>1</v>
      </c>
      <c r="B31">
        <v>26</v>
      </c>
      <c r="C31" s="3">
        <v>0.86299002432972516</v>
      </c>
      <c r="D31">
        <v>0.77587694602047774</v>
      </c>
      <c r="E31">
        <v>0.8020216147488779</v>
      </c>
      <c r="F31">
        <v>0.77856545368506191</v>
      </c>
      <c r="G31">
        <v>0.79883991606478677</v>
      </c>
      <c r="I31">
        <f t="shared" si="0"/>
        <v>0.86299002432972516</v>
      </c>
      <c r="J31" t="str">
        <f t="shared" si="1"/>
        <v>Proposed</v>
      </c>
      <c r="K31" t="str">
        <f t="shared" si="2"/>
        <v/>
      </c>
    </row>
    <row r="32" spans="1:17" x14ac:dyDescent="0.3">
      <c r="A32">
        <v>1</v>
      </c>
      <c r="B32">
        <v>27</v>
      </c>
      <c r="C32" s="3">
        <v>0.81045563894534289</v>
      </c>
      <c r="D32">
        <v>0.73251299875819886</v>
      </c>
      <c r="E32">
        <v>0.73875289412852985</v>
      </c>
      <c r="F32">
        <v>0.73234464858984871</v>
      </c>
      <c r="G32">
        <v>0.75537413626464611</v>
      </c>
      <c r="I32">
        <f t="shared" si="0"/>
        <v>0.81045563894534289</v>
      </c>
      <c r="J32" t="str">
        <f t="shared" si="1"/>
        <v>Proposed</v>
      </c>
      <c r="K32" t="str">
        <f t="shared" si="2"/>
        <v/>
      </c>
    </row>
    <row r="33" spans="1:11" x14ac:dyDescent="0.3">
      <c r="A33">
        <v>1</v>
      </c>
      <c r="B33">
        <v>28</v>
      </c>
      <c r="C33" s="3">
        <v>0.85533028435465208</v>
      </c>
      <c r="D33">
        <v>0.77071041382159555</v>
      </c>
      <c r="E33">
        <v>0.78716400910440054</v>
      </c>
      <c r="F33">
        <v>0.76980254372267554</v>
      </c>
      <c r="G33">
        <v>0.80217939187521214</v>
      </c>
      <c r="I33">
        <f t="shared" si="0"/>
        <v>0.85533028435465208</v>
      </c>
      <c r="J33" t="str">
        <f t="shared" si="1"/>
        <v>Proposed</v>
      </c>
      <c r="K33" t="str">
        <f t="shared" si="2"/>
        <v/>
      </c>
    </row>
    <row r="34" spans="1:11" x14ac:dyDescent="0.3">
      <c r="A34">
        <v>1</v>
      </c>
      <c r="B34">
        <v>29</v>
      </c>
      <c r="C34" s="3">
        <v>0.82825311468837992</v>
      </c>
      <c r="D34">
        <v>0.74172398465859979</v>
      </c>
      <c r="E34">
        <v>0.7680761920127458</v>
      </c>
      <c r="F34">
        <v>0.74321008739096883</v>
      </c>
      <c r="G34">
        <v>0.75703836437714012</v>
      </c>
      <c r="I34">
        <f t="shared" si="0"/>
        <v>0.82825311468837992</v>
      </c>
      <c r="J34" t="str">
        <f t="shared" si="1"/>
        <v>Proposed</v>
      </c>
      <c r="K34" t="str">
        <f t="shared" si="2"/>
        <v/>
      </c>
    </row>
    <row r="35" spans="1:11" x14ac:dyDescent="0.3">
      <c r="A35">
        <v>1</v>
      </c>
      <c r="B35">
        <v>30</v>
      </c>
      <c r="C35" s="3">
        <v>0.80907324222874033</v>
      </c>
      <c r="D35">
        <v>0.73660257217518532</v>
      </c>
      <c r="E35">
        <v>0.73118803843002389</v>
      </c>
      <c r="F35">
        <v>0.73756251676121476</v>
      </c>
      <c r="G35">
        <v>0.77962618361153913</v>
      </c>
      <c r="I35">
        <f t="shared" si="0"/>
        <v>0.80907324222874033</v>
      </c>
      <c r="J35" t="str">
        <f t="shared" si="1"/>
        <v>Proposed</v>
      </c>
      <c r="K35" t="str">
        <f t="shared" si="2"/>
        <v/>
      </c>
    </row>
    <row r="36" spans="1:11" x14ac:dyDescent="0.3">
      <c r="A36">
        <v>2</v>
      </c>
      <c r="B36">
        <v>1</v>
      </c>
      <c r="C36" s="3">
        <v>0.72651071856953597</v>
      </c>
      <c r="D36">
        <v>0.64566167151943277</v>
      </c>
      <c r="E36">
        <v>0.66350187876291367</v>
      </c>
      <c r="F36">
        <v>0.64596571530173741</v>
      </c>
      <c r="G36">
        <v>0.67383555880065948</v>
      </c>
      <c r="I36">
        <f t="shared" si="0"/>
        <v>0.72651071856953597</v>
      </c>
      <c r="J36" t="str">
        <f t="shared" si="1"/>
        <v>Proposed</v>
      </c>
      <c r="K36" t="str">
        <f t="shared" si="2"/>
        <v/>
      </c>
    </row>
    <row r="37" spans="1:11" x14ac:dyDescent="0.3">
      <c r="A37">
        <v>2</v>
      </c>
      <c r="B37">
        <v>2</v>
      </c>
      <c r="C37" s="3">
        <v>0.72372223731646768</v>
      </c>
      <c r="D37">
        <v>0.64537751449317748</v>
      </c>
      <c r="E37">
        <v>0.66022803339851743</v>
      </c>
      <c r="F37">
        <v>0.64706942527599731</v>
      </c>
      <c r="G37">
        <v>0.66498448115299413</v>
      </c>
      <c r="I37">
        <f t="shared" si="0"/>
        <v>0.72372223731646768</v>
      </c>
      <c r="J37" t="str">
        <f t="shared" si="1"/>
        <v>Proposed</v>
      </c>
      <c r="K37" t="str">
        <f t="shared" si="2"/>
        <v/>
      </c>
    </row>
    <row r="38" spans="1:11" x14ac:dyDescent="0.3">
      <c r="A38">
        <v>2</v>
      </c>
      <c r="B38">
        <v>3</v>
      </c>
      <c r="C38" s="3">
        <v>0.75853384546858749</v>
      </c>
      <c r="D38">
        <v>0.68381979740167786</v>
      </c>
      <c r="E38">
        <v>0.69445932944199606</v>
      </c>
      <c r="F38">
        <v>0.68401614533020716</v>
      </c>
      <c r="G38">
        <v>0.70062807264065563</v>
      </c>
      <c r="I38">
        <f t="shared" si="0"/>
        <v>0.75853384546858749</v>
      </c>
      <c r="J38" t="str">
        <f t="shared" si="1"/>
        <v>Proposed</v>
      </c>
      <c r="K38" t="str">
        <f t="shared" si="2"/>
        <v/>
      </c>
    </row>
    <row r="39" spans="1:11" x14ac:dyDescent="0.3">
      <c r="A39">
        <v>2</v>
      </c>
      <c r="B39">
        <v>4</v>
      </c>
      <c r="C39" s="3">
        <v>0.72777286900726379</v>
      </c>
      <c r="D39">
        <v>0.64744158544948394</v>
      </c>
      <c r="E39">
        <v>0.66521514161200956</v>
      </c>
      <c r="F39">
        <v>0.64899880165746682</v>
      </c>
      <c r="G39">
        <v>0.66630477335489624</v>
      </c>
      <c r="I39">
        <f t="shared" si="0"/>
        <v>0.72777286900726379</v>
      </c>
      <c r="J39" t="str">
        <f t="shared" si="1"/>
        <v>Proposed</v>
      </c>
      <c r="K39" t="str">
        <f t="shared" si="2"/>
        <v/>
      </c>
    </row>
    <row r="40" spans="1:11" x14ac:dyDescent="0.3">
      <c r="A40">
        <v>2</v>
      </c>
      <c r="B40">
        <v>5</v>
      </c>
      <c r="C40" s="3">
        <v>0.71404121407064447</v>
      </c>
      <c r="D40">
        <v>0.63909441974596692</v>
      </c>
      <c r="E40">
        <v>0.65206337737483266</v>
      </c>
      <c r="F40">
        <v>0.63909441974596692</v>
      </c>
      <c r="G40">
        <v>0.66522759084688732</v>
      </c>
      <c r="I40">
        <f t="shared" si="0"/>
        <v>0.71404121407064447</v>
      </c>
      <c r="J40" t="str">
        <f t="shared" si="1"/>
        <v>Proposed</v>
      </c>
      <c r="K40" t="str">
        <f t="shared" si="2"/>
        <v/>
      </c>
    </row>
    <row r="41" spans="1:11" x14ac:dyDescent="0.3">
      <c r="A41">
        <v>2</v>
      </c>
      <c r="B41">
        <v>6</v>
      </c>
      <c r="C41" s="3">
        <v>0.70042525957822122</v>
      </c>
      <c r="D41">
        <v>0.6238585050019646</v>
      </c>
      <c r="E41">
        <v>0.63993441015199204</v>
      </c>
      <c r="F41">
        <v>0.62433154189884255</v>
      </c>
      <c r="G41">
        <v>0.64923066599128865</v>
      </c>
      <c r="I41">
        <f t="shared" si="0"/>
        <v>0.70042525957822122</v>
      </c>
      <c r="J41" t="str">
        <f t="shared" si="1"/>
        <v>Proposed</v>
      </c>
      <c r="K41" t="str">
        <f t="shared" si="2"/>
        <v/>
      </c>
    </row>
    <row r="42" spans="1:11" x14ac:dyDescent="0.3">
      <c r="A42">
        <v>2</v>
      </c>
      <c r="B42">
        <v>7</v>
      </c>
      <c r="C42" s="3">
        <v>0.73304201401799129</v>
      </c>
      <c r="D42">
        <v>0.65426001179642979</v>
      </c>
      <c r="E42">
        <v>0.67239349101241852</v>
      </c>
      <c r="F42">
        <v>0.65444256017174918</v>
      </c>
      <c r="G42">
        <v>0.67839284996592819</v>
      </c>
      <c r="I42">
        <f t="shared" si="0"/>
        <v>0.73304201401799129</v>
      </c>
      <c r="J42" t="str">
        <f t="shared" si="1"/>
        <v>Proposed</v>
      </c>
      <c r="K42" t="str">
        <f t="shared" si="2"/>
        <v/>
      </c>
    </row>
    <row r="43" spans="1:11" x14ac:dyDescent="0.3">
      <c r="A43">
        <v>2</v>
      </c>
      <c r="B43">
        <v>8</v>
      </c>
      <c r="C43" s="3">
        <v>0.7217053156951877</v>
      </c>
      <c r="D43">
        <v>0.63380454028950761</v>
      </c>
      <c r="E43">
        <v>0.66389359153273086</v>
      </c>
      <c r="F43">
        <v>0.63617084888360431</v>
      </c>
      <c r="G43">
        <v>0.68343868215583881</v>
      </c>
      <c r="I43">
        <f t="shared" si="0"/>
        <v>0.7217053156951877</v>
      </c>
      <c r="J43" t="str">
        <f t="shared" si="1"/>
        <v>Proposed</v>
      </c>
      <c r="K43" t="str">
        <f t="shared" si="2"/>
        <v/>
      </c>
    </row>
    <row r="44" spans="1:11" x14ac:dyDescent="0.3">
      <c r="A44">
        <v>2</v>
      </c>
      <c r="B44">
        <v>9</v>
      </c>
      <c r="C44" s="3">
        <v>0.73472080350569491</v>
      </c>
      <c r="D44">
        <v>0.65521228163025758</v>
      </c>
      <c r="E44">
        <v>0.66923515747122164</v>
      </c>
      <c r="F44">
        <v>0.65714496433217107</v>
      </c>
      <c r="G44">
        <v>0.66886518391192296</v>
      </c>
      <c r="I44">
        <f t="shared" si="0"/>
        <v>0.73472080350569491</v>
      </c>
      <c r="J44" t="str">
        <f t="shared" si="1"/>
        <v>Proposed</v>
      </c>
      <c r="K44" t="str">
        <f t="shared" si="2"/>
        <v/>
      </c>
    </row>
    <row r="45" spans="1:11" x14ac:dyDescent="0.3">
      <c r="A45">
        <v>2</v>
      </c>
      <c r="B45">
        <v>10</v>
      </c>
      <c r="C45" s="3">
        <v>0.74081743993683724</v>
      </c>
      <c r="D45">
        <v>0.66122256063933171</v>
      </c>
      <c r="E45">
        <v>0.68034926312212596</v>
      </c>
      <c r="F45">
        <v>0.65960000411898589</v>
      </c>
      <c r="G45">
        <v>0.68601963570140356</v>
      </c>
      <c r="I45">
        <f t="shared" si="0"/>
        <v>0.74081743993683724</v>
      </c>
      <c r="J45" t="str">
        <f t="shared" si="1"/>
        <v>Proposed</v>
      </c>
      <c r="K45" t="str">
        <f t="shared" si="2"/>
        <v/>
      </c>
    </row>
    <row r="46" spans="1:11" x14ac:dyDescent="0.3">
      <c r="A46">
        <v>2</v>
      </c>
      <c r="B46">
        <v>11</v>
      </c>
      <c r="C46" s="3">
        <v>0.76109519113467594</v>
      </c>
      <c r="D46">
        <v>0.6817240174339283</v>
      </c>
      <c r="E46">
        <v>0.69703496599594028</v>
      </c>
      <c r="F46">
        <v>0.68376254685582494</v>
      </c>
      <c r="G46">
        <v>0.70033852816461029</v>
      </c>
      <c r="I46">
        <f t="shared" si="0"/>
        <v>0.76109519113467594</v>
      </c>
      <c r="J46" t="str">
        <f t="shared" si="1"/>
        <v>Proposed</v>
      </c>
      <c r="K46" t="str">
        <f t="shared" si="2"/>
        <v/>
      </c>
    </row>
    <row r="47" spans="1:11" x14ac:dyDescent="0.3">
      <c r="A47">
        <v>2</v>
      </c>
      <c r="B47">
        <v>12</v>
      </c>
      <c r="C47" s="3">
        <v>0.72372223731646768</v>
      </c>
      <c r="D47">
        <v>0.64537751449317748</v>
      </c>
      <c r="E47">
        <v>0.66022803339851743</v>
      </c>
      <c r="F47">
        <v>0.64706942527599731</v>
      </c>
      <c r="G47">
        <v>0.66498448115299413</v>
      </c>
      <c r="I47">
        <f t="shared" si="0"/>
        <v>0.72372223731646768</v>
      </c>
      <c r="J47" t="str">
        <f t="shared" si="1"/>
        <v>Proposed</v>
      </c>
      <c r="K47" t="str">
        <f t="shared" si="2"/>
        <v/>
      </c>
    </row>
    <row r="48" spans="1:11" x14ac:dyDescent="0.3">
      <c r="A48">
        <v>2</v>
      </c>
      <c r="B48">
        <v>13</v>
      </c>
      <c r="C48" s="3">
        <v>0.73901001315197734</v>
      </c>
      <c r="D48">
        <v>0.65995239536544026</v>
      </c>
      <c r="E48">
        <v>0.67740807801318548</v>
      </c>
      <c r="F48">
        <v>0.6616968341327798</v>
      </c>
      <c r="G48">
        <v>0.68011416004457004</v>
      </c>
      <c r="I48">
        <f t="shared" si="0"/>
        <v>0.73901001315197734</v>
      </c>
      <c r="J48" t="str">
        <f t="shared" si="1"/>
        <v>Proposed</v>
      </c>
      <c r="K48" t="str">
        <f t="shared" si="2"/>
        <v/>
      </c>
    </row>
    <row r="49" spans="1:11" x14ac:dyDescent="0.3">
      <c r="A49">
        <v>2</v>
      </c>
      <c r="B49">
        <v>14</v>
      </c>
      <c r="C49" s="3">
        <v>0.71432955127272213</v>
      </c>
      <c r="D49">
        <v>0.63543718291230766</v>
      </c>
      <c r="E49">
        <v>0.65012773325108419</v>
      </c>
      <c r="F49">
        <v>0.6370426062429706</v>
      </c>
      <c r="G49">
        <v>0.66865551682466173</v>
      </c>
      <c r="I49">
        <f t="shared" si="0"/>
        <v>0.71432955127272213</v>
      </c>
      <c r="J49" t="str">
        <f t="shared" si="1"/>
        <v>Proposed</v>
      </c>
      <c r="K49" t="str">
        <f t="shared" si="2"/>
        <v/>
      </c>
    </row>
    <row r="50" spans="1:11" x14ac:dyDescent="0.3">
      <c r="A50">
        <v>2</v>
      </c>
      <c r="B50">
        <v>15</v>
      </c>
      <c r="C50" s="3">
        <v>0.74264347025691591</v>
      </c>
      <c r="D50">
        <v>0.65641567762836084</v>
      </c>
      <c r="E50">
        <v>0.68429889344213601</v>
      </c>
      <c r="F50">
        <v>0.65480444785510283</v>
      </c>
      <c r="G50">
        <v>0.68847296546338099</v>
      </c>
      <c r="I50">
        <f t="shared" si="0"/>
        <v>0.74264347025691591</v>
      </c>
      <c r="J50" t="str">
        <f t="shared" si="1"/>
        <v>Proposed</v>
      </c>
      <c r="K50" t="str">
        <f t="shared" si="2"/>
        <v/>
      </c>
    </row>
    <row r="51" spans="1:11" x14ac:dyDescent="0.3">
      <c r="A51">
        <v>2</v>
      </c>
      <c r="B51">
        <v>16</v>
      </c>
      <c r="C51" s="3">
        <v>0.70475283166970337</v>
      </c>
      <c r="D51">
        <v>0.6265959863957975</v>
      </c>
      <c r="E51">
        <v>0.6488240211843106</v>
      </c>
      <c r="F51">
        <v>0.62635886696595944</v>
      </c>
      <c r="G51">
        <v>0.67301971512573455</v>
      </c>
      <c r="I51">
        <f t="shared" si="0"/>
        <v>0.70475283166970337</v>
      </c>
      <c r="J51" t="str">
        <f t="shared" si="1"/>
        <v>Proposed</v>
      </c>
      <c r="K51" t="str">
        <f t="shared" si="2"/>
        <v/>
      </c>
    </row>
    <row r="52" spans="1:11" x14ac:dyDescent="0.3">
      <c r="A52">
        <v>2</v>
      </c>
      <c r="B52">
        <v>17</v>
      </c>
      <c r="C52" s="3">
        <v>0.71606755024858804</v>
      </c>
      <c r="D52">
        <v>0.6305712874092263</v>
      </c>
      <c r="E52">
        <v>0.6609700182550875</v>
      </c>
      <c r="F52">
        <v>0.63185081962424772</v>
      </c>
      <c r="G52">
        <v>0.68727734444999644</v>
      </c>
      <c r="I52">
        <f t="shared" si="0"/>
        <v>0.71606755024858804</v>
      </c>
      <c r="J52" t="str">
        <f t="shared" si="1"/>
        <v>Proposed</v>
      </c>
      <c r="K52" t="str">
        <f t="shared" si="2"/>
        <v/>
      </c>
    </row>
    <row r="53" spans="1:11" x14ac:dyDescent="0.3">
      <c r="A53">
        <v>2</v>
      </c>
      <c r="B53">
        <v>18</v>
      </c>
      <c r="C53" s="3">
        <v>0.72834400706809566</v>
      </c>
      <c r="D53">
        <v>0.64911543114210102</v>
      </c>
      <c r="E53">
        <v>0.67422627618322828</v>
      </c>
      <c r="F53">
        <v>0.64374825110042999</v>
      </c>
      <c r="G53">
        <v>0.68001900723289788</v>
      </c>
      <c r="I53">
        <f t="shared" si="0"/>
        <v>0.72834400706809566</v>
      </c>
      <c r="J53" t="str">
        <f t="shared" si="1"/>
        <v>Proposed</v>
      </c>
      <c r="K53" t="str">
        <f t="shared" si="2"/>
        <v/>
      </c>
    </row>
    <row r="54" spans="1:11" x14ac:dyDescent="0.3">
      <c r="A54">
        <v>2</v>
      </c>
      <c r="B54">
        <v>19</v>
      </c>
      <c r="C54" s="3">
        <v>0.72674221622323421</v>
      </c>
      <c r="D54">
        <v>0.65049377747757153</v>
      </c>
      <c r="E54">
        <v>0.66645906511916009</v>
      </c>
      <c r="F54">
        <v>0.65104428669860104</v>
      </c>
      <c r="G54">
        <v>0.67451676445078468</v>
      </c>
      <c r="I54">
        <f t="shared" si="0"/>
        <v>0.72674221622323421</v>
      </c>
      <c r="J54" t="str">
        <f t="shared" si="1"/>
        <v>Proposed</v>
      </c>
      <c r="K54" t="str">
        <f t="shared" si="2"/>
        <v/>
      </c>
    </row>
    <row r="55" spans="1:11" x14ac:dyDescent="0.3">
      <c r="A55">
        <v>2</v>
      </c>
      <c r="B55">
        <v>20</v>
      </c>
      <c r="C55" s="3">
        <v>0.68647092944956245</v>
      </c>
      <c r="D55">
        <v>0.60071292490936801</v>
      </c>
      <c r="E55">
        <v>0.62822667346403105</v>
      </c>
      <c r="F55">
        <v>0.60330394517635533</v>
      </c>
      <c r="G55">
        <v>0.64467753333068856</v>
      </c>
      <c r="I55">
        <f t="shared" si="0"/>
        <v>0.68647092944956245</v>
      </c>
      <c r="J55" t="str">
        <f t="shared" si="1"/>
        <v>Proposed</v>
      </c>
      <c r="K55" t="str">
        <f t="shared" si="2"/>
        <v/>
      </c>
    </row>
    <row r="56" spans="1:11" x14ac:dyDescent="0.3">
      <c r="A56">
        <v>2</v>
      </c>
      <c r="B56">
        <v>21</v>
      </c>
      <c r="C56" s="3">
        <v>0.7166390304987853</v>
      </c>
      <c r="D56">
        <v>0.63238094030185166</v>
      </c>
      <c r="E56">
        <v>0.65595180802761988</v>
      </c>
      <c r="F56">
        <v>0.6312060123219595</v>
      </c>
      <c r="G56">
        <v>0.6653981723759429</v>
      </c>
      <c r="I56">
        <f t="shared" si="0"/>
        <v>0.7166390304987853</v>
      </c>
      <c r="J56" t="str">
        <f t="shared" si="1"/>
        <v>Proposed</v>
      </c>
      <c r="K56" t="str">
        <f t="shared" si="2"/>
        <v/>
      </c>
    </row>
    <row r="57" spans="1:11" x14ac:dyDescent="0.3">
      <c r="A57">
        <v>2</v>
      </c>
      <c r="B57">
        <v>22</v>
      </c>
      <c r="C57" s="3">
        <v>0.7026330383871694</v>
      </c>
      <c r="D57">
        <v>0.64773806396082922</v>
      </c>
      <c r="E57">
        <v>0.62903305693882949</v>
      </c>
      <c r="F57">
        <v>0.63383282540209374</v>
      </c>
      <c r="G57">
        <v>0.66766789758412204</v>
      </c>
      <c r="I57">
        <f t="shared" si="0"/>
        <v>0.7026330383871694</v>
      </c>
      <c r="J57" t="str">
        <f t="shared" si="1"/>
        <v>Proposed</v>
      </c>
      <c r="K57" t="str">
        <f t="shared" si="2"/>
        <v/>
      </c>
    </row>
    <row r="58" spans="1:11" x14ac:dyDescent="0.3">
      <c r="A58">
        <v>2</v>
      </c>
      <c r="B58">
        <v>23</v>
      </c>
      <c r="C58" s="3">
        <v>0.71373083404266957</v>
      </c>
      <c r="D58">
        <v>0.63716830917382594</v>
      </c>
      <c r="E58">
        <v>0.65470903172630734</v>
      </c>
      <c r="F58">
        <v>0.63837921947564524</v>
      </c>
      <c r="G58">
        <v>0.6577074856296915</v>
      </c>
      <c r="I58">
        <f t="shared" si="0"/>
        <v>0.71373083404266957</v>
      </c>
      <c r="J58" t="str">
        <f t="shared" si="1"/>
        <v>Proposed</v>
      </c>
      <c r="K58" t="str">
        <f t="shared" si="2"/>
        <v/>
      </c>
    </row>
    <row r="59" spans="1:11" x14ac:dyDescent="0.3">
      <c r="A59">
        <v>2</v>
      </c>
      <c r="B59">
        <v>24</v>
      </c>
      <c r="C59" s="3">
        <v>0.69954091878206848</v>
      </c>
      <c r="D59">
        <v>0.62344341369510492</v>
      </c>
      <c r="E59">
        <v>0.63862040458850888</v>
      </c>
      <c r="F59">
        <v>0.62376329086227267</v>
      </c>
      <c r="G59">
        <v>0.65179605983958433</v>
      </c>
      <c r="I59">
        <f t="shared" si="0"/>
        <v>0.69954091878206848</v>
      </c>
      <c r="J59" t="str">
        <f t="shared" si="1"/>
        <v>Proposed</v>
      </c>
      <c r="K59" t="str">
        <f t="shared" si="2"/>
        <v/>
      </c>
    </row>
    <row r="60" spans="1:11" x14ac:dyDescent="0.3">
      <c r="A60">
        <v>2</v>
      </c>
      <c r="B60">
        <v>25</v>
      </c>
      <c r="C60" s="3">
        <v>0.75779338923403461</v>
      </c>
      <c r="D60">
        <v>0.67801424553300627</v>
      </c>
      <c r="E60">
        <v>0.69330383446785648</v>
      </c>
      <c r="F60">
        <v>0.67840109272836413</v>
      </c>
      <c r="G60">
        <v>0.69681713361385411</v>
      </c>
      <c r="I60">
        <f t="shared" si="0"/>
        <v>0.75779338923403461</v>
      </c>
      <c r="J60" t="str">
        <f t="shared" si="1"/>
        <v>Proposed</v>
      </c>
      <c r="K60" t="str">
        <f t="shared" si="2"/>
        <v/>
      </c>
    </row>
    <row r="61" spans="1:11" x14ac:dyDescent="0.3">
      <c r="A61">
        <v>2</v>
      </c>
      <c r="B61">
        <v>26</v>
      </c>
      <c r="C61" s="3">
        <v>0.71908508909843805</v>
      </c>
      <c r="D61">
        <v>0.64044420567229543</v>
      </c>
      <c r="E61">
        <v>0.6543917998636023</v>
      </c>
      <c r="F61">
        <v>0.64209444377573555</v>
      </c>
      <c r="G61">
        <v>0.66297136181137684</v>
      </c>
      <c r="I61">
        <f t="shared" si="0"/>
        <v>0.71908508909843805</v>
      </c>
      <c r="J61" t="str">
        <f t="shared" si="1"/>
        <v>Proposed</v>
      </c>
      <c r="K61" t="str">
        <f t="shared" si="2"/>
        <v/>
      </c>
    </row>
    <row r="62" spans="1:11" x14ac:dyDescent="0.3">
      <c r="A62">
        <v>2</v>
      </c>
      <c r="B62">
        <v>27</v>
      </c>
      <c r="C62" s="3">
        <v>0.72783953800095147</v>
      </c>
      <c r="D62">
        <v>0.64812942031090437</v>
      </c>
      <c r="E62">
        <v>0.67324156037689309</v>
      </c>
      <c r="F62">
        <v>0.64283601593990913</v>
      </c>
      <c r="G62">
        <v>0.68003831763957368</v>
      </c>
      <c r="I62">
        <f t="shared" si="0"/>
        <v>0.72783953800095147</v>
      </c>
      <c r="J62" t="str">
        <f t="shared" si="1"/>
        <v>Proposed</v>
      </c>
      <c r="K62" t="str">
        <f t="shared" si="2"/>
        <v/>
      </c>
    </row>
    <row r="63" spans="1:11" x14ac:dyDescent="0.3">
      <c r="A63">
        <v>2</v>
      </c>
      <c r="B63">
        <v>28</v>
      </c>
      <c r="C63" s="3">
        <v>0.72529228008579893</v>
      </c>
      <c r="D63">
        <v>0.64285761690105947</v>
      </c>
      <c r="E63">
        <v>0.66214760971344233</v>
      </c>
      <c r="F63">
        <v>0.64516671860590502</v>
      </c>
      <c r="G63">
        <v>0.66386494145662778</v>
      </c>
      <c r="I63">
        <f t="shared" si="0"/>
        <v>0.72529228008579893</v>
      </c>
      <c r="J63" t="str">
        <f t="shared" si="1"/>
        <v>Proposed</v>
      </c>
      <c r="K63" t="str">
        <f t="shared" si="2"/>
        <v/>
      </c>
    </row>
    <row r="64" spans="1:11" x14ac:dyDescent="0.3">
      <c r="A64">
        <v>2</v>
      </c>
      <c r="B64">
        <v>29</v>
      </c>
      <c r="C64" s="3">
        <v>0.73036767370768985</v>
      </c>
      <c r="D64">
        <v>0.65184616148758168</v>
      </c>
      <c r="E64">
        <v>0.66359644264018258</v>
      </c>
      <c r="F64">
        <v>0.65373880744802437</v>
      </c>
      <c r="G64">
        <v>0.66619671976243156</v>
      </c>
      <c r="I64">
        <f t="shared" si="0"/>
        <v>0.73036767370768985</v>
      </c>
      <c r="J64" t="str">
        <f t="shared" si="1"/>
        <v>Proposed</v>
      </c>
      <c r="K64" t="str">
        <f t="shared" si="2"/>
        <v/>
      </c>
    </row>
    <row r="65" spans="1:11" x14ac:dyDescent="0.3">
      <c r="A65">
        <v>2</v>
      </c>
      <c r="B65">
        <v>30</v>
      </c>
      <c r="C65" s="3">
        <v>0.69885700469032375</v>
      </c>
      <c r="D65">
        <v>0.62708009402364329</v>
      </c>
      <c r="E65">
        <v>0.63782454981816517</v>
      </c>
      <c r="F65">
        <v>0.62516641399837536</v>
      </c>
      <c r="G65">
        <v>0.67261362493440735</v>
      </c>
      <c r="I65">
        <f t="shared" si="0"/>
        <v>0.69885700469032375</v>
      </c>
      <c r="J65" t="str">
        <f t="shared" si="1"/>
        <v>Proposed</v>
      </c>
      <c r="K65" t="str">
        <f t="shared" si="2"/>
        <v/>
      </c>
    </row>
    <row r="66" spans="1:11" x14ac:dyDescent="0.3">
      <c r="A66">
        <v>3</v>
      </c>
      <c r="B66">
        <v>1</v>
      </c>
      <c r="C66" s="3">
        <v>0.72385842351988283</v>
      </c>
      <c r="D66">
        <v>0.63109211004161347</v>
      </c>
      <c r="E66">
        <v>0.66110565768126262</v>
      </c>
      <c r="F66">
        <v>0.63199259630419524</v>
      </c>
      <c r="G66">
        <v>0.66705225175089411</v>
      </c>
      <c r="I66">
        <f t="shared" si="0"/>
        <v>0.72385842351988283</v>
      </c>
      <c r="J66" t="str">
        <f t="shared" si="1"/>
        <v>Proposed</v>
      </c>
      <c r="K66" t="str">
        <f t="shared" si="2"/>
        <v/>
      </c>
    </row>
    <row r="67" spans="1:11" x14ac:dyDescent="0.3">
      <c r="A67">
        <v>3</v>
      </c>
      <c r="B67">
        <v>2</v>
      </c>
      <c r="C67" s="3">
        <v>0.76610212497127361</v>
      </c>
      <c r="D67">
        <v>0.68090415373068836</v>
      </c>
      <c r="E67">
        <v>0.69672821422165998</v>
      </c>
      <c r="F67">
        <v>0.68209474508253054</v>
      </c>
      <c r="G67">
        <v>0.69903372284231746</v>
      </c>
      <c r="I67">
        <f t="shared" si="0"/>
        <v>0.76610212497127361</v>
      </c>
      <c r="J67" t="str">
        <f t="shared" si="1"/>
        <v>Proposed</v>
      </c>
      <c r="K67" t="str">
        <f t="shared" si="2"/>
        <v/>
      </c>
    </row>
    <row r="68" spans="1:11" x14ac:dyDescent="0.3">
      <c r="A68">
        <v>3</v>
      </c>
      <c r="B68">
        <v>3</v>
      </c>
      <c r="C68" s="3">
        <v>0.78695399838256408</v>
      </c>
      <c r="D68">
        <v>0.69331538898063549</v>
      </c>
      <c r="E68">
        <v>0.72454402740116586</v>
      </c>
      <c r="F68">
        <v>0.69442856152237942</v>
      </c>
      <c r="G68">
        <v>0.70637109213114047</v>
      </c>
      <c r="I68">
        <f t="shared" si="0"/>
        <v>0.78695399838256408</v>
      </c>
      <c r="J68" t="str">
        <f t="shared" si="1"/>
        <v>Proposed</v>
      </c>
      <c r="K68" t="str">
        <f t="shared" si="2"/>
        <v/>
      </c>
    </row>
    <row r="69" spans="1:11" x14ac:dyDescent="0.3">
      <c r="A69">
        <v>3</v>
      </c>
      <c r="B69">
        <v>4</v>
      </c>
      <c r="C69" s="3">
        <v>0.77833283407051612</v>
      </c>
      <c r="D69">
        <v>0.68572283365365538</v>
      </c>
      <c r="E69">
        <v>0.70677918238229231</v>
      </c>
      <c r="F69">
        <v>0.68654489560424392</v>
      </c>
      <c r="G69">
        <v>0.70460791405462841</v>
      </c>
      <c r="I69">
        <f t="shared" si="0"/>
        <v>0.77833283407051612</v>
      </c>
      <c r="J69" t="str">
        <f t="shared" si="1"/>
        <v>Proposed</v>
      </c>
      <c r="K69" t="str">
        <f t="shared" si="2"/>
        <v/>
      </c>
    </row>
    <row r="70" spans="1:11" x14ac:dyDescent="0.3">
      <c r="A70">
        <v>3</v>
      </c>
      <c r="B70">
        <v>5</v>
      </c>
      <c r="C70" s="3">
        <v>0.7098096770339668</v>
      </c>
      <c r="D70">
        <v>0.61938686373144625</v>
      </c>
      <c r="E70">
        <v>0.64568181358718868</v>
      </c>
      <c r="F70">
        <v>0.61968157658289136</v>
      </c>
      <c r="G70">
        <v>0.6556916647745078</v>
      </c>
      <c r="I70">
        <f t="shared" si="0"/>
        <v>0.7098096770339668</v>
      </c>
      <c r="J70" t="str">
        <f t="shared" si="1"/>
        <v>Proposed</v>
      </c>
      <c r="K70" t="str">
        <f t="shared" si="2"/>
        <v/>
      </c>
    </row>
    <row r="71" spans="1:11" x14ac:dyDescent="0.3">
      <c r="A71">
        <v>3</v>
      </c>
      <c r="B71">
        <v>6</v>
      </c>
      <c r="C71" s="3">
        <v>0.70902410868967602</v>
      </c>
      <c r="D71">
        <v>0.62055569015721046</v>
      </c>
      <c r="E71">
        <v>0.644943611747123</v>
      </c>
      <c r="F71">
        <v>0.62145066042430919</v>
      </c>
      <c r="G71">
        <v>0.6619780253981562</v>
      </c>
      <c r="I71">
        <f t="shared" ref="I71:I134" si="3">MAX(C71:G71)</f>
        <v>0.70902410868967602</v>
      </c>
      <c r="J71" t="str">
        <f t="shared" ref="J71:J134" si="4">IF(C71=I71,"Proposed","")</f>
        <v>Proposed</v>
      </c>
      <c r="K71" t="str">
        <f t="shared" ref="K71:K134" si="5">IF(C71=I71,"","other")</f>
        <v/>
      </c>
    </row>
    <row r="72" spans="1:11" x14ac:dyDescent="0.3">
      <c r="A72">
        <v>3</v>
      </c>
      <c r="B72">
        <v>7</v>
      </c>
      <c r="C72" s="3">
        <v>0.75068010592726064</v>
      </c>
      <c r="D72">
        <v>0.65442865734094147</v>
      </c>
      <c r="E72">
        <v>0.68510201532956849</v>
      </c>
      <c r="F72">
        <v>0.65442865734094147</v>
      </c>
      <c r="G72">
        <v>0.67658091020241662</v>
      </c>
      <c r="I72">
        <f t="shared" si="3"/>
        <v>0.75068010592726064</v>
      </c>
      <c r="J72" t="str">
        <f t="shared" si="4"/>
        <v>Proposed</v>
      </c>
      <c r="K72" t="str">
        <f t="shared" si="5"/>
        <v/>
      </c>
    </row>
    <row r="73" spans="1:11" x14ac:dyDescent="0.3">
      <c r="A73">
        <v>3</v>
      </c>
      <c r="B73">
        <v>8</v>
      </c>
      <c r="C73" s="3">
        <v>0.7064471655982979</v>
      </c>
      <c r="D73">
        <v>0.62625119776342053</v>
      </c>
      <c r="E73">
        <v>0.64406338797042206</v>
      </c>
      <c r="F73">
        <v>0.61782476260488517</v>
      </c>
      <c r="G73">
        <v>0.65210402295978198</v>
      </c>
      <c r="I73">
        <f t="shared" si="3"/>
        <v>0.7064471655982979</v>
      </c>
      <c r="J73" t="str">
        <f t="shared" si="4"/>
        <v>Proposed</v>
      </c>
      <c r="K73" t="str">
        <f t="shared" si="5"/>
        <v/>
      </c>
    </row>
    <row r="74" spans="1:11" x14ac:dyDescent="0.3">
      <c r="A74">
        <v>3</v>
      </c>
      <c r="B74">
        <v>9</v>
      </c>
      <c r="C74" s="3">
        <v>0.7883424794993007</v>
      </c>
      <c r="D74">
        <v>0.69453444950895016</v>
      </c>
      <c r="E74">
        <v>0.71840733849817118</v>
      </c>
      <c r="F74">
        <v>0.69582979678345847</v>
      </c>
      <c r="G74">
        <v>0.71572676105194433</v>
      </c>
      <c r="I74">
        <f t="shared" si="3"/>
        <v>0.7883424794993007</v>
      </c>
      <c r="J74" t="str">
        <f t="shared" si="4"/>
        <v>Proposed</v>
      </c>
      <c r="K74" t="str">
        <f t="shared" si="5"/>
        <v/>
      </c>
    </row>
    <row r="75" spans="1:11" x14ac:dyDescent="0.3">
      <c r="A75">
        <v>3</v>
      </c>
      <c r="B75">
        <v>10</v>
      </c>
      <c r="C75" s="3">
        <v>0.76851299722410682</v>
      </c>
      <c r="D75">
        <v>0.67946450174979323</v>
      </c>
      <c r="E75">
        <v>0.69831168310057312</v>
      </c>
      <c r="F75">
        <v>0.67853531446453264</v>
      </c>
      <c r="G75">
        <v>0.70602091017721624</v>
      </c>
      <c r="I75">
        <f t="shared" si="3"/>
        <v>0.76851299722410682</v>
      </c>
      <c r="J75" t="str">
        <f t="shared" si="4"/>
        <v>Proposed</v>
      </c>
      <c r="K75" t="str">
        <f t="shared" si="5"/>
        <v/>
      </c>
    </row>
    <row r="76" spans="1:11" x14ac:dyDescent="0.3">
      <c r="A76">
        <v>3</v>
      </c>
      <c r="B76">
        <v>11</v>
      </c>
      <c r="C76" s="3">
        <v>0.81089079848967482</v>
      </c>
      <c r="D76">
        <v>0.71261592281534081</v>
      </c>
      <c r="E76">
        <v>0.74162728200420569</v>
      </c>
      <c r="F76">
        <v>0.71297734247175115</v>
      </c>
      <c r="G76">
        <v>0.73457779404465007</v>
      </c>
      <c r="I76">
        <f t="shared" si="3"/>
        <v>0.81089079848967482</v>
      </c>
      <c r="J76" t="str">
        <f t="shared" si="4"/>
        <v>Proposed</v>
      </c>
      <c r="K76" t="str">
        <f t="shared" si="5"/>
        <v/>
      </c>
    </row>
    <row r="77" spans="1:11" x14ac:dyDescent="0.3">
      <c r="A77">
        <v>3</v>
      </c>
      <c r="B77">
        <v>12</v>
      </c>
      <c r="C77" s="3">
        <v>0.76610212497127361</v>
      </c>
      <c r="D77">
        <v>0.68090415373068836</v>
      </c>
      <c r="E77">
        <v>0.69672821422165998</v>
      </c>
      <c r="F77">
        <v>0.68209474508253054</v>
      </c>
      <c r="G77">
        <v>0.69903372284231746</v>
      </c>
      <c r="I77">
        <f t="shared" si="3"/>
        <v>0.76610212497127361</v>
      </c>
      <c r="J77" t="str">
        <f t="shared" si="4"/>
        <v>Proposed</v>
      </c>
      <c r="K77" t="str">
        <f t="shared" si="5"/>
        <v/>
      </c>
    </row>
    <row r="78" spans="1:11" x14ac:dyDescent="0.3">
      <c r="A78">
        <v>3</v>
      </c>
      <c r="B78">
        <v>13</v>
      </c>
      <c r="C78" s="3">
        <v>0.74558927755438897</v>
      </c>
      <c r="D78">
        <v>0.65742036297671835</v>
      </c>
      <c r="E78">
        <v>0.68220806335795492</v>
      </c>
      <c r="F78">
        <v>0.65842310657814618</v>
      </c>
      <c r="G78">
        <v>0.67392697405569824</v>
      </c>
      <c r="I78">
        <f t="shared" si="3"/>
        <v>0.74558927755438897</v>
      </c>
      <c r="J78" t="str">
        <f t="shared" si="4"/>
        <v>Proposed</v>
      </c>
      <c r="K78" t="str">
        <f t="shared" si="5"/>
        <v/>
      </c>
    </row>
    <row r="79" spans="1:11" x14ac:dyDescent="0.3">
      <c r="A79">
        <v>3</v>
      </c>
      <c r="B79">
        <v>14</v>
      </c>
      <c r="C79" s="3">
        <v>0.77369063223026791</v>
      </c>
      <c r="D79">
        <v>0.67591686977963683</v>
      </c>
      <c r="E79">
        <v>0.70167067473961431</v>
      </c>
      <c r="F79">
        <v>0.67746718063170752</v>
      </c>
      <c r="G79">
        <v>0.71082958288058584</v>
      </c>
      <c r="I79">
        <f t="shared" si="3"/>
        <v>0.77369063223026791</v>
      </c>
      <c r="J79" t="str">
        <f t="shared" si="4"/>
        <v>Proposed</v>
      </c>
      <c r="K79" t="str">
        <f t="shared" si="5"/>
        <v/>
      </c>
    </row>
    <row r="80" spans="1:11" x14ac:dyDescent="0.3">
      <c r="A80">
        <v>3</v>
      </c>
      <c r="B80">
        <v>15</v>
      </c>
      <c r="C80" s="3">
        <v>0.75102714953028227</v>
      </c>
      <c r="D80">
        <v>0.65347657569763817</v>
      </c>
      <c r="E80">
        <v>0.68270758055610792</v>
      </c>
      <c r="F80">
        <v>0.65471733783578157</v>
      </c>
      <c r="G80">
        <v>0.68680253281316461</v>
      </c>
      <c r="I80">
        <f t="shared" si="3"/>
        <v>0.75102714953028227</v>
      </c>
      <c r="J80" t="str">
        <f t="shared" si="4"/>
        <v>Proposed</v>
      </c>
      <c r="K80" t="str">
        <f t="shared" si="5"/>
        <v/>
      </c>
    </row>
    <row r="81" spans="1:11" x14ac:dyDescent="0.3">
      <c r="A81">
        <v>3</v>
      </c>
      <c r="B81">
        <v>16</v>
      </c>
      <c r="C81" s="3">
        <v>0.71573458917081678</v>
      </c>
      <c r="D81">
        <v>0.62329870854697356</v>
      </c>
      <c r="E81">
        <v>0.64879181655253149</v>
      </c>
      <c r="F81">
        <v>0.62358476610175362</v>
      </c>
      <c r="G81">
        <v>0.67275427868473292</v>
      </c>
      <c r="I81">
        <f t="shared" si="3"/>
        <v>0.71573458917081678</v>
      </c>
      <c r="J81" t="str">
        <f t="shared" si="4"/>
        <v>Proposed</v>
      </c>
      <c r="K81" t="str">
        <f t="shared" si="5"/>
        <v/>
      </c>
    </row>
    <row r="82" spans="1:11" x14ac:dyDescent="0.3">
      <c r="A82">
        <v>3</v>
      </c>
      <c r="B82">
        <v>17</v>
      </c>
      <c r="C82" s="3">
        <v>0.76853974179878071</v>
      </c>
      <c r="D82">
        <v>0.67054990057541186</v>
      </c>
      <c r="E82">
        <v>0.69674073463644093</v>
      </c>
      <c r="F82">
        <v>0.67112811072589107</v>
      </c>
      <c r="G82">
        <v>0.71253505045080534</v>
      </c>
      <c r="I82">
        <f t="shared" si="3"/>
        <v>0.76853974179878071</v>
      </c>
      <c r="J82" t="str">
        <f t="shared" si="4"/>
        <v>Proposed</v>
      </c>
      <c r="K82" t="str">
        <f t="shared" si="5"/>
        <v/>
      </c>
    </row>
    <row r="83" spans="1:11" x14ac:dyDescent="0.3">
      <c r="A83">
        <v>3</v>
      </c>
      <c r="B83">
        <v>18</v>
      </c>
      <c r="C83" s="3">
        <v>0.80243253314191965</v>
      </c>
      <c r="D83">
        <v>0.70899614761917429</v>
      </c>
      <c r="E83">
        <v>0.7324023345076015</v>
      </c>
      <c r="F83">
        <v>0.70682906984568916</v>
      </c>
      <c r="G83">
        <v>0.72468118887381039</v>
      </c>
      <c r="I83">
        <f t="shared" si="3"/>
        <v>0.80243253314191965</v>
      </c>
      <c r="J83" t="str">
        <f t="shared" si="4"/>
        <v>Proposed</v>
      </c>
      <c r="K83" t="str">
        <f t="shared" si="5"/>
        <v/>
      </c>
    </row>
    <row r="84" spans="1:11" x14ac:dyDescent="0.3">
      <c r="A84">
        <v>3</v>
      </c>
      <c r="B84">
        <v>19</v>
      </c>
      <c r="C84" s="3">
        <v>0.74839558202806988</v>
      </c>
      <c r="D84">
        <v>0.6663742830360504</v>
      </c>
      <c r="E84">
        <v>0.68544427924827145</v>
      </c>
      <c r="F84">
        <v>0.66746055735652532</v>
      </c>
      <c r="G84">
        <v>0.68143967496974822</v>
      </c>
      <c r="I84">
        <f t="shared" si="3"/>
        <v>0.74839558202806988</v>
      </c>
      <c r="J84" t="str">
        <f t="shared" si="4"/>
        <v>Proposed</v>
      </c>
      <c r="K84" t="str">
        <f t="shared" si="5"/>
        <v/>
      </c>
    </row>
    <row r="85" spans="1:11" x14ac:dyDescent="0.3">
      <c r="A85">
        <v>3</v>
      </c>
      <c r="B85">
        <v>20</v>
      </c>
      <c r="C85" s="3">
        <v>0.75990268384810944</v>
      </c>
      <c r="D85">
        <v>0.66081416435130502</v>
      </c>
      <c r="E85">
        <v>0.6916981885463378</v>
      </c>
      <c r="F85">
        <v>0.66201785969601312</v>
      </c>
      <c r="G85">
        <v>0.6953711122879922</v>
      </c>
      <c r="I85">
        <f t="shared" si="3"/>
        <v>0.75990268384810944</v>
      </c>
      <c r="J85" t="str">
        <f t="shared" si="4"/>
        <v>Proposed</v>
      </c>
      <c r="K85" t="str">
        <f t="shared" si="5"/>
        <v/>
      </c>
    </row>
    <row r="86" spans="1:11" x14ac:dyDescent="0.3">
      <c r="A86">
        <v>3</v>
      </c>
      <c r="B86">
        <v>21</v>
      </c>
      <c r="C86" s="3">
        <v>0.75676343152022296</v>
      </c>
      <c r="D86">
        <v>0.67281678666378031</v>
      </c>
      <c r="E86">
        <v>0.68558466652382555</v>
      </c>
      <c r="F86">
        <v>0.6702089573833373</v>
      </c>
      <c r="G86">
        <v>0.68571253227100293</v>
      </c>
      <c r="I86">
        <f t="shared" si="3"/>
        <v>0.75676343152022296</v>
      </c>
      <c r="J86" t="str">
        <f t="shared" si="4"/>
        <v>Proposed</v>
      </c>
      <c r="K86" t="str">
        <f t="shared" si="5"/>
        <v/>
      </c>
    </row>
    <row r="87" spans="1:11" x14ac:dyDescent="0.3">
      <c r="A87">
        <v>3</v>
      </c>
      <c r="B87">
        <v>22</v>
      </c>
      <c r="C87" s="3">
        <v>0.70252813439033468</v>
      </c>
      <c r="D87">
        <v>0.61499529077685577</v>
      </c>
      <c r="E87">
        <v>0.63259998995215116</v>
      </c>
      <c r="F87">
        <v>0.61284570895003776</v>
      </c>
      <c r="G87">
        <v>0.66511298763935878</v>
      </c>
      <c r="I87">
        <f t="shared" si="3"/>
        <v>0.70252813439033468</v>
      </c>
      <c r="J87" t="str">
        <f t="shared" si="4"/>
        <v>Proposed</v>
      </c>
      <c r="K87" t="str">
        <f t="shared" si="5"/>
        <v/>
      </c>
    </row>
    <row r="88" spans="1:11" x14ac:dyDescent="0.3">
      <c r="A88">
        <v>3</v>
      </c>
      <c r="B88">
        <v>23</v>
      </c>
      <c r="C88" s="3">
        <v>0.7252132788864013</v>
      </c>
      <c r="D88">
        <v>0.63927682662782426</v>
      </c>
      <c r="E88">
        <v>0.6586200631192175</v>
      </c>
      <c r="F88">
        <v>0.63825715555858964</v>
      </c>
      <c r="G88">
        <v>0.67055191793464841</v>
      </c>
      <c r="I88">
        <f t="shared" si="3"/>
        <v>0.7252132788864013</v>
      </c>
      <c r="J88" t="str">
        <f t="shared" si="4"/>
        <v>Proposed</v>
      </c>
      <c r="K88" t="str">
        <f t="shared" si="5"/>
        <v/>
      </c>
    </row>
    <row r="89" spans="1:11" x14ac:dyDescent="0.3">
      <c r="A89">
        <v>3</v>
      </c>
      <c r="B89">
        <v>24</v>
      </c>
      <c r="C89" s="3">
        <v>0.70605943370426627</v>
      </c>
      <c r="D89">
        <v>0.62510738026860702</v>
      </c>
      <c r="E89">
        <v>0.64161501824990064</v>
      </c>
      <c r="F89">
        <v>0.62633064679799577</v>
      </c>
      <c r="G89">
        <v>0.66543699283281899</v>
      </c>
      <c r="I89">
        <f t="shared" si="3"/>
        <v>0.70605943370426627</v>
      </c>
      <c r="J89" t="str">
        <f t="shared" si="4"/>
        <v>Proposed</v>
      </c>
      <c r="K89" t="str">
        <f t="shared" si="5"/>
        <v/>
      </c>
    </row>
    <row r="90" spans="1:11" x14ac:dyDescent="0.3">
      <c r="A90">
        <v>3</v>
      </c>
      <c r="B90">
        <v>25</v>
      </c>
      <c r="C90" s="3">
        <v>0.77866371294693359</v>
      </c>
      <c r="D90">
        <v>0.69184067425467211</v>
      </c>
      <c r="E90">
        <v>0.71470868284906708</v>
      </c>
      <c r="F90">
        <v>0.68585799743745024</v>
      </c>
      <c r="G90">
        <v>0.70247294879076072</v>
      </c>
      <c r="I90">
        <f t="shared" si="3"/>
        <v>0.77866371294693359</v>
      </c>
      <c r="J90" t="str">
        <f t="shared" si="4"/>
        <v>Proposed</v>
      </c>
      <c r="K90" t="str">
        <f t="shared" si="5"/>
        <v/>
      </c>
    </row>
    <row r="91" spans="1:11" x14ac:dyDescent="0.3">
      <c r="A91">
        <v>3</v>
      </c>
      <c r="B91">
        <v>26</v>
      </c>
      <c r="C91" s="3">
        <v>0.75652609668099113</v>
      </c>
      <c r="D91">
        <v>0.66618027585653328</v>
      </c>
      <c r="E91">
        <v>0.69159507229051609</v>
      </c>
      <c r="F91">
        <v>0.6677387174149747</v>
      </c>
      <c r="G91">
        <v>0.69515054515772989</v>
      </c>
      <c r="I91">
        <f t="shared" si="3"/>
        <v>0.75652609668099113</v>
      </c>
      <c r="J91" t="str">
        <f t="shared" si="4"/>
        <v>Proposed</v>
      </c>
      <c r="K91" t="str">
        <f t="shared" si="5"/>
        <v/>
      </c>
    </row>
    <row r="92" spans="1:11" x14ac:dyDescent="0.3">
      <c r="A92">
        <v>3</v>
      </c>
      <c r="B92">
        <v>27</v>
      </c>
      <c r="C92" s="3">
        <v>0.8003137813880401</v>
      </c>
      <c r="D92">
        <v>0.70811521712355385</v>
      </c>
      <c r="E92">
        <v>0.73012801906096569</v>
      </c>
      <c r="F92">
        <v>0.70567020359346466</v>
      </c>
      <c r="G92">
        <v>0.72273852053090726</v>
      </c>
      <c r="I92">
        <f t="shared" si="3"/>
        <v>0.8003137813880401</v>
      </c>
      <c r="J92" t="str">
        <f t="shared" si="4"/>
        <v>Proposed</v>
      </c>
      <c r="K92" t="str">
        <f t="shared" si="5"/>
        <v/>
      </c>
    </row>
    <row r="93" spans="1:11" x14ac:dyDescent="0.3">
      <c r="A93">
        <v>3</v>
      </c>
      <c r="B93">
        <v>28</v>
      </c>
      <c r="C93" s="3">
        <v>0.76702990359488166</v>
      </c>
      <c r="D93">
        <v>0.68278059516116119</v>
      </c>
      <c r="E93">
        <v>0.69439490592892128</v>
      </c>
      <c r="F93">
        <v>0.67589194220780535</v>
      </c>
      <c r="G93">
        <v>0.70267871653465119</v>
      </c>
      <c r="I93">
        <f t="shared" si="3"/>
        <v>0.76702990359488166</v>
      </c>
      <c r="J93" t="str">
        <f t="shared" si="4"/>
        <v>Proposed</v>
      </c>
      <c r="K93" t="str">
        <f t="shared" si="5"/>
        <v/>
      </c>
    </row>
    <row r="94" spans="1:11" x14ac:dyDescent="0.3">
      <c r="A94">
        <v>3</v>
      </c>
      <c r="B94">
        <v>29</v>
      </c>
      <c r="C94" s="3">
        <v>0.77429861190717331</v>
      </c>
      <c r="D94">
        <v>0.68179428815417686</v>
      </c>
      <c r="E94">
        <v>0.70899379370386773</v>
      </c>
      <c r="F94">
        <v>0.68331522977495207</v>
      </c>
      <c r="G94">
        <v>0.70770894978451349</v>
      </c>
      <c r="I94">
        <f t="shared" si="3"/>
        <v>0.77429861190717331</v>
      </c>
      <c r="J94" t="str">
        <f t="shared" si="4"/>
        <v>Proposed</v>
      </c>
      <c r="K94" t="str">
        <f t="shared" si="5"/>
        <v/>
      </c>
    </row>
    <row r="95" spans="1:11" x14ac:dyDescent="0.3">
      <c r="A95">
        <v>3</v>
      </c>
      <c r="B95">
        <v>30</v>
      </c>
      <c r="C95" s="3">
        <v>0.70577881622713023</v>
      </c>
      <c r="D95">
        <v>0.63010677800748549</v>
      </c>
      <c r="E95">
        <v>0.63168257584065535</v>
      </c>
      <c r="F95">
        <v>0.62333313418491298</v>
      </c>
      <c r="G95">
        <v>0.67697064191772405</v>
      </c>
      <c r="I95">
        <f t="shared" si="3"/>
        <v>0.70577881622713023</v>
      </c>
      <c r="J95" t="str">
        <f t="shared" si="4"/>
        <v>Proposed</v>
      </c>
      <c r="K95" t="str">
        <f t="shared" si="5"/>
        <v/>
      </c>
    </row>
    <row r="96" spans="1:11" x14ac:dyDescent="0.3">
      <c r="A96">
        <v>4</v>
      </c>
      <c r="B96">
        <v>1</v>
      </c>
      <c r="C96" s="3">
        <v>0.72348307150823343</v>
      </c>
      <c r="D96">
        <v>0.63469778777683172</v>
      </c>
      <c r="E96">
        <v>0.67782688741388342</v>
      </c>
      <c r="F96">
        <v>0.63500336455299677</v>
      </c>
      <c r="G96">
        <v>0.6702909525111117</v>
      </c>
      <c r="I96">
        <f t="shared" si="3"/>
        <v>0.72348307150823343</v>
      </c>
      <c r="J96" t="str">
        <f t="shared" si="4"/>
        <v>Proposed</v>
      </c>
      <c r="K96" t="str">
        <f t="shared" si="5"/>
        <v/>
      </c>
    </row>
    <row r="97" spans="1:11" x14ac:dyDescent="0.3">
      <c r="A97">
        <v>4</v>
      </c>
      <c r="B97">
        <v>2</v>
      </c>
      <c r="C97" s="3">
        <v>0.72288627122823901</v>
      </c>
      <c r="D97">
        <v>0.63846209807611154</v>
      </c>
      <c r="E97">
        <v>0.67603661787911395</v>
      </c>
      <c r="F97">
        <v>0.64014833130596882</v>
      </c>
      <c r="G97">
        <v>0.66196815932249509</v>
      </c>
      <c r="I97">
        <f t="shared" si="3"/>
        <v>0.72288627122823901</v>
      </c>
      <c r="J97" t="str">
        <f t="shared" si="4"/>
        <v>Proposed</v>
      </c>
      <c r="K97" t="str">
        <f t="shared" si="5"/>
        <v/>
      </c>
    </row>
    <row r="98" spans="1:11" x14ac:dyDescent="0.3">
      <c r="A98">
        <v>4</v>
      </c>
      <c r="B98">
        <v>3</v>
      </c>
      <c r="C98" s="3">
        <v>0.75552564290178137</v>
      </c>
      <c r="D98">
        <v>0.66629486962967432</v>
      </c>
      <c r="E98">
        <v>0.71293756537820874</v>
      </c>
      <c r="F98">
        <v>0.66668926915639493</v>
      </c>
      <c r="G98">
        <v>0.6982993036603462</v>
      </c>
      <c r="I98">
        <f t="shared" si="3"/>
        <v>0.75552564290178137</v>
      </c>
      <c r="J98" t="str">
        <f t="shared" si="4"/>
        <v>Proposed</v>
      </c>
      <c r="K98" t="str">
        <f t="shared" si="5"/>
        <v/>
      </c>
    </row>
    <row r="99" spans="1:11" x14ac:dyDescent="0.3">
      <c r="A99">
        <v>4</v>
      </c>
      <c r="B99">
        <v>4</v>
      </c>
      <c r="C99" s="3">
        <v>0.72702106869553851</v>
      </c>
      <c r="D99">
        <v>0.63868159929894308</v>
      </c>
      <c r="E99">
        <v>0.68260647863111035</v>
      </c>
      <c r="F99">
        <v>0.64023616718004139</v>
      </c>
      <c r="G99">
        <v>0.66687228224374639</v>
      </c>
      <c r="I99">
        <f t="shared" si="3"/>
        <v>0.72702106869553851</v>
      </c>
      <c r="J99" t="str">
        <f t="shared" si="4"/>
        <v>Proposed</v>
      </c>
      <c r="K99" t="str">
        <f t="shared" si="5"/>
        <v/>
      </c>
    </row>
    <row r="100" spans="1:11" x14ac:dyDescent="0.3">
      <c r="A100">
        <v>4</v>
      </c>
      <c r="B100">
        <v>5</v>
      </c>
      <c r="C100" s="3">
        <v>0.71229696326759073</v>
      </c>
      <c r="D100">
        <v>0.63000307106705555</v>
      </c>
      <c r="E100">
        <v>0.66859804983620874</v>
      </c>
      <c r="F100">
        <v>0.63015408284597441</v>
      </c>
      <c r="G100">
        <v>0.65871840779429436</v>
      </c>
      <c r="I100">
        <f t="shared" si="3"/>
        <v>0.71229696326759073</v>
      </c>
      <c r="J100" t="str">
        <f t="shared" si="4"/>
        <v>Proposed</v>
      </c>
      <c r="K100" t="str">
        <f t="shared" si="5"/>
        <v/>
      </c>
    </row>
    <row r="101" spans="1:11" x14ac:dyDescent="0.3">
      <c r="A101">
        <v>4</v>
      </c>
      <c r="B101">
        <v>6</v>
      </c>
      <c r="C101" s="3">
        <v>0.69791829175629871</v>
      </c>
      <c r="D101">
        <v>0.61284145023877246</v>
      </c>
      <c r="E101">
        <v>0.65623814245635581</v>
      </c>
      <c r="F101">
        <v>0.61363833163266868</v>
      </c>
      <c r="G101">
        <v>0.64640131571657111</v>
      </c>
      <c r="I101">
        <f t="shared" si="3"/>
        <v>0.69791829175629871</v>
      </c>
      <c r="J101" t="str">
        <f t="shared" si="4"/>
        <v>Proposed</v>
      </c>
      <c r="K101" t="str">
        <f t="shared" si="5"/>
        <v/>
      </c>
    </row>
    <row r="102" spans="1:11" x14ac:dyDescent="0.3">
      <c r="A102">
        <v>4</v>
      </c>
      <c r="B102">
        <v>7</v>
      </c>
      <c r="C102" s="3">
        <v>0.73169477345664924</v>
      </c>
      <c r="D102">
        <v>0.64560692498711891</v>
      </c>
      <c r="E102">
        <v>0.68970139671795838</v>
      </c>
      <c r="F102">
        <v>0.64560692498711891</v>
      </c>
      <c r="G102">
        <v>0.67519947210587528</v>
      </c>
      <c r="I102">
        <f t="shared" si="3"/>
        <v>0.73169477345664924</v>
      </c>
      <c r="J102" t="str">
        <f t="shared" si="4"/>
        <v>Proposed</v>
      </c>
      <c r="K102" t="str">
        <f t="shared" si="5"/>
        <v/>
      </c>
    </row>
    <row r="103" spans="1:11" x14ac:dyDescent="0.3">
      <c r="A103">
        <v>4</v>
      </c>
      <c r="B103">
        <v>8</v>
      </c>
      <c r="C103" s="3">
        <v>0.71152129036616152</v>
      </c>
      <c r="D103">
        <v>0.62047109359623365</v>
      </c>
      <c r="E103">
        <v>0.66885996017392269</v>
      </c>
      <c r="F103">
        <v>0.62432488727694346</v>
      </c>
      <c r="G103">
        <v>0.65216693668632286</v>
      </c>
      <c r="I103">
        <f t="shared" si="3"/>
        <v>0.71152129036616152</v>
      </c>
      <c r="J103" t="str">
        <f t="shared" si="4"/>
        <v>Proposed</v>
      </c>
      <c r="K103" t="str">
        <f t="shared" si="5"/>
        <v/>
      </c>
    </row>
    <row r="104" spans="1:11" x14ac:dyDescent="0.3">
      <c r="A104">
        <v>4</v>
      </c>
      <c r="B104">
        <v>9</v>
      </c>
      <c r="C104" s="3">
        <v>0.73455635397897023</v>
      </c>
      <c r="D104">
        <v>0.65054663471521545</v>
      </c>
      <c r="E104">
        <v>0.68900669940676085</v>
      </c>
      <c r="F104">
        <v>0.65286285131714628</v>
      </c>
      <c r="G104">
        <v>0.67559087160663855</v>
      </c>
      <c r="I104">
        <f t="shared" si="3"/>
        <v>0.73455635397897023</v>
      </c>
      <c r="J104" t="str">
        <f t="shared" si="4"/>
        <v>Proposed</v>
      </c>
      <c r="K104" t="str">
        <f t="shared" si="5"/>
        <v/>
      </c>
    </row>
    <row r="105" spans="1:11" x14ac:dyDescent="0.3">
      <c r="A105">
        <v>4</v>
      </c>
      <c r="B105">
        <v>10</v>
      </c>
      <c r="C105" s="3">
        <v>0.75956615461450894</v>
      </c>
      <c r="D105">
        <v>0.69602204201096718</v>
      </c>
      <c r="E105">
        <v>0.69123326560232812</v>
      </c>
      <c r="F105">
        <v>0.68531081346589862</v>
      </c>
      <c r="G105">
        <v>0.70302373655494976</v>
      </c>
      <c r="I105">
        <f t="shared" si="3"/>
        <v>0.75956615461450894</v>
      </c>
      <c r="J105" t="str">
        <f t="shared" si="4"/>
        <v>Proposed</v>
      </c>
      <c r="K105" t="str">
        <f t="shared" si="5"/>
        <v/>
      </c>
    </row>
    <row r="106" spans="1:11" x14ac:dyDescent="0.3">
      <c r="A106">
        <v>4</v>
      </c>
      <c r="B106">
        <v>11</v>
      </c>
      <c r="C106" s="3">
        <v>0.75764269062186584</v>
      </c>
      <c r="D106">
        <v>0.67121897910011241</v>
      </c>
      <c r="E106">
        <v>0.71094040505318312</v>
      </c>
      <c r="F106">
        <v>0.67325338194423179</v>
      </c>
      <c r="G106">
        <v>0.69475344161148478</v>
      </c>
      <c r="I106">
        <f t="shared" si="3"/>
        <v>0.75764269062186584</v>
      </c>
      <c r="J106" t="str">
        <f t="shared" si="4"/>
        <v>Proposed</v>
      </c>
      <c r="K106" t="str">
        <f t="shared" si="5"/>
        <v/>
      </c>
    </row>
    <row r="107" spans="1:11" x14ac:dyDescent="0.3">
      <c r="A107">
        <v>4</v>
      </c>
      <c r="B107">
        <v>12</v>
      </c>
      <c r="C107" s="3">
        <v>0.72288627122823901</v>
      </c>
      <c r="D107">
        <v>0.63846209807611154</v>
      </c>
      <c r="E107">
        <v>0.67603661787911395</v>
      </c>
      <c r="F107">
        <v>0.64014833130596882</v>
      </c>
      <c r="G107">
        <v>0.66196815932249509</v>
      </c>
      <c r="I107">
        <f t="shared" si="3"/>
        <v>0.72288627122823901</v>
      </c>
      <c r="J107" t="str">
        <f t="shared" si="4"/>
        <v>Proposed</v>
      </c>
      <c r="K107" t="str">
        <f t="shared" si="5"/>
        <v/>
      </c>
    </row>
    <row r="108" spans="1:11" x14ac:dyDescent="0.3">
      <c r="A108">
        <v>4</v>
      </c>
      <c r="B108">
        <v>13</v>
      </c>
      <c r="C108" s="3">
        <v>0.72896106290387086</v>
      </c>
      <c r="D108">
        <v>0.64342957611460727</v>
      </c>
      <c r="E108">
        <v>0.68841585665924565</v>
      </c>
      <c r="F108">
        <v>0.64534021300623279</v>
      </c>
      <c r="G108">
        <v>0.66143631477746889</v>
      </c>
      <c r="I108">
        <f t="shared" si="3"/>
        <v>0.72896106290387086</v>
      </c>
      <c r="J108" t="str">
        <f t="shared" si="4"/>
        <v>Proposed</v>
      </c>
      <c r="K108" t="str">
        <f t="shared" si="5"/>
        <v/>
      </c>
    </row>
    <row r="109" spans="1:11" x14ac:dyDescent="0.3">
      <c r="A109">
        <v>4</v>
      </c>
      <c r="B109">
        <v>14</v>
      </c>
      <c r="C109" s="3">
        <v>0.72091396289549992</v>
      </c>
      <c r="D109">
        <v>0.63470370671713039</v>
      </c>
      <c r="E109">
        <v>0.67390247539009862</v>
      </c>
      <c r="F109">
        <v>0.6362246483379056</v>
      </c>
      <c r="G109">
        <v>0.66348817687712036</v>
      </c>
      <c r="I109">
        <f t="shared" si="3"/>
        <v>0.72091396289549992</v>
      </c>
      <c r="J109" t="str">
        <f t="shared" si="4"/>
        <v>Proposed</v>
      </c>
      <c r="K109" t="str">
        <f t="shared" si="5"/>
        <v/>
      </c>
    </row>
    <row r="110" spans="1:11" x14ac:dyDescent="0.3">
      <c r="A110">
        <v>4</v>
      </c>
      <c r="B110">
        <v>15</v>
      </c>
      <c r="C110" s="3">
        <v>0.76064166581801662</v>
      </c>
      <c r="D110">
        <v>0.69772571577738729</v>
      </c>
      <c r="E110">
        <v>0.69072627825920641</v>
      </c>
      <c r="F110">
        <v>0.68814425782550948</v>
      </c>
      <c r="G110">
        <v>0.70202796258529199</v>
      </c>
      <c r="I110">
        <f t="shared" si="3"/>
        <v>0.76064166581801662</v>
      </c>
      <c r="J110" t="str">
        <f t="shared" si="4"/>
        <v>Proposed</v>
      </c>
      <c r="K110" t="str">
        <f t="shared" si="5"/>
        <v/>
      </c>
    </row>
    <row r="111" spans="1:11" x14ac:dyDescent="0.3">
      <c r="A111">
        <v>4</v>
      </c>
      <c r="B111">
        <v>16</v>
      </c>
      <c r="C111" s="3">
        <v>0.72574589207393192</v>
      </c>
      <c r="D111">
        <v>0.67686828217376971</v>
      </c>
      <c r="E111">
        <v>0.65208690180830731</v>
      </c>
      <c r="F111">
        <v>0.66933091098226538</v>
      </c>
      <c r="G111">
        <v>0.67964519753749053</v>
      </c>
      <c r="I111">
        <f t="shared" si="3"/>
        <v>0.72574589207393192</v>
      </c>
      <c r="J111" t="str">
        <f t="shared" si="4"/>
        <v>Proposed</v>
      </c>
      <c r="K111" t="str">
        <f t="shared" si="5"/>
        <v/>
      </c>
    </row>
    <row r="112" spans="1:11" x14ac:dyDescent="0.3">
      <c r="A112">
        <v>4</v>
      </c>
      <c r="B112">
        <v>17</v>
      </c>
      <c r="C112" s="3">
        <v>0.73586475060702539</v>
      </c>
      <c r="D112">
        <v>0.68512583687783257</v>
      </c>
      <c r="E112">
        <v>0.65883221367067446</v>
      </c>
      <c r="F112">
        <v>0.67673415612920551</v>
      </c>
      <c r="G112">
        <v>0.7053198083172042</v>
      </c>
      <c r="I112">
        <f t="shared" si="3"/>
        <v>0.73586475060702539</v>
      </c>
      <c r="J112" t="str">
        <f t="shared" si="4"/>
        <v>Proposed</v>
      </c>
      <c r="K112" t="str">
        <f t="shared" si="5"/>
        <v/>
      </c>
    </row>
    <row r="113" spans="1:11" x14ac:dyDescent="0.3">
      <c r="A113">
        <v>4</v>
      </c>
      <c r="B113">
        <v>18</v>
      </c>
      <c r="C113" s="3">
        <v>0.74070636826448899</v>
      </c>
      <c r="D113">
        <v>0.68298613240204986</v>
      </c>
      <c r="E113">
        <v>0.66583903947758027</v>
      </c>
      <c r="F113">
        <v>0.67458954638694235</v>
      </c>
      <c r="G113">
        <v>0.68788079455446605</v>
      </c>
      <c r="I113">
        <f t="shared" si="3"/>
        <v>0.74070636826448899</v>
      </c>
      <c r="J113" t="str">
        <f t="shared" si="4"/>
        <v>Proposed</v>
      </c>
      <c r="K113" t="str">
        <f t="shared" si="5"/>
        <v/>
      </c>
    </row>
    <row r="114" spans="1:11" x14ac:dyDescent="0.3">
      <c r="A114">
        <v>4</v>
      </c>
      <c r="B114">
        <v>19</v>
      </c>
      <c r="C114" s="3">
        <v>0.72588708667933055</v>
      </c>
      <c r="D114">
        <v>0.64064893821046853</v>
      </c>
      <c r="E114">
        <v>0.68468824900954672</v>
      </c>
      <c r="F114">
        <v>0.64119944743149804</v>
      </c>
      <c r="G114">
        <v>0.6686727650729356</v>
      </c>
      <c r="I114">
        <f t="shared" si="3"/>
        <v>0.72588708667933055</v>
      </c>
      <c r="J114" t="str">
        <f t="shared" si="4"/>
        <v>Proposed</v>
      </c>
      <c r="K114" t="str">
        <f t="shared" si="5"/>
        <v/>
      </c>
    </row>
    <row r="115" spans="1:11" x14ac:dyDescent="0.3">
      <c r="A115">
        <v>4</v>
      </c>
      <c r="B115">
        <v>20</v>
      </c>
      <c r="C115" s="3">
        <v>0.70860183682797029</v>
      </c>
      <c r="D115">
        <v>0.63739367983847994</v>
      </c>
      <c r="E115">
        <v>0.64627076095615466</v>
      </c>
      <c r="F115">
        <v>0.64048919275488625</v>
      </c>
      <c r="G115">
        <v>0.66148010461171436</v>
      </c>
      <c r="I115">
        <f t="shared" si="3"/>
        <v>0.70860183682797029</v>
      </c>
      <c r="J115" t="str">
        <f t="shared" si="4"/>
        <v>Proposed</v>
      </c>
      <c r="K115" t="str">
        <f t="shared" si="5"/>
        <v/>
      </c>
    </row>
    <row r="116" spans="1:11" x14ac:dyDescent="0.3">
      <c r="A116">
        <v>4</v>
      </c>
      <c r="B116">
        <v>21</v>
      </c>
      <c r="C116" s="3">
        <v>0.740694612525577</v>
      </c>
      <c r="D116">
        <v>0.67808984476029699</v>
      </c>
      <c r="E116">
        <v>0.66744427270931983</v>
      </c>
      <c r="F116">
        <v>0.66808234799396393</v>
      </c>
      <c r="G116">
        <v>0.65931563181352937</v>
      </c>
      <c r="I116">
        <f t="shared" si="3"/>
        <v>0.740694612525577</v>
      </c>
      <c r="J116" t="str">
        <f t="shared" si="4"/>
        <v>Proposed</v>
      </c>
      <c r="K116" t="str">
        <f t="shared" si="5"/>
        <v/>
      </c>
    </row>
    <row r="117" spans="1:11" x14ac:dyDescent="0.3">
      <c r="A117">
        <v>4</v>
      </c>
      <c r="B117">
        <v>22</v>
      </c>
      <c r="C117" s="3">
        <v>0.72173099101526084</v>
      </c>
      <c r="D117">
        <v>0.67324548982815402</v>
      </c>
      <c r="E117">
        <v>0.64714127349493045</v>
      </c>
      <c r="F117">
        <v>0.6628084486420982</v>
      </c>
      <c r="G117">
        <v>0.68616771023303702</v>
      </c>
      <c r="I117">
        <f t="shared" si="3"/>
        <v>0.72173099101526084</v>
      </c>
      <c r="J117" t="str">
        <f t="shared" si="4"/>
        <v>Proposed</v>
      </c>
      <c r="K117" t="str">
        <f t="shared" si="5"/>
        <v/>
      </c>
    </row>
    <row r="118" spans="1:11" x14ac:dyDescent="0.3">
      <c r="A118">
        <v>4</v>
      </c>
      <c r="B118">
        <v>23</v>
      </c>
      <c r="C118" s="3">
        <v>0.71161336522639729</v>
      </c>
      <c r="D118">
        <v>0.62702568684949078</v>
      </c>
      <c r="E118">
        <v>0.66802679532403619</v>
      </c>
      <c r="F118">
        <v>0.62806518788899179</v>
      </c>
      <c r="G118">
        <v>0.6571922422407549</v>
      </c>
      <c r="I118">
        <f t="shared" si="3"/>
        <v>0.71161336522639729</v>
      </c>
      <c r="J118" t="str">
        <f t="shared" si="4"/>
        <v>Proposed</v>
      </c>
      <c r="K118" t="str">
        <f t="shared" si="5"/>
        <v/>
      </c>
    </row>
    <row r="119" spans="1:11" x14ac:dyDescent="0.3">
      <c r="A119">
        <v>4</v>
      </c>
      <c r="B119">
        <v>24</v>
      </c>
      <c r="C119" s="3">
        <v>0.69791829175629871</v>
      </c>
      <c r="D119">
        <v>0.61284145023877246</v>
      </c>
      <c r="E119">
        <v>0.65623814245635581</v>
      </c>
      <c r="F119">
        <v>0.61363833163266868</v>
      </c>
      <c r="G119">
        <v>0.64640131571657111</v>
      </c>
      <c r="I119">
        <f t="shared" si="3"/>
        <v>0.69791829175629871</v>
      </c>
      <c r="J119" t="str">
        <f t="shared" si="4"/>
        <v>Proposed</v>
      </c>
      <c r="K119" t="str">
        <f t="shared" si="5"/>
        <v/>
      </c>
    </row>
    <row r="120" spans="1:11" x14ac:dyDescent="0.3">
      <c r="A120">
        <v>4</v>
      </c>
      <c r="B120">
        <v>25</v>
      </c>
      <c r="C120" s="3">
        <v>0.75453637177969157</v>
      </c>
      <c r="D120">
        <v>0.66348561917720328</v>
      </c>
      <c r="E120">
        <v>0.71157809299145436</v>
      </c>
      <c r="F120">
        <v>0.66387411956570364</v>
      </c>
      <c r="G120">
        <v>0.69846055927448014</v>
      </c>
      <c r="I120">
        <f t="shared" si="3"/>
        <v>0.75453637177969157</v>
      </c>
      <c r="J120" t="str">
        <f t="shared" si="4"/>
        <v>Proposed</v>
      </c>
      <c r="K120" t="str">
        <f t="shared" si="5"/>
        <v/>
      </c>
    </row>
    <row r="121" spans="1:11" x14ac:dyDescent="0.3">
      <c r="A121">
        <v>4</v>
      </c>
      <c r="B121">
        <v>26</v>
      </c>
      <c r="C121" s="3">
        <v>0.7165657952287271</v>
      </c>
      <c r="D121">
        <v>0.63146137872001085</v>
      </c>
      <c r="E121">
        <v>0.66900384400059487</v>
      </c>
      <c r="F121">
        <v>0.63310084854871396</v>
      </c>
      <c r="G121">
        <v>0.65945976094860093</v>
      </c>
      <c r="I121">
        <f t="shared" si="3"/>
        <v>0.7165657952287271</v>
      </c>
      <c r="J121" t="str">
        <f t="shared" si="4"/>
        <v>Proposed</v>
      </c>
      <c r="K121" t="str">
        <f t="shared" si="5"/>
        <v/>
      </c>
    </row>
    <row r="122" spans="1:11" x14ac:dyDescent="0.3">
      <c r="A122">
        <v>4</v>
      </c>
      <c r="B122">
        <v>27</v>
      </c>
      <c r="C122" s="3">
        <v>0.74135991644016863</v>
      </c>
      <c r="D122">
        <v>0.68435689096858654</v>
      </c>
      <c r="E122">
        <v>0.66684971132489801</v>
      </c>
      <c r="F122">
        <v>0.67601781581659626</v>
      </c>
      <c r="G122">
        <v>0.68775031766594785</v>
      </c>
      <c r="I122">
        <f t="shared" si="3"/>
        <v>0.74135991644016863</v>
      </c>
      <c r="J122" t="str">
        <f t="shared" si="4"/>
        <v>Proposed</v>
      </c>
      <c r="K122" t="str">
        <f t="shared" si="5"/>
        <v/>
      </c>
    </row>
    <row r="123" spans="1:11" x14ac:dyDescent="0.3">
      <c r="A123">
        <v>4</v>
      </c>
      <c r="B123">
        <v>28</v>
      </c>
      <c r="C123" s="3">
        <v>0.72497951814767392</v>
      </c>
      <c r="D123">
        <v>0.6365528838614869</v>
      </c>
      <c r="E123">
        <v>0.68010697235560846</v>
      </c>
      <c r="F123">
        <v>0.63886198556633256</v>
      </c>
      <c r="G123">
        <v>0.66212790976951141</v>
      </c>
      <c r="I123">
        <f t="shared" si="3"/>
        <v>0.72497951814767392</v>
      </c>
      <c r="J123" t="str">
        <f t="shared" si="4"/>
        <v>Proposed</v>
      </c>
      <c r="K123" t="str">
        <f t="shared" si="5"/>
        <v/>
      </c>
    </row>
    <row r="124" spans="1:11" x14ac:dyDescent="0.3">
      <c r="A124">
        <v>4</v>
      </c>
      <c r="B124">
        <v>29</v>
      </c>
      <c r="C124" s="3">
        <v>0.72908945123538793</v>
      </c>
      <c r="D124">
        <v>0.64405161464142091</v>
      </c>
      <c r="E124">
        <v>0.68332707061700004</v>
      </c>
      <c r="F124">
        <v>0.64631538860330839</v>
      </c>
      <c r="G124">
        <v>0.66774511780238199</v>
      </c>
      <c r="I124">
        <f t="shared" si="3"/>
        <v>0.72908945123538793</v>
      </c>
      <c r="J124" t="str">
        <f t="shared" si="4"/>
        <v>Proposed</v>
      </c>
      <c r="K124" t="str">
        <f t="shared" si="5"/>
        <v/>
      </c>
    </row>
    <row r="125" spans="1:11" x14ac:dyDescent="0.3">
      <c r="A125">
        <v>4</v>
      </c>
      <c r="B125">
        <v>30</v>
      </c>
      <c r="C125" s="3">
        <v>0.71498297178157488</v>
      </c>
      <c r="D125">
        <v>0.67102730919072762</v>
      </c>
      <c r="E125">
        <v>0.63769199852748182</v>
      </c>
      <c r="F125">
        <v>0.66444371881758013</v>
      </c>
      <c r="G125">
        <v>0.68063328930208788</v>
      </c>
      <c r="I125">
        <f t="shared" si="3"/>
        <v>0.71498297178157488</v>
      </c>
      <c r="J125" t="str">
        <f t="shared" si="4"/>
        <v>Proposed</v>
      </c>
      <c r="K125" t="str">
        <f t="shared" si="5"/>
        <v/>
      </c>
    </row>
    <row r="126" spans="1:11" x14ac:dyDescent="0.3">
      <c r="A126">
        <v>5</v>
      </c>
      <c r="B126">
        <v>1</v>
      </c>
      <c r="C126" s="3">
        <v>0.84355194702186709</v>
      </c>
      <c r="D126">
        <v>0.75400046606468218</v>
      </c>
      <c r="E126">
        <v>0.77566699417322804</v>
      </c>
      <c r="F126">
        <v>0.75513928958313448</v>
      </c>
      <c r="G126">
        <v>0.79407510807134452</v>
      </c>
      <c r="I126">
        <f t="shared" si="3"/>
        <v>0.84355194702186709</v>
      </c>
      <c r="J126" t="str">
        <f t="shared" si="4"/>
        <v>Proposed</v>
      </c>
      <c r="K126" t="str">
        <f t="shared" si="5"/>
        <v/>
      </c>
    </row>
    <row r="127" spans="1:11" x14ac:dyDescent="0.3">
      <c r="A127">
        <v>5</v>
      </c>
      <c r="B127">
        <v>2</v>
      </c>
      <c r="C127" s="3">
        <v>0.84224140013614146</v>
      </c>
      <c r="D127">
        <v>0.75485284089403359</v>
      </c>
      <c r="E127">
        <v>0.77553115447852528</v>
      </c>
      <c r="F127">
        <v>0.75604624208743476</v>
      </c>
      <c r="G127">
        <v>0.77851168560551021</v>
      </c>
      <c r="I127">
        <f t="shared" si="3"/>
        <v>0.84224140013614146</v>
      </c>
      <c r="J127" t="str">
        <f t="shared" si="4"/>
        <v>Proposed</v>
      </c>
      <c r="K127" t="str">
        <f t="shared" si="5"/>
        <v/>
      </c>
    </row>
    <row r="128" spans="1:11" x14ac:dyDescent="0.3">
      <c r="A128">
        <v>5</v>
      </c>
      <c r="B128">
        <v>3</v>
      </c>
      <c r="C128" s="3">
        <v>0.85866569651906732</v>
      </c>
      <c r="D128">
        <v>0.77192705768345982</v>
      </c>
      <c r="E128">
        <v>0.79712817635134814</v>
      </c>
      <c r="F128">
        <v>0.77463430217420237</v>
      </c>
      <c r="G128">
        <v>0.78040731564659527</v>
      </c>
      <c r="I128">
        <f t="shared" si="3"/>
        <v>0.85866569651906732</v>
      </c>
      <c r="J128" t="str">
        <f t="shared" si="4"/>
        <v>Proposed</v>
      </c>
      <c r="K128" t="str">
        <f t="shared" si="5"/>
        <v/>
      </c>
    </row>
    <row r="129" spans="1:11" x14ac:dyDescent="0.3">
      <c r="A129">
        <v>5</v>
      </c>
      <c r="B129">
        <v>4</v>
      </c>
      <c r="C129" s="3">
        <v>0.83961311000212879</v>
      </c>
      <c r="D129">
        <v>0.75376478262559565</v>
      </c>
      <c r="E129">
        <v>0.7724023345076011</v>
      </c>
      <c r="F129">
        <v>0.75457788256913039</v>
      </c>
      <c r="G129">
        <v>0.78063338313264041</v>
      </c>
      <c r="I129">
        <f t="shared" si="3"/>
        <v>0.83961311000212879</v>
      </c>
      <c r="J129" t="str">
        <f t="shared" si="4"/>
        <v>Proposed</v>
      </c>
      <c r="K129" t="str">
        <f t="shared" si="5"/>
        <v/>
      </c>
    </row>
    <row r="130" spans="1:11" x14ac:dyDescent="0.3">
      <c r="A130">
        <v>5</v>
      </c>
      <c r="B130">
        <v>5</v>
      </c>
      <c r="C130" s="3">
        <v>0.84318882322836286</v>
      </c>
      <c r="D130">
        <v>0.75424328008420904</v>
      </c>
      <c r="E130">
        <v>0.77932875899168907</v>
      </c>
      <c r="F130">
        <v>0.75577663045476851</v>
      </c>
      <c r="G130">
        <v>0.79393890783139887</v>
      </c>
      <c r="I130">
        <f t="shared" si="3"/>
        <v>0.84318882322836286</v>
      </c>
      <c r="J130" t="str">
        <f t="shared" si="4"/>
        <v>Proposed</v>
      </c>
      <c r="K130" t="str">
        <f t="shared" si="5"/>
        <v/>
      </c>
    </row>
    <row r="131" spans="1:11" x14ac:dyDescent="0.3">
      <c r="A131">
        <v>5</v>
      </c>
      <c r="B131">
        <v>6</v>
      </c>
      <c r="C131" s="3">
        <v>0.82345745139745574</v>
      </c>
      <c r="D131">
        <v>0.74049327135870824</v>
      </c>
      <c r="E131">
        <v>0.75812086779089427</v>
      </c>
      <c r="F131">
        <v>0.74178540249906899</v>
      </c>
      <c r="G131">
        <v>0.77739905700359802</v>
      </c>
      <c r="I131">
        <f t="shared" si="3"/>
        <v>0.82345745139745574</v>
      </c>
      <c r="J131" t="str">
        <f t="shared" si="4"/>
        <v>Proposed</v>
      </c>
      <c r="K131" t="str">
        <f t="shared" si="5"/>
        <v/>
      </c>
    </row>
    <row r="132" spans="1:11" x14ac:dyDescent="0.3">
      <c r="A132">
        <v>5</v>
      </c>
      <c r="B132">
        <v>7</v>
      </c>
      <c r="C132" s="3">
        <v>0.86470575265142513</v>
      </c>
      <c r="D132">
        <v>0.77547145160639053</v>
      </c>
      <c r="E132">
        <v>0.8048559250596613</v>
      </c>
      <c r="F132">
        <v>0.77670033025462404</v>
      </c>
      <c r="G132">
        <v>0.79875976487772582</v>
      </c>
      <c r="I132">
        <f t="shared" si="3"/>
        <v>0.86470575265142513</v>
      </c>
      <c r="J132" t="str">
        <f t="shared" si="4"/>
        <v>Proposed</v>
      </c>
      <c r="K132" t="str">
        <f t="shared" si="5"/>
        <v/>
      </c>
    </row>
    <row r="133" spans="1:11" x14ac:dyDescent="0.3">
      <c r="A133">
        <v>5</v>
      </c>
      <c r="B133">
        <v>8</v>
      </c>
      <c r="C133" s="3">
        <v>0.83602764940036733</v>
      </c>
      <c r="D133">
        <v>0.7428098450841647</v>
      </c>
      <c r="E133">
        <v>0.7694963468325442</v>
      </c>
      <c r="F133">
        <v>0.74401102485677306</v>
      </c>
      <c r="G133">
        <v>0.78805517479453913</v>
      </c>
      <c r="I133">
        <f t="shared" si="3"/>
        <v>0.83602764940036733</v>
      </c>
      <c r="J133" t="str">
        <f t="shared" si="4"/>
        <v>Proposed</v>
      </c>
      <c r="K133" t="str">
        <f t="shared" si="5"/>
        <v/>
      </c>
    </row>
    <row r="134" spans="1:11" x14ac:dyDescent="0.3">
      <c r="A134">
        <v>5</v>
      </c>
      <c r="B134">
        <v>9</v>
      </c>
      <c r="C134" s="3">
        <v>0.82435904176795272</v>
      </c>
      <c r="D134">
        <v>0.73438705283451333</v>
      </c>
      <c r="E134">
        <v>0.7602122134158793</v>
      </c>
      <c r="F134">
        <v>0.73548595393341432</v>
      </c>
      <c r="G134">
        <v>0.76115616472948344</v>
      </c>
      <c r="I134">
        <f t="shared" si="3"/>
        <v>0.82435904176795272</v>
      </c>
      <c r="J134" t="str">
        <f t="shared" si="4"/>
        <v>Proposed</v>
      </c>
      <c r="K134" t="str">
        <f t="shared" si="5"/>
        <v/>
      </c>
    </row>
    <row r="135" spans="1:11" x14ac:dyDescent="0.3">
      <c r="A135">
        <v>5</v>
      </c>
      <c r="B135">
        <v>10</v>
      </c>
      <c r="C135" s="3">
        <v>0.80559237658068328</v>
      </c>
      <c r="D135">
        <v>0.72362252838914454</v>
      </c>
      <c r="E135">
        <v>0.73163353336240189</v>
      </c>
      <c r="F135">
        <v>0.71794003685542263</v>
      </c>
      <c r="G135">
        <v>0.75820205475112268</v>
      </c>
      <c r="I135">
        <f t="shared" ref="I135:I198" si="6">MAX(C135:G135)</f>
        <v>0.80559237658068328</v>
      </c>
      <c r="J135" t="str">
        <f t="shared" ref="J135:J198" si="7">IF(C135=I135,"Proposed","")</f>
        <v>Proposed</v>
      </c>
      <c r="K135" t="str">
        <f t="shared" ref="K135:K198" si="8">IF(C135=I135,"","other")</f>
        <v/>
      </c>
    </row>
    <row r="136" spans="1:11" x14ac:dyDescent="0.3">
      <c r="A136">
        <v>5</v>
      </c>
      <c r="B136">
        <v>11</v>
      </c>
      <c r="C136" s="3">
        <v>0.85948957663728642</v>
      </c>
      <c r="D136">
        <v>0.76650255578431659</v>
      </c>
      <c r="E136">
        <v>0.7951785622413815</v>
      </c>
      <c r="F136">
        <v>0.76731249852974315</v>
      </c>
      <c r="G136">
        <v>0.78950466624490478</v>
      </c>
      <c r="I136">
        <f t="shared" si="6"/>
        <v>0.85948957663728642</v>
      </c>
      <c r="J136" t="str">
        <f t="shared" si="7"/>
        <v>Proposed</v>
      </c>
      <c r="K136" t="str">
        <f t="shared" si="8"/>
        <v/>
      </c>
    </row>
    <row r="137" spans="1:11" x14ac:dyDescent="0.3">
      <c r="A137">
        <v>5</v>
      </c>
      <c r="B137">
        <v>12</v>
      </c>
      <c r="C137" s="3">
        <v>0.84224140013614146</v>
      </c>
      <c r="D137">
        <v>0.75485284089403359</v>
      </c>
      <c r="E137">
        <v>0.77553115447852528</v>
      </c>
      <c r="F137">
        <v>0.75604624208743476</v>
      </c>
      <c r="G137">
        <v>0.77851168560551021</v>
      </c>
      <c r="I137">
        <f t="shared" si="6"/>
        <v>0.84224140013614146</v>
      </c>
      <c r="J137" t="str">
        <f t="shared" si="7"/>
        <v>Proposed</v>
      </c>
      <c r="K137" t="str">
        <f t="shared" si="8"/>
        <v/>
      </c>
    </row>
    <row r="138" spans="1:11" x14ac:dyDescent="0.3">
      <c r="A138">
        <v>5</v>
      </c>
      <c r="B138">
        <v>13</v>
      </c>
      <c r="C138" s="3">
        <v>0.84069016638676586</v>
      </c>
      <c r="D138">
        <v>0.75043040147361284</v>
      </c>
      <c r="E138">
        <v>0.77836157650399462</v>
      </c>
      <c r="F138">
        <v>0.75191941813290819</v>
      </c>
      <c r="G138">
        <v>0.78065063217843167</v>
      </c>
      <c r="I138">
        <f t="shared" si="6"/>
        <v>0.84069016638676586</v>
      </c>
      <c r="J138" t="str">
        <f t="shared" si="7"/>
        <v>Proposed</v>
      </c>
      <c r="K138" t="str">
        <f t="shared" si="8"/>
        <v/>
      </c>
    </row>
    <row r="139" spans="1:11" x14ac:dyDescent="0.3">
      <c r="A139">
        <v>5</v>
      </c>
      <c r="B139">
        <v>14</v>
      </c>
      <c r="C139" s="3">
        <v>0.83233748229713633</v>
      </c>
      <c r="D139">
        <v>0.74227263464318238</v>
      </c>
      <c r="E139">
        <v>0.76401622227857557</v>
      </c>
      <c r="F139">
        <v>0.74340097819060591</v>
      </c>
      <c r="G139">
        <v>0.78021047637333552</v>
      </c>
      <c r="I139">
        <f t="shared" si="6"/>
        <v>0.83233748229713633</v>
      </c>
      <c r="J139" t="str">
        <f t="shared" si="7"/>
        <v>Proposed</v>
      </c>
      <c r="K139" t="str">
        <f t="shared" si="8"/>
        <v/>
      </c>
    </row>
    <row r="140" spans="1:11" x14ac:dyDescent="0.3">
      <c r="A140">
        <v>5</v>
      </c>
      <c r="B140">
        <v>15</v>
      </c>
      <c r="C140" s="3">
        <v>0.81438220682672913</v>
      </c>
      <c r="D140">
        <v>0.72644380153609056</v>
      </c>
      <c r="E140">
        <v>0.74496858358952478</v>
      </c>
      <c r="F140">
        <v>0.7241026620227522</v>
      </c>
      <c r="G140">
        <v>0.76123858998463112</v>
      </c>
      <c r="I140">
        <f t="shared" si="6"/>
        <v>0.81438220682672913</v>
      </c>
      <c r="J140" t="str">
        <f t="shared" si="7"/>
        <v>Proposed</v>
      </c>
      <c r="K140" t="str">
        <f t="shared" si="8"/>
        <v/>
      </c>
    </row>
    <row r="141" spans="1:11" x14ac:dyDescent="0.3">
      <c r="A141">
        <v>5</v>
      </c>
      <c r="B141">
        <v>16</v>
      </c>
      <c r="C141" s="3">
        <v>0.81029912134926563</v>
      </c>
      <c r="D141">
        <v>0.70584505671863951</v>
      </c>
      <c r="E141">
        <v>0.74088080373937737</v>
      </c>
      <c r="F141">
        <v>0.70818104284110606</v>
      </c>
      <c r="G141">
        <v>0.7711504895883583</v>
      </c>
      <c r="I141">
        <f t="shared" si="6"/>
        <v>0.81029912134926563</v>
      </c>
      <c r="J141" t="str">
        <f t="shared" si="7"/>
        <v>Proposed</v>
      </c>
      <c r="K141" t="str">
        <f t="shared" si="8"/>
        <v/>
      </c>
    </row>
    <row r="142" spans="1:11" x14ac:dyDescent="0.3">
      <c r="A142">
        <v>5</v>
      </c>
      <c r="B142">
        <v>17</v>
      </c>
      <c r="C142" s="3">
        <v>0.81457990551184933</v>
      </c>
      <c r="D142">
        <v>0.71057238611786755</v>
      </c>
      <c r="E142">
        <v>0.744250804508932</v>
      </c>
      <c r="F142">
        <v>0.71253589361271918</v>
      </c>
      <c r="G142">
        <v>0.78246277109035356</v>
      </c>
      <c r="I142">
        <f t="shared" si="6"/>
        <v>0.81457990551184933</v>
      </c>
      <c r="J142" t="str">
        <f t="shared" si="7"/>
        <v>Proposed</v>
      </c>
      <c r="K142" t="str">
        <f t="shared" si="8"/>
        <v/>
      </c>
    </row>
    <row r="143" spans="1:11" x14ac:dyDescent="0.3">
      <c r="A143">
        <v>5</v>
      </c>
      <c r="B143">
        <v>18</v>
      </c>
      <c r="C143" s="3">
        <v>0.83766575381205455</v>
      </c>
      <c r="D143">
        <v>0.74869948127521047</v>
      </c>
      <c r="E143">
        <v>0.77085804472066832</v>
      </c>
      <c r="F143">
        <v>0.74835707415314245</v>
      </c>
      <c r="G143">
        <v>0.78052154656894324</v>
      </c>
      <c r="I143">
        <f t="shared" si="6"/>
        <v>0.83766575381205455</v>
      </c>
      <c r="J143" t="str">
        <f t="shared" si="7"/>
        <v>Proposed</v>
      </c>
      <c r="K143" t="str">
        <f t="shared" si="8"/>
        <v/>
      </c>
    </row>
    <row r="144" spans="1:11" x14ac:dyDescent="0.3">
      <c r="A144">
        <v>5</v>
      </c>
      <c r="B144">
        <v>19</v>
      </c>
      <c r="C144" s="3">
        <v>0.8584824635137579</v>
      </c>
      <c r="D144">
        <v>0.77083993738899159</v>
      </c>
      <c r="E144">
        <v>0.79958240229512689</v>
      </c>
      <c r="F144">
        <v>0.77189835034167753</v>
      </c>
      <c r="G144">
        <v>0.78486514644640804</v>
      </c>
      <c r="I144">
        <f t="shared" si="6"/>
        <v>0.8584824635137579</v>
      </c>
      <c r="J144" t="str">
        <f t="shared" si="7"/>
        <v>Proposed</v>
      </c>
      <c r="K144" t="str">
        <f t="shared" si="8"/>
        <v/>
      </c>
    </row>
    <row r="145" spans="1:11" x14ac:dyDescent="0.3">
      <c r="A145">
        <v>5</v>
      </c>
      <c r="B145">
        <v>20</v>
      </c>
      <c r="C145" s="3">
        <v>0.78994389204783944</v>
      </c>
      <c r="D145">
        <v>0.70655379784846084</v>
      </c>
      <c r="E145">
        <v>0.71714375641702965</v>
      </c>
      <c r="F145">
        <v>0.70806234628962739</v>
      </c>
      <c r="G145">
        <v>0.73961261886679774</v>
      </c>
      <c r="I145">
        <f t="shared" si="6"/>
        <v>0.78994389204783944</v>
      </c>
      <c r="J145" t="str">
        <f t="shared" si="7"/>
        <v>Proposed</v>
      </c>
      <c r="K145" t="str">
        <f t="shared" si="8"/>
        <v/>
      </c>
    </row>
    <row r="146" spans="1:11" x14ac:dyDescent="0.3">
      <c r="A146">
        <v>5</v>
      </c>
      <c r="B146">
        <v>21</v>
      </c>
      <c r="C146" s="3">
        <v>0.76804478426311806</v>
      </c>
      <c r="D146">
        <v>0.68659197397003424</v>
      </c>
      <c r="E146">
        <v>0.69543968377400356</v>
      </c>
      <c r="F146">
        <v>0.68488913135810059</v>
      </c>
      <c r="G146">
        <v>0.69712835343119972</v>
      </c>
      <c r="I146">
        <f t="shared" si="6"/>
        <v>0.76804478426311806</v>
      </c>
      <c r="J146" t="str">
        <f t="shared" si="7"/>
        <v>Proposed</v>
      </c>
      <c r="K146" t="str">
        <f t="shared" si="8"/>
        <v/>
      </c>
    </row>
    <row r="147" spans="1:11" x14ac:dyDescent="0.3">
      <c r="A147">
        <v>5</v>
      </c>
      <c r="B147">
        <v>22</v>
      </c>
      <c r="C147" s="3">
        <v>0.80254340235182342</v>
      </c>
      <c r="D147">
        <v>0.71329023981889983</v>
      </c>
      <c r="E147">
        <v>0.72375478990347908</v>
      </c>
      <c r="F147">
        <v>0.70524565282694396</v>
      </c>
      <c r="G147">
        <v>0.77326395598973197</v>
      </c>
      <c r="I147">
        <f t="shared" si="6"/>
        <v>0.80254340235182342</v>
      </c>
      <c r="J147" t="str">
        <f t="shared" si="7"/>
        <v>Proposed</v>
      </c>
      <c r="K147" t="str">
        <f t="shared" si="8"/>
        <v/>
      </c>
    </row>
    <row r="148" spans="1:11" x14ac:dyDescent="0.3">
      <c r="A148">
        <v>5</v>
      </c>
      <c r="B148">
        <v>23</v>
      </c>
      <c r="C148" s="3">
        <v>0.82045811884730424</v>
      </c>
      <c r="D148">
        <v>0.72469559301365327</v>
      </c>
      <c r="E148">
        <v>0.74770349815573411</v>
      </c>
      <c r="F148">
        <v>0.7223396063351577</v>
      </c>
      <c r="G148">
        <v>0.77306543318295995</v>
      </c>
      <c r="I148">
        <f t="shared" si="6"/>
        <v>0.82045811884730424</v>
      </c>
      <c r="J148" t="str">
        <f t="shared" si="7"/>
        <v>Proposed</v>
      </c>
      <c r="K148" t="str">
        <f t="shared" si="8"/>
        <v/>
      </c>
    </row>
    <row r="149" spans="1:11" x14ac:dyDescent="0.3">
      <c r="A149">
        <v>5</v>
      </c>
      <c r="B149">
        <v>24</v>
      </c>
      <c r="C149" s="3">
        <v>0.82467037028738133</v>
      </c>
      <c r="D149">
        <v>0.73888526147134537</v>
      </c>
      <c r="E149">
        <v>0.75937515841475911</v>
      </c>
      <c r="F149">
        <v>0.7401861676958511</v>
      </c>
      <c r="G149">
        <v>0.77814796502173289</v>
      </c>
      <c r="I149">
        <f t="shared" si="6"/>
        <v>0.82467037028738133</v>
      </c>
      <c r="J149" t="str">
        <f t="shared" si="7"/>
        <v>Proposed</v>
      </c>
      <c r="K149" t="str">
        <f t="shared" si="8"/>
        <v/>
      </c>
    </row>
    <row r="150" spans="1:11" x14ac:dyDescent="0.3">
      <c r="A150">
        <v>5</v>
      </c>
      <c r="B150">
        <v>25</v>
      </c>
      <c r="C150" s="3">
        <v>0.84836710372365964</v>
      </c>
      <c r="D150">
        <v>0.75975531946925623</v>
      </c>
      <c r="E150">
        <v>0.78413587291732678</v>
      </c>
      <c r="F150">
        <v>0.76035180023275162</v>
      </c>
      <c r="G150">
        <v>0.77178074811875341</v>
      </c>
      <c r="I150">
        <f t="shared" si="6"/>
        <v>0.84836710372365964</v>
      </c>
      <c r="J150" t="str">
        <f t="shared" si="7"/>
        <v>Proposed</v>
      </c>
      <c r="K150" t="str">
        <f t="shared" si="8"/>
        <v/>
      </c>
    </row>
    <row r="151" spans="1:11" x14ac:dyDescent="0.3">
      <c r="A151">
        <v>5</v>
      </c>
      <c r="B151">
        <v>26</v>
      </c>
      <c r="C151" s="3">
        <v>0.8343288015373963</v>
      </c>
      <c r="D151">
        <v>0.74118737521039724</v>
      </c>
      <c r="E151">
        <v>0.76744647838612612</v>
      </c>
      <c r="F151">
        <v>0.74268326152303743</v>
      </c>
      <c r="G151">
        <v>0.77503254809255562</v>
      </c>
      <c r="I151">
        <f t="shared" si="6"/>
        <v>0.8343288015373963</v>
      </c>
      <c r="J151" t="str">
        <f t="shared" si="7"/>
        <v>Proposed</v>
      </c>
      <c r="K151" t="str">
        <f t="shared" si="8"/>
        <v/>
      </c>
    </row>
    <row r="152" spans="1:11" x14ac:dyDescent="0.3">
      <c r="A152">
        <v>5</v>
      </c>
      <c r="B152">
        <v>27</v>
      </c>
      <c r="C152" s="3">
        <v>0.8282497441536425</v>
      </c>
      <c r="D152">
        <v>0.73923180755834927</v>
      </c>
      <c r="E152">
        <v>0.76147460472404005</v>
      </c>
      <c r="F152">
        <v>0.7394200251378712</v>
      </c>
      <c r="G152">
        <v>0.77626874750296104</v>
      </c>
      <c r="I152">
        <f t="shared" si="6"/>
        <v>0.8282497441536425</v>
      </c>
      <c r="J152" t="str">
        <f t="shared" si="7"/>
        <v>Proposed</v>
      </c>
      <c r="K152" t="str">
        <f t="shared" si="8"/>
        <v/>
      </c>
    </row>
    <row r="153" spans="1:11" x14ac:dyDescent="0.3">
      <c r="A153">
        <v>5</v>
      </c>
      <c r="B153">
        <v>28</v>
      </c>
      <c r="C153" s="3">
        <v>0.83247675592173398</v>
      </c>
      <c r="D153">
        <v>0.7432565893144244</v>
      </c>
      <c r="E153">
        <v>0.7643074243864787</v>
      </c>
      <c r="F153">
        <v>0.74469959075742587</v>
      </c>
      <c r="G153">
        <v>0.78167672883712247</v>
      </c>
      <c r="I153">
        <f t="shared" si="6"/>
        <v>0.83247675592173398</v>
      </c>
      <c r="J153" t="str">
        <f t="shared" si="7"/>
        <v>Proposed</v>
      </c>
      <c r="K153" t="str">
        <f t="shared" si="8"/>
        <v/>
      </c>
    </row>
    <row r="154" spans="1:11" x14ac:dyDescent="0.3">
      <c r="A154">
        <v>5</v>
      </c>
      <c r="B154">
        <v>29</v>
      </c>
      <c r="C154" s="3">
        <v>0.81361311641307388</v>
      </c>
      <c r="D154">
        <v>0.72414595474012133</v>
      </c>
      <c r="E154">
        <v>0.74964457561439168</v>
      </c>
      <c r="F154">
        <v>0.72485822236280939</v>
      </c>
      <c r="G154">
        <v>0.75209595812509533</v>
      </c>
      <c r="I154">
        <f t="shared" si="6"/>
        <v>0.81361311641307388</v>
      </c>
      <c r="J154" t="str">
        <f t="shared" si="7"/>
        <v>Proposed</v>
      </c>
      <c r="K154" t="str">
        <f t="shared" si="8"/>
        <v/>
      </c>
    </row>
    <row r="155" spans="1:11" x14ac:dyDescent="0.3">
      <c r="A155">
        <v>5</v>
      </c>
      <c r="B155">
        <v>30</v>
      </c>
      <c r="C155" s="3">
        <v>0.79831367274936982</v>
      </c>
      <c r="D155">
        <v>0.69926073497872543</v>
      </c>
      <c r="E155">
        <v>0.72906705039414477</v>
      </c>
      <c r="F155">
        <v>0.70083945519315893</v>
      </c>
      <c r="G155">
        <v>0.77072324482917309</v>
      </c>
      <c r="I155">
        <f t="shared" si="6"/>
        <v>0.79831367274936982</v>
      </c>
      <c r="J155" t="str">
        <f t="shared" si="7"/>
        <v>Proposed</v>
      </c>
      <c r="K155" t="str">
        <f t="shared" si="8"/>
        <v/>
      </c>
    </row>
    <row r="156" spans="1:11" x14ac:dyDescent="0.3">
      <c r="A156">
        <v>6</v>
      </c>
      <c r="B156">
        <v>1</v>
      </c>
      <c r="C156" s="3">
        <v>0.63038951672560883</v>
      </c>
      <c r="D156">
        <v>0.54796083271614249</v>
      </c>
      <c r="E156">
        <v>0.57038225614819105</v>
      </c>
      <c r="F156">
        <v>0.55335213361013202</v>
      </c>
      <c r="G156">
        <v>0.59638414218967561</v>
      </c>
      <c r="I156">
        <f t="shared" si="6"/>
        <v>0.63038951672560883</v>
      </c>
      <c r="J156" t="str">
        <f t="shared" si="7"/>
        <v>Proposed</v>
      </c>
      <c r="K156" t="str">
        <f t="shared" si="8"/>
        <v/>
      </c>
    </row>
    <row r="157" spans="1:11" x14ac:dyDescent="0.3">
      <c r="A157">
        <v>6</v>
      </c>
      <c r="B157">
        <v>2</v>
      </c>
      <c r="C157" s="3">
        <v>0.63867759464514151</v>
      </c>
      <c r="D157">
        <v>0.56012668750111183</v>
      </c>
      <c r="E157">
        <v>0.57975358926420195</v>
      </c>
      <c r="F157">
        <v>0.56462278755163153</v>
      </c>
      <c r="G157">
        <v>0.59835126955000861</v>
      </c>
      <c r="I157">
        <f t="shared" si="6"/>
        <v>0.63867759464514151</v>
      </c>
      <c r="J157" t="str">
        <f t="shared" si="7"/>
        <v>Proposed</v>
      </c>
      <c r="K157" t="str">
        <f t="shared" si="8"/>
        <v/>
      </c>
    </row>
    <row r="158" spans="1:11" x14ac:dyDescent="0.3">
      <c r="A158">
        <v>6</v>
      </c>
      <c r="B158">
        <v>3</v>
      </c>
      <c r="C158" s="3">
        <v>0.65957279080682774</v>
      </c>
      <c r="D158">
        <v>0.58946952309765144</v>
      </c>
      <c r="E158">
        <v>0.60051992797086218</v>
      </c>
      <c r="F158">
        <v>0.59414741099922375</v>
      </c>
      <c r="G158">
        <v>0.60813493349033998</v>
      </c>
      <c r="I158">
        <f t="shared" si="6"/>
        <v>0.65957279080682774</v>
      </c>
      <c r="J158" t="str">
        <f t="shared" si="7"/>
        <v>Proposed</v>
      </c>
      <c r="K158" t="str">
        <f t="shared" si="8"/>
        <v/>
      </c>
    </row>
    <row r="159" spans="1:11" x14ac:dyDescent="0.3">
      <c r="A159">
        <v>6</v>
      </c>
      <c r="B159">
        <v>4</v>
      </c>
      <c r="C159" s="3">
        <v>0.63400578308219957</v>
      </c>
      <c r="D159">
        <v>0.55141535356029758</v>
      </c>
      <c r="E159">
        <v>0.57227523725664786</v>
      </c>
      <c r="F159">
        <v>0.56147859372574005</v>
      </c>
      <c r="G159">
        <v>0.59122814645592625</v>
      </c>
      <c r="I159">
        <f t="shared" si="6"/>
        <v>0.63400578308219957</v>
      </c>
      <c r="J159" t="str">
        <f t="shared" si="7"/>
        <v>Proposed</v>
      </c>
      <c r="K159" t="str">
        <f t="shared" si="8"/>
        <v/>
      </c>
    </row>
    <row r="160" spans="1:11" x14ac:dyDescent="0.3">
      <c r="A160">
        <v>6</v>
      </c>
      <c r="B160">
        <v>5</v>
      </c>
      <c r="C160" s="3">
        <v>0.61489259280349362</v>
      </c>
      <c r="D160">
        <v>0.5291071693344368</v>
      </c>
      <c r="E160">
        <v>0.55861404313123741</v>
      </c>
      <c r="F160">
        <v>0.54322706913982299</v>
      </c>
      <c r="G160">
        <v>0.59561592938003616</v>
      </c>
      <c r="I160">
        <f t="shared" si="6"/>
        <v>0.61489259280349362</v>
      </c>
      <c r="J160" t="str">
        <f t="shared" si="7"/>
        <v>Proposed</v>
      </c>
      <c r="K160" t="str">
        <f t="shared" si="8"/>
        <v/>
      </c>
    </row>
    <row r="161" spans="1:11" x14ac:dyDescent="0.3">
      <c r="A161">
        <v>6</v>
      </c>
      <c r="B161">
        <v>6</v>
      </c>
      <c r="C161" s="3">
        <v>0.61849434802657288</v>
      </c>
      <c r="D161">
        <v>0.542242305952925</v>
      </c>
      <c r="E161">
        <v>0.55641290925678455</v>
      </c>
      <c r="F161">
        <v>0.55133723845019023</v>
      </c>
      <c r="G161">
        <v>0.5806688508369241</v>
      </c>
      <c r="I161">
        <f t="shared" si="6"/>
        <v>0.61849434802657288</v>
      </c>
      <c r="J161" t="str">
        <f t="shared" si="7"/>
        <v>Proposed</v>
      </c>
      <c r="K161" t="str">
        <f t="shared" si="8"/>
        <v/>
      </c>
    </row>
    <row r="162" spans="1:11" x14ac:dyDescent="0.3">
      <c r="A162">
        <v>6</v>
      </c>
      <c r="B162">
        <v>7</v>
      </c>
      <c r="C162" s="3">
        <v>0.63131857015407933</v>
      </c>
      <c r="D162">
        <v>0.56565665720822966</v>
      </c>
      <c r="E162">
        <v>0.57498937755333535</v>
      </c>
      <c r="F162">
        <v>0.57124950490634063</v>
      </c>
      <c r="G162">
        <v>0.59630153015735088</v>
      </c>
      <c r="I162">
        <f t="shared" si="6"/>
        <v>0.63131857015407933</v>
      </c>
      <c r="J162" t="str">
        <f t="shared" si="7"/>
        <v>Proposed</v>
      </c>
      <c r="K162" t="str">
        <f t="shared" si="8"/>
        <v/>
      </c>
    </row>
    <row r="163" spans="1:11" x14ac:dyDescent="0.3">
      <c r="A163">
        <v>6</v>
      </c>
      <c r="B163">
        <v>8</v>
      </c>
      <c r="C163" s="3">
        <v>0.61071476569839356</v>
      </c>
      <c r="D163">
        <v>0.52475517817578199</v>
      </c>
      <c r="E163">
        <v>0.55664389069097675</v>
      </c>
      <c r="F163">
        <v>0.53564096067004141</v>
      </c>
      <c r="G163">
        <v>0.58868947174935493</v>
      </c>
      <c r="I163">
        <f t="shared" si="6"/>
        <v>0.61071476569839356</v>
      </c>
      <c r="J163" t="str">
        <f t="shared" si="7"/>
        <v>Proposed</v>
      </c>
      <c r="K163" t="str">
        <f t="shared" si="8"/>
        <v/>
      </c>
    </row>
    <row r="164" spans="1:11" x14ac:dyDescent="0.3">
      <c r="A164">
        <v>6</v>
      </c>
      <c r="B164">
        <v>9</v>
      </c>
      <c r="C164" s="3">
        <v>0.66944460099828562</v>
      </c>
      <c r="D164">
        <v>0.59294657592782984</v>
      </c>
      <c r="E164">
        <v>0.60832961259210183</v>
      </c>
      <c r="F164">
        <v>0.59676793902120462</v>
      </c>
      <c r="G164">
        <v>0.60407217233859389</v>
      </c>
      <c r="I164">
        <f t="shared" si="6"/>
        <v>0.66944460099828562</v>
      </c>
      <c r="J164" t="str">
        <f t="shared" si="7"/>
        <v>Proposed</v>
      </c>
      <c r="K164" t="str">
        <f t="shared" si="8"/>
        <v/>
      </c>
    </row>
    <row r="165" spans="1:11" x14ac:dyDescent="0.3">
      <c r="A165">
        <v>6</v>
      </c>
      <c r="B165">
        <v>10</v>
      </c>
      <c r="C165" s="3">
        <v>0.66644554601516459</v>
      </c>
      <c r="D165">
        <v>0.61224358010638347</v>
      </c>
      <c r="E165">
        <v>0.5906391052507014</v>
      </c>
      <c r="F165">
        <v>0.60857363252324126</v>
      </c>
      <c r="G165">
        <v>0.58954864323182699</v>
      </c>
      <c r="I165">
        <f t="shared" si="6"/>
        <v>0.66644554601516459</v>
      </c>
      <c r="J165" t="str">
        <f t="shared" si="7"/>
        <v>Proposed</v>
      </c>
      <c r="K165" t="str">
        <f t="shared" si="8"/>
        <v/>
      </c>
    </row>
    <row r="166" spans="1:11" x14ac:dyDescent="0.3">
      <c r="A166">
        <v>6</v>
      </c>
      <c r="B166">
        <v>11</v>
      </c>
      <c r="C166" s="3">
        <v>0.66371808203163374</v>
      </c>
      <c r="D166">
        <v>0.58442694785565663</v>
      </c>
      <c r="E166">
        <v>0.60393533587398995</v>
      </c>
      <c r="F166">
        <v>0.59180443200232857</v>
      </c>
      <c r="G166">
        <v>0.61404472827719836</v>
      </c>
      <c r="I166">
        <f t="shared" si="6"/>
        <v>0.66371808203163374</v>
      </c>
      <c r="J166" t="str">
        <f t="shared" si="7"/>
        <v>Proposed</v>
      </c>
      <c r="K166" t="str">
        <f t="shared" si="8"/>
        <v/>
      </c>
    </row>
    <row r="167" spans="1:11" x14ac:dyDescent="0.3">
      <c r="A167">
        <v>6</v>
      </c>
      <c r="B167">
        <v>12</v>
      </c>
      <c r="C167" s="3">
        <v>0.63867759464514151</v>
      </c>
      <c r="D167">
        <v>0.56012668750111183</v>
      </c>
      <c r="E167">
        <v>0.57975358926420195</v>
      </c>
      <c r="F167">
        <v>0.56462278755163153</v>
      </c>
      <c r="G167">
        <v>0.59835126955000861</v>
      </c>
      <c r="I167">
        <f t="shared" si="6"/>
        <v>0.63867759464514151</v>
      </c>
      <c r="J167" t="str">
        <f t="shared" si="7"/>
        <v>Proposed</v>
      </c>
      <c r="K167" t="str">
        <f t="shared" si="8"/>
        <v/>
      </c>
    </row>
    <row r="168" spans="1:11" x14ac:dyDescent="0.3">
      <c r="A168">
        <v>6</v>
      </c>
      <c r="B168">
        <v>13</v>
      </c>
      <c r="C168" s="3">
        <v>0.63572848571305629</v>
      </c>
      <c r="D168">
        <v>0.56293169856711456</v>
      </c>
      <c r="E168">
        <v>0.58073814286655956</v>
      </c>
      <c r="F168">
        <v>0.56840527135631158</v>
      </c>
      <c r="G168">
        <v>0.59980440146729708</v>
      </c>
      <c r="I168">
        <f t="shared" si="6"/>
        <v>0.63572848571305629</v>
      </c>
      <c r="J168" t="str">
        <f t="shared" si="7"/>
        <v>Proposed</v>
      </c>
      <c r="K168" t="str">
        <f t="shared" si="8"/>
        <v/>
      </c>
    </row>
    <row r="169" spans="1:11" x14ac:dyDescent="0.3">
      <c r="A169">
        <v>6</v>
      </c>
      <c r="B169">
        <v>14</v>
      </c>
      <c r="C169" s="3">
        <v>0.61583458401831881</v>
      </c>
      <c r="D169">
        <v>0.53295656375277156</v>
      </c>
      <c r="E169">
        <v>0.55815781321347524</v>
      </c>
      <c r="F169">
        <v>0.54350547800658566</v>
      </c>
      <c r="G169">
        <v>0.57515980822430202</v>
      </c>
      <c r="I169">
        <f t="shared" si="6"/>
        <v>0.61583458401831881</v>
      </c>
      <c r="J169" t="str">
        <f t="shared" si="7"/>
        <v>Proposed</v>
      </c>
      <c r="K169" t="str">
        <f t="shared" si="8"/>
        <v/>
      </c>
    </row>
    <row r="170" spans="1:11" x14ac:dyDescent="0.3">
      <c r="A170">
        <v>6</v>
      </c>
      <c r="B170">
        <v>15</v>
      </c>
      <c r="C170" s="3">
        <v>0.69434631907995747</v>
      </c>
      <c r="D170">
        <v>0.62741549232920502</v>
      </c>
      <c r="E170">
        <v>0.61767902272751407</v>
      </c>
      <c r="F170">
        <v>0.62554462752637441</v>
      </c>
      <c r="G170">
        <v>0.62174424429560293</v>
      </c>
      <c r="I170">
        <f t="shared" si="6"/>
        <v>0.69434631907995747</v>
      </c>
      <c r="J170" t="str">
        <f t="shared" si="7"/>
        <v>Proposed</v>
      </c>
      <c r="K170" t="str">
        <f t="shared" si="8"/>
        <v/>
      </c>
    </row>
    <row r="171" spans="1:11" x14ac:dyDescent="0.3">
      <c r="A171">
        <v>6</v>
      </c>
      <c r="B171">
        <v>16</v>
      </c>
      <c r="C171" s="3">
        <v>0.67188493626329326</v>
      </c>
      <c r="D171">
        <v>0.61137547693755867</v>
      </c>
      <c r="E171">
        <v>0.59618620104593945</v>
      </c>
      <c r="F171">
        <v>0.60974642835043691</v>
      </c>
      <c r="G171">
        <v>0.60595496648656155</v>
      </c>
      <c r="I171">
        <f t="shared" si="6"/>
        <v>0.67188493626329326</v>
      </c>
      <c r="J171" t="str">
        <f t="shared" si="7"/>
        <v>Proposed</v>
      </c>
      <c r="K171" t="str">
        <f t="shared" si="8"/>
        <v/>
      </c>
    </row>
    <row r="172" spans="1:11" x14ac:dyDescent="0.3">
      <c r="A172">
        <v>6</v>
      </c>
      <c r="B172">
        <v>17</v>
      </c>
      <c r="C172" s="3">
        <v>0.70046735460388476</v>
      </c>
      <c r="D172">
        <v>0.66135072004179818</v>
      </c>
      <c r="E172">
        <v>0.61736720347700214</v>
      </c>
      <c r="F172">
        <v>0.65804817311499686</v>
      </c>
      <c r="G172">
        <v>0.67794877018942412</v>
      </c>
      <c r="I172">
        <f t="shared" si="6"/>
        <v>0.70046735460388476</v>
      </c>
      <c r="J172" t="str">
        <f t="shared" si="7"/>
        <v>Proposed</v>
      </c>
      <c r="K172" t="str">
        <f t="shared" si="8"/>
        <v/>
      </c>
    </row>
    <row r="173" spans="1:11" x14ac:dyDescent="0.3">
      <c r="A173">
        <v>6</v>
      </c>
      <c r="B173">
        <v>18</v>
      </c>
      <c r="C173" s="3">
        <v>0.72937787240058649</v>
      </c>
      <c r="D173">
        <v>0.61672264801558951</v>
      </c>
      <c r="E173">
        <v>0.6643576224266009</v>
      </c>
      <c r="F173">
        <v>0.63727549512154436</v>
      </c>
      <c r="G173">
        <v>0.68692317939765024</v>
      </c>
      <c r="I173">
        <f t="shared" si="6"/>
        <v>0.72937787240058649</v>
      </c>
      <c r="J173" t="str">
        <f t="shared" si="7"/>
        <v>Proposed</v>
      </c>
      <c r="K173" t="str">
        <f t="shared" si="8"/>
        <v/>
      </c>
    </row>
    <row r="174" spans="1:11" x14ac:dyDescent="0.3">
      <c r="A174">
        <v>6</v>
      </c>
      <c r="B174">
        <v>19</v>
      </c>
      <c r="C174" s="3">
        <v>0.65113143193217315</v>
      </c>
      <c r="D174">
        <v>0.5834653359758214</v>
      </c>
      <c r="E174">
        <v>0.5879093169934605</v>
      </c>
      <c r="F174">
        <v>0.58959294895716186</v>
      </c>
      <c r="G174">
        <v>0.60293711549071227</v>
      </c>
      <c r="I174">
        <f t="shared" si="6"/>
        <v>0.65113143193217315</v>
      </c>
      <c r="J174" t="str">
        <f t="shared" si="7"/>
        <v>Proposed</v>
      </c>
      <c r="K174" t="str">
        <f t="shared" si="8"/>
        <v/>
      </c>
    </row>
    <row r="175" spans="1:11" x14ac:dyDescent="0.3">
      <c r="A175">
        <v>6</v>
      </c>
      <c r="B175">
        <v>20</v>
      </c>
      <c r="C175" s="3">
        <v>0.6731672947360624</v>
      </c>
      <c r="D175">
        <v>0.63278582422257079</v>
      </c>
      <c r="E175">
        <v>0.58936464009067202</v>
      </c>
      <c r="F175">
        <v>0.62692578058569759</v>
      </c>
      <c r="G175">
        <v>0.64059408093616488</v>
      </c>
      <c r="I175">
        <f t="shared" si="6"/>
        <v>0.6731672947360624</v>
      </c>
      <c r="J175" t="str">
        <f t="shared" si="7"/>
        <v>Proposed</v>
      </c>
      <c r="K175" t="str">
        <f t="shared" si="8"/>
        <v/>
      </c>
    </row>
    <row r="176" spans="1:11" x14ac:dyDescent="0.3">
      <c r="A176">
        <v>6</v>
      </c>
      <c r="B176">
        <v>21</v>
      </c>
      <c r="C176" s="3">
        <v>0.6736203288181285</v>
      </c>
      <c r="D176">
        <v>0.63098079343304425</v>
      </c>
      <c r="E176">
        <v>0.58950571492004722</v>
      </c>
      <c r="F176">
        <v>0.62538147587184867</v>
      </c>
      <c r="G176">
        <v>0.58558636936632802</v>
      </c>
      <c r="I176">
        <f t="shared" si="6"/>
        <v>0.6736203288181285</v>
      </c>
      <c r="J176" t="str">
        <f t="shared" si="7"/>
        <v>Proposed</v>
      </c>
      <c r="K176" t="str">
        <f t="shared" si="8"/>
        <v/>
      </c>
    </row>
    <row r="177" spans="1:11" x14ac:dyDescent="0.3">
      <c r="A177">
        <v>6</v>
      </c>
      <c r="B177">
        <v>22</v>
      </c>
      <c r="C177" s="3">
        <v>0.6956659265989501</v>
      </c>
      <c r="D177">
        <v>0.650168743323014</v>
      </c>
      <c r="E177">
        <v>0.60854675412855197</v>
      </c>
      <c r="F177">
        <v>0.64135668635478282</v>
      </c>
      <c r="G177">
        <v>0.66138247703140152</v>
      </c>
      <c r="I177">
        <f t="shared" si="6"/>
        <v>0.6956659265989501</v>
      </c>
      <c r="J177" t="str">
        <f t="shared" si="7"/>
        <v>Proposed</v>
      </c>
      <c r="K177" t="str">
        <f t="shared" si="8"/>
        <v/>
      </c>
    </row>
    <row r="178" spans="1:11" x14ac:dyDescent="0.3">
      <c r="A178">
        <v>6</v>
      </c>
      <c r="B178">
        <v>23</v>
      </c>
      <c r="C178" s="3">
        <v>0.61662755285754445</v>
      </c>
      <c r="D178">
        <v>0.52245448038036035</v>
      </c>
      <c r="E178">
        <v>0.55520835813540947</v>
      </c>
      <c r="F178">
        <v>0.53560082830276179</v>
      </c>
      <c r="G178">
        <v>0.57441988989374138</v>
      </c>
      <c r="I178">
        <f t="shared" si="6"/>
        <v>0.61662755285754445</v>
      </c>
      <c r="J178" t="str">
        <f t="shared" si="7"/>
        <v>Proposed</v>
      </c>
      <c r="K178" t="str">
        <f t="shared" si="8"/>
        <v/>
      </c>
    </row>
    <row r="179" spans="1:11" x14ac:dyDescent="0.3">
      <c r="A179">
        <v>6</v>
      </c>
      <c r="B179">
        <v>24</v>
      </c>
      <c r="C179" s="3">
        <v>0.61799691893492126</v>
      </c>
      <c r="D179">
        <v>0.53944761956956611</v>
      </c>
      <c r="E179">
        <v>0.5560082775325047</v>
      </c>
      <c r="F179">
        <v>0.54852895724994399</v>
      </c>
      <c r="G179">
        <v>0.58129565375046877</v>
      </c>
      <c r="I179">
        <f t="shared" si="6"/>
        <v>0.61799691893492126</v>
      </c>
      <c r="J179" t="str">
        <f t="shared" si="7"/>
        <v>Proposed</v>
      </c>
      <c r="K179" t="str">
        <f t="shared" si="8"/>
        <v/>
      </c>
    </row>
    <row r="180" spans="1:11" x14ac:dyDescent="0.3">
      <c r="A180">
        <v>6</v>
      </c>
      <c r="B180">
        <v>25</v>
      </c>
      <c r="C180" s="3">
        <v>0.6589182340392391</v>
      </c>
      <c r="D180">
        <v>0.58633538176803079</v>
      </c>
      <c r="E180">
        <v>0.60040319326917602</v>
      </c>
      <c r="F180">
        <v>0.59080507562512774</v>
      </c>
      <c r="G180">
        <v>0.61046756143349801</v>
      </c>
      <c r="I180">
        <f t="shared" si="6"/>
        <v>0.6589182340392391</v>
      </c>
      <c r="J180" t="str">
        <f t="shared" si="7"/>
        <v>Proposed</v>
      </c>
      <c r="K180" t="str">
        <f t="shared" si="8"/>
        <v/>
      </c>
    </row>
    <row r="181" spans="1:11" x14ac:dyDescent="0.3">
      <c r="A181">
        <v>6</v>
      </c>
      <c r="B181">
        <v>26</v>
      </c>
      <c r="C181" s="3">
        <v>0.63763732105312654</v>
      </c>
      <c r="D181">
        <v>0.56026976432353637</v>
      </c>
      <c r="E181">
        <v>0.57899797270301134</v>
      </c>
      <c r="F181">
        <v>0.56474414408395723</v>
      </c>
      <c r="G181">
        <v>0.59720049481709592</v>
      </c>
      <c r="I181">
        <f t="shared" si="6"/>
        <v>0.63763732105312654</v>
      </c>
      <c r="J181" t="str">
        <f t="shared" si="7"/>
        <v>Proposed</v>
      </c>
      <c r="K181" t="str">
        <f t="shared" si="8"/>
        <v/>
      </c>
    </row>
    <row r="182" spans="1:11" x14ac:dyDescent="0.3">
      <c r="A182">
        <v>6</v>
      </c>
      <c r="B182">
        <v>27</v>
      </c>
      <c r="C182" s="3">
        <v>0.72961731618421344</v>
      </c>
      <c r="D182">
        <v>0.62182897860111463</v>
      </c>
      <c r="E182">
        <v>0.66487337157631954</v>
      </c>
      <c r="F182">
        <v>0.64224248437075793</v>
      </c>
      <c r="G182">
        <v>0.68221858486137454</v>
      </c>
      <c r="I182">
        <f t="shared" si="6"/>
        <v>0.72961731618421344</v>
      </c>
      <c r="J182" t="str">
        <f t="shared" si="7"/>
        <v>Proposed</v>
      </c>
      <c r="K182" t="str">
        <f t="shared" si="8"/>
        <v/>
      </c>
    </row>
    <row r="183" spans="1:11" x14ac:dyDescent="0.3">
      <c r="A183">
        <v>6</v>
      </c>
      <c r="B183">
        <v>28</v>
      </c>
      <c r="C183" s="3">
        <v>0.63867759464514151</v>
      </c>
      <c r="D183">
        <v>0.56012668750111183</v>
      </c>
      <c r="E183">
        <v>0.57975358926420195</v>
      </c>
      <c r="F183">
        <v>0.56462278755163153</v>
      </c>
      <c r="G183">
        <v>0.59835126955000861</v>
      </c>
      <c r="I183">
        <f t="shared" si="6"/>
        <v>0.63867759464514151</v>
      </c>
      <c r="J183" t="str">
        <f t="shared" si="7"/>
        <v>Proposed</v>
      </c>
      <c r="K183" t="str">
        <f t="shared" si="8"/>
        <v/>
      </c>
    </row>
    <row r="184" spans="1:11" x14ac:dyDescent="0.3">
      <c r="A184">
        <v>6</v>
      </c>
      <c r="B184">
        <v>29</v>
      </c>
      <c r="C184" s="3">
        <v>0.6658060243485292</v>
      </c>
      <c r="D184">
        <v>0.58745303708725605</v>
      </c>
      <c r="E184">
        <v>0.60570212950053615</v>
      </c>
      <c r="F184">
        <v>0.59191480983463263</v>
      </c>
      <c r="G184">
        <v>0.60125464615405599</v>
      </c>
      <c r="I184">
        <f t="shared" si="6"/>
        <v>0.6658060243485292</v>
      </c>
      <c r="J184" t="str">
        <f t="shared" si="7"/>
        <v>Proposed</v>
      </c>
      <c r="K184" t="str">
        <f t="shared" si="8"/>
        <v/>
      </c>
    </row>
    <row r="185" spans="1:11" x14ac:dyDescent="0.3">
      <c r="A185">
        <v>6</v>
      </c>
      <c r="B185">
        <v>30</v>
      </c>
      <c r="C185" s="3">
        <v>0.66993123767632512</v>
      </c>
      <c r="D185">
        <v>0.61318294715098309</v>
      </c>
      <c r="E185">
        <v>0.5928651738969436</v>
      </c>
      <c r="F185">
        <v>0.61113863560857329</v>
      </c>
      <c r="G185">
        <v>0.61618790121657019</v>
      </c>
      <c r="I185">
        <f t="shared" si="6"/>
        <v>0.66993123767632512</v>
      </c>
      <c r="J185" t="str">
        <f t="shared" si="7"/>
        <v>Proposed</v>
      </c>
      <c r="K185" t="str">
        <f t="shared" si="8"/>
        <v/>
      </c>
    </row>
    <row r="186" spans="1:11" x14ac:dyDescent="0.3">
      <c r="A186">
        <v>7</v>
      </c>
      <c r="B186">
        <v>1</v>
      </c>
      <c r="C186" s="3">
        <v>0.84517508898583193</v>
      </c>
      <c r="D186">
        <v>0.75208832660255276</v>
      </c>
      <c r="E186">
        <v>0.78400295516122964</v>
      </c>
      <c r="F186">
        <v>0.75334142890095124</v>
      </c>
      <c r="G186">
        <v>0.79746404338371768</v>
      </c>
      <c r="I186">
        <f t="shared" si="6"/>
        <v>0.84517508898583193</v>
      </c>
      <c r="J186" t="str">
        <f t="shared" si="7"/>
        <v>Proposed</v>
      </c>
      <c r="K186" t="str">
        <f t="shared" si="8"/>
        <v/>
      </c>
    </row>
    <row r="187" spans="1:11" x14ac:dyDescent="0.3">
      <c r="A187">
        <v>7</v>
      </c>
      <c r="B187">
        <v>2</v>
      </c>
      <c r="C187" s="3">
        <v>0.85648651641280871</v>
      </c>
      <c r="D187">
        <v>0.76116796366252726</v>
      </c>
      <c r="E187">
        <v>0.79545504103757592</v>
      </c>
      <c r="F187">
        <v>0.76236812417479216</v>
      </c>
      <c r="G187">
        <v>0.80525871180694586</v>
      </c>
      <c r="I187">
        <f t="shared" si="6"/>
        <v>0.85648651641280871</v>
      </c>
      <c r="J187" t="str">
        <f t="shared" si="7"/>
        <v>Proposed</v>
      </c>
      <c r="K187" t="str">
        <f t="shared" si="8"/>
        <v/>
      </c>
    </row>
    <row r="188" spans="1:11" x14ac:dyDescent="0.3">
      <c r="A188">
        <v>7</v>
      </c>
      <c r="B188">
        <v>3</v>
      </c>
      <c r="C188" s="3">
        <v>0.88692269704609161</v>
      </c>
      <c r="D188">
        <v>0.80147653907412053</v>
      </c>
      <c r="E188">
        <v>0.82834679800179511</v>
      </c>
      <c r="F188">
        <v>0.80007841566642779</v>
      </c>
      <c r="G188">
        <v>0.81301461067262992</v>
      </c>
      <c r="I188">
        <f t="shared" si="6"/>
        <v>0.88692269704609161</v>
      </c>
      <c r="J188" t="str">
        <f t="shared" si="7"/>
        <v>Proposed</v>
      </c>
      <c r="K188" t="str">
        <f t="shared" si="8"/>
        <v/>
      </c>
    </row>
    <row r="189" spans="1:11" x14ac:dyDescent="0.3">
      <c r="A189">
        <v>7</v>
      </c>
      <c r="B189">
        <v>4</v>
      </c>
      <c r="C189" s="3">
        <v>0.8679586667202791</v>
      </c>
      <c r="D189">
        <v>0.77353828447094652</v>
      </c>
      <c r="E189">
        <v>0.80706947850910726</v>
      </c>
      <c r="F189">
        <v>0.7747671252895707</v>
      </c>
      <c r="G189">
        <v>0.80732918397392073</v>
      </c>
      <c r="I189">
        <f t="shared" si="6"/>
        <v>0.8679586667202791</v>
      </c>
      <c r="J189" t="str">
        <f t="shared" si="7"/>
        <v>Proposed</v>
      </c>
      <c r="K189" t="str">
        <f t="shared" si="8"/>
        <v/>
      </c>
    </row>
    <row r="190" spans="1:11" x14ac:dyDescent="0.3">
      <c r="A190">
        <v>7</v>
      </c>
      <c r="B190">
        <v>5</v>
      </c>
      <c r="C190" s="3">
        <v>0.85132942831711467</v>
      </c>
      <c r="D190">
        <v>0.75443705230939639</v>
      </c>
      <c r="E190">
        <v>0.78996908280223332</v>
      </c>
      <c r="F190">
        <v>0.75639105202375445</v>
      </c>
      <c r="G190">
        <v>0.79941829353923888</v>
      </c>
      <c r="I190">
        <f t="shared" si="6"/>
        <v>0.85132942831711467</v>
      </c>
      <c r="J190" t="str">
        <f t="shared" si="7"/>
        <v>Proposed</v>
      </c>
      <c r="K190" t="str">
        <f t="shared" si="8"/>
        <v/>
      </c>
    </row>
    <row r="191" spans="1:11" x14ac:dyDescent="0.3">
      <c r="A191">
        <v>7</v>
      </c>
      <c r="B191">
        <v>6</v>
      </c>
      <c r="C191" s="3">
        <v>0.85128222227066508</v>
      </c>
      <c r="D191">
        <v>0.75186403546938818</v>
      </c>
      <c r="E191">
        <v>0.78892444434347664</v>
      </c>
      <c r="F191">
        <v>0.75418923640086089</v>
      </c>
      <c r="G191">
        <v>0.80268447855097091</v>
      </c>
      <c r="I191">
        <f t="shared" si="6"/>
        <v>0.85128222227066508</v>
      </c>
      <c r="J191" t="str">
        <f t="shared" si="7"/>
        <v>Proposed</v>
      </c>
      <c r="K191" t="str">
        <f t="shared" si="8"/>
        <v/>
      </c>
    </row>
    <row r="192" spans="1:11" x14ac:dyDescent="0.3">
      <c r="A192">
        <v>7</v>
      </c>
      <c r="B192">
        <v>7</v>
      </c>
      <c r="C192" s="3">
        <v>0.88664383621006637</v>
      </c>
      <c r="D192">
        <v>0.79235270224281651</v>
      </c>
      <c r="E192">
        <v>0.82760247271525977</v>
      </c>
      <c r="F192">
        <v>0.7949746031874475</v>
      </c>
      <c r="G192">
        <v>0.82633398989674822</v>
      </c>
      <c r="I192">
        <f t="shared" si="6"/>
        <v>0.88664383621006637</v>
      </c>
      <c r="J192" t="str">
        <f t="shared" si="7"/>
        <v>Proposed</v>
      </c>
      <c r="K192" t="str">
        <f t="shared" si="8"/>
        <v/>
      </c>
    </row>
    <row r="193" spans="1:11" x14ac:dyDescent="0.3">
      <c r="A193">
        <v>7</v>
      </c>
      <c r="B193">
        <v>8</v>
      </c>
      <c r="C193" s="3">
        <v>0.89401881300475705</v>
      </c>
      <c r="D193">
        <v>0.79515873122927028</v>
      </c>
      <c r="E193">
        <v>0.8282661583846439</v>
      </c>
      <c r="F193">
        <v>0.79326212503395899</v>
      </c>
      <c r="G193">
        <v>0.85392562796805971</v>
      </c>
      <c r="I193">
        <f t="shared" si="6"/>
        <v>0.89401881300475705</v>
      </c>
      <c r="J193" t="str">
        <f t="shared" si="7"/>
        <v>Proposed</v>
      </c>
      <c r="K193" t="str">
        <f t="shared" si="8"/>
        <v/>
      </c>
    </row>
    <row r="194" spans="1:11" x14ac:dyDescent="0.3">
      <c r="A194">
        <v>7</v>
      </c>
      <c r="B194">
        <v>9</v>
      </c>
      <c r="C194" s="3">
        <v>0.86613419543866865</v>
      </c>
      <c r="D194">
        <v>0.78307320632340083</v>
      </c>
      <c r="E194">
        <v>0.8018037341188663</v>
      </c>
      <c r="F194">
        <v>0.7769114744172454</v>
      </c>
      <c r="G194">
        <v>0.79731146778724205</v>
      </c>
      <c r="I194">
        <f t="shared" si="6"/>
        <v>0.86613419543866865</v>
      </c>
      <c r="J194" t="str">
        <f t="shared" si="7"/>
        <v>Proposed</v>
      </c>
      <c r="K194" t="str">
        <f t="shared" si="8"/>
        <v/>
      </c>
    </row>
    <row r="195" spans="1:11" x14ac:dyDescent="0.3">
      <c r="A195">
        <v>7</v>
      </c>
      <c r="B195">
        <v>10</v>
      </c>
      <c r="C195" s="3">
        <v>0.8919702168964625</v>
      </c>
      <c r="D195">
        <v>0.811701099889932</v>
      </c>
      <c r="E195">
        <v>0.82563672170601454</v>
      </c>
      <c r="F195">
        <v>0.81479774627200696</v>
      </c>
      <c r="G195">
        <v>0.84769289908721335</v>
      </c>
      <c r="I195">
        <f t="shared" si="6"/>
        <v>0.8919702168964625</v>
      </c>
      <c r="J195" t="str">
        <f t="shared" si="7"/>
        <v>Proposed</v>
      </c>
      <c r="K195" t="str">
        <f t="shared" si="8"/>
        <v/>
      </c>
    </row>
    <row r="196" spans="1:11" x14ac:dyDescent="0.3">
      <c r="A196">
        <v>7</v>
      </c>
      <c r="B196">
        <v>11</v>
      </c>
      <c r="C196" s="3">
        <v>0.88073807440301233</v>
      </c>
      <c r="D196">
        <v>0.7924061967178917</v>
      </c>
      <c r="E196">
        <v>0.82163085619667553</v>
      </c>
      <c r="F196">
        <v>0.79414395071386545</v>
      </c>
      <c r="G196">
        <v>0.82327680749937682</v>
      </c>
      <c r="I196">
        <f t="shared" si="6"/>
        <v>0.88073807440301233</v>
      </c>
      <c r="J196" t="str">
        <f t="shared" si="7"/>
        <v>Proposed</v>
      </c>
      <c r="K196" t="str">
        <f t="shared" si="8"/>
        <v/>
      </c>
    </row>
    <row r="197" spans="1:11" x14ac:dyDescent="0.3">
      <c r="A197">
        <v>7</v>
      </c>
      <c r="B197">
        <v>12</v>
      </c>
      <c r="C197" s="3">
        <v>0.85648651641280871</v>
      </c>
      <c r="D197">
        <v>0.76116796366252726</v>
      </c>
      <c r="E197">
        <v>0.79545504103757592</v>
      </c>
      <c r="F197">
        <v>0.76236812417479216</v>
      </c>
      <c r="G197">
        <v>0.80525871180694586</v>
      </c>
      <c r="I197">
        <f t="shared" si="6"/>
        <v>0.85648651641280871</v>
      </c>
      <c r="J197" t="str">
        <f t="shared" si="7"/>
        <v>Proposed</v>
      </c>
      <c r="K197" t="str">
        <f t="shared" si="8"/>
        <v/>
      </c>
    </row>
    <row r="198" spans="1:11" x14ac:dyDescent="0.3">
      <c r="A198">
        <v>7</v>
      </c>
      <c r="B198">
        <v>13</v>
      </c>
      <c r="C198" s="3">
        <v>0.89404525019957704</v>
      </c>
      <c r="D198">
        <v>0.79744223065673947</v>
      </c>
      <c r="E198">
        <v>0.83309822909319375</v>
      </c>
      <c r="F198">
        <v>0.79876162839048004</v>
      </c>
      <c r="G198">
        <v>0.83504166204941777</v>
      </c>
      <c r="I198">
        <f t="shared" si="6"/>
        <v>0.89404525019957704</v>
      </c>
      <c r="J198" t="str">
        <f t="shared" si="7"/>
        <v>Proposed</v>
      </c>
      <c r="K198" t="str">
        <f t="shared" si="8"/>
        <v/>
      </c>
    </row>
    <row r="199" spans="1:11" x14ac:dyDescent="0.3">
      <c r="A199">
        <v>7</v>
      </c>
      <c r="B199">
        <v>14</v>
      </c>
      <c r="C199" s="3">
        <v>0.85057371635856205</v>
      </c>
      <c r="D199">
        <v>0.75449571240894886</v>
      </c>
      <c r="E199">
        <v>0.78893615865218802</v>
      </c>
      <c r="F199">
        <v>0.75548796777175287</v>
      </c>
      <c r="G199">
        <v>0.80152268414223704</v>
      </c>
      <c r="I199">
        <f t="shared" ref="I199:I262" si="9">MAX(C199:G199)</f>
        <v>0.85057371635856205</v>
      </c>
      <c r="J199" t="str">
        <f t="shared" ref="J199:J262" si="10">IF(C199=I199,"Proposed","")</f>
        <v>Proposed</v>
      </c>
      <c r="K199" t="str">
        <f t="shared" ref="K199:K262" si="11">IF(C199=I199,"","other")</f>
        <v/>
      </c>
    </row>
    <row r="200" spans="1:11" x14ac:dyDescent="0.3">
      <c r="A200">
        <v>7</v>
      </c>
      <c r="B200">
        <v>15</v>
      </c>
      <c r="C200" s="3">
        <v>0.89731779848058812</v>
      </c>
      <c r="D200">
        <v>0.81394941248062358</v>
      </c>
      <c r="E200">
        <v>0.832966808793001</v>
      </c>
      <c r="F200">
        <v>0.81465413411557774</v>
      </c>
      <c r="G200">
        <v>0.83550221708116346</v>
      </c>
      <c r="I200">
        <f t="shared" si="9"/>
        <v>0.89731779848058812</v>
      </c>
      <c r="J200" t="str">
        <f t="shared" si="10"/>
        <v>Proposed</v>
      </c>
      <c r="K200" t="str">
        <f t="shared" si="11"/>
        <v/>
      </c>
    </row>
    <row r="201" spans="1:11" x14ac:dyDescent="0.3">
      <c r="A201">
        <v>7</v>
      </c>
      <c r="B201">
        <v>16</v>
      </c>
      <c r="C201" s="3">
        <v>0.86945363634667194</v>
      </c>
      <c r="D201">
        <v>0.79074965781247397</v>
      </c>
      <c r="E201">
        <v>0.7972537391006399</v>
      </c>
      <c r="F201">
        <v>0.79074965781247397</v>
      </c>
      <c r="G201">
        <v>0.83661229521198266</v>
      </c>
      <c r="I201">
        <f t="shared" si="9"/>
        <v>0.86945363634667194</v>
      </c>
      <c r="J201" t="str">
        <f t="shared" si="10"/>
        <v>Proposed</v>
      </c>
      <c r="K201" t="str">
        <f t="shared" si="11"/>
        <v/>
      </c>
    </row>
    <row r="202" spans="1:11" x14ac:dyDescent="0.3">
      <c r="A202">
        <v>7</v>
      </c>
      <c r="B202">
        <v>17</v>
      </c>
      <c r="C202" s="3">
        <v>0.87026256473777863</v>
      </c>
      <c r="D202">
        <v>0.79316016640099074</v>
      </c>
      <c r="E202">
        <v>0.79705776258618355</v>
      </c>
      <c r="F202">
        <v>0.79299648877214945</v>
      </c>
      <c r="G202">
        <v>0.82276387814299901</v>
      </c>
      <c r="I202">
        <f t="shared" si="9"/>
        <v>0.87026256473777863</v>
      </c>
      <c r="J202" t="str">
        <f t="shared" si="10"/>
        <v>Proposed</v>
      </c>
      <c r="K202" t="str">
        <f t="shared" si="11"/>
        <v/>
      </c>
    </row>
    <row r="203" spans="1:11" x14ac:dyDescent="0.3">
      <c r="A203">
        <v>7</v>
      </c>
      <c r="B203">
        <v>18</v>
      </c>
      <c r="C203" s="3">
        <v>0.87887021422650558</v>
      </c>
      <c r="D203">
        <v>0.79295184254900164</v>
      </c>
      <c r="E203">
        <v>0.8079508192150483</v>
      </c>
      <c r="F203">
        <v>0.79331331010728834</v>
      </c>
      <c r="G203">
        <v>0.81918656837565129</v>
      </c>
      <c r="I203">
        <f t="shared" si="9"/>
        <v>0.87887021422650558</v>
      </c>
      <c r="J203" t="str">
        <f t="shared" si="10"/>
        <v>Proposed</v>
      </c>
      <c r="K203" t="str">
        <f t="shared" si="11"/>
        <v/>
      </c>
    </row>
    <row r="204" spans="1:11" x14ac:dyDescent="0.3">
      <c r="A204">
        <v>7</v>
      </c>
      <c r="B204">
        <v>19</v>
      </c>
      <c r="C204" s="3">
        <v>0.88106508449998122</v>
      </c>
      <c r="D204">
        <v>0.79005670230046476</v>
      </c>
      <c r="E204">
        <v>0.82251864479010817</v>
      </c>
      <c r="F204">
        <v>0.79046681850005462</v>
      </c>
      <c r="G204">
        <v>0.81823085501755399</v>
      </c>
      <c r="I204">
        <f t="shared" si="9"/>
        <v>0.88106508449998122</v>
      </c>
      <c r="J204" t="str">
        <f t="shared" si="10"/>
        <v>Proposed</v>
      </c>
      <c r="K204" t="str">
        <f t="shared" si="11"/>
        <v/>
      </c>
    </row>
    <row r="205" spans="1:11" x14ac:dyDescent="0.3">
      <c r="A205">
        <v>7</v>
      </c>
      <c r="B205">
        <v>20</v>
      </c>
      <c r="C205" s="3">
        <v>0.83701542508212678</v>
      </c>
      <c r="D205">
        <v>0.74536065772443505</v>
      </c>
      <c r="E205">
        <v>0.77427002387919597</v>
      </c>
      <c r="F205">
        <v>0.74715780100151552</v>
      </c>
      <c r="G205">
        <v>0.78868973350927252</v>
      </c>
      <c r="I205">
        <f t="shared" si="9"/>
        <v>0.83701542508212678</v>
      </c>
      <c r="J205" t="str">
        <f t="shared" si="10"/>
        <v>Proposed</v>
      </c>
      <c r="K205" t="str">
        <f t="shared" si="11"/>
        <v/>
      </c>
    </row>
    <row r="206" spans="1:11" x14ac:dyDescent="0.3">
      <c r="A206">
        <v>7</v>
      </c>
      <c r="B206">
        <v>21</v>
      </c>
      <c r="C206" s="3">
        <v>0.86543021274080545</v>
      </c>
      <c r="D206">
        <v>0.78213583216475568</v>
      </c>
      <c r="E206">
        <v>0.79331127711695071</v>
      </c>
      <c r="F206">
        <v>0.78493917880847264</v>
      </c>
      <c r="G206">
        <v>0.80342820857569908</v>
      </c>
      <c r="I206">
        <f t="shared" si="9"/>
        <v>0.86543021274080545</v>
      </c>
      <c r="J206" t="str">
        <f t="shared" si="10"/>
        <v>Proposed</v>
      </c>
      <c r="K206" t="str">
        <f t="shared" si="11"/>
        <v/>
      </c>
    </row>
    <row r="207" spans="1:11" x14ac:dyDescent="0.3">
      <c r="A207">
        <v>7</v>
      </c>
      <c r="B207">
        <v>22</v>
      </c>
      <c r="C207" s="3">
        <v>0.85363472525802497</v>
      </c>
      <c r="D207">
        <v>0.78112027256206351</v>
      </c>
      <c r="E207">
        <v>0.77356344042213321</v>
      </c>
      <c r="F207">
        <v>0.78037643435692483</v>
      </c>
      <c r="G207">
        <v>0.81354214431911598</v>
      </c>
      <c r="I207">
        <f t="shared" si="9"/>
        <v>0.85363472525802497</v>
      </c>
      <c r="J207" t="str">
        <f t="shared" si="10"/>
        <v>Proposed</v>
      </c>
      <c r="K207" t="str">
        <f t="shared" si="11"/>
        <v/>
      </c>
    </row>
    <row r="208" spans="1:11" x14ac:dyDescent="0.3">
      <c r="A208">
        <v>7</v>
      </c>
      <c r="B208">
        <v>23</v>
      </c>
      <c r="C208" s="3">
        <v>0.89383547438343869</v>
      </c>
      <c r="D208">
        <v>0.80124376141700038</v>
      </c>
      <c r="E208">
        <v>0.82961506998791279</v>
      </c>
      <c r="F208">
        <v>0.80173164562581478</v>
      </c>
      <c r="G208">
        <v>0.85081550593272204</v>
      </c>
      <c r="I208">
        <f t="shared" si="9"/>
        <v>0.89383547438343869</v>
      </c>
      <c r="J208" t="str">
        <f t="shared" si="10"/>
        <v>Proposed</v>
      </c>
      <c r="K208" t="str">
        <f t="shared" si="11"/>
        <v/>
      </c>
    </row>
    <row r="209" spans="1:11" x14ac:dyDescent="0.3">
      <c r="A209">
        <v>7</v>
      </c>
      <c r="B209">
        <v>24</v>
      </c>
      <c r="C209" s="3">
        <v>0.85295650617491403</v>
      </c>
      <c r="D209">
        <v>0.75827216978876388</v>
      </c>
      <c r="E209">
        <v>0.78809921052722864</v>
      </c>
      <c r="F209">
        <v>0.75717341525153525</v>
      </c>
      <c r="G209">
        <v>0.80218671847132927</v>
      </c>
      <c r="I209">
        <f t="shared" si="9"/>
        <v>0.85295650617491403</v>
      </c>
      <c r="J209" t="str">
        <f t="shared" si="10"/>
        <v>Proposed</v>
      </c>
      <c r="K209" t="str">
        <f t="shared" si="11"/>
        <v/>
      </c>
    </row>
    <row r="210" spans="1:11" x14ac:dyDescent="0.3">
      <c r="A210">
        <v>7</v>
      </c>
      <c r="B210">
        <v>25</v>
      </c>
      <c r="C210" s="3">
        <v>0.87917464769095854</v>
      </c>
      <c r="D210">
        <v>0.79364693415657628</v>
      </c>
      <c r="E210">
        <v>0.81971636365539347</v>
      </c>
      <c r="F210">
        <v>0.79013496624832369</v>
      </c>
      <c r="G210">
        <v>0.80310116175798185</v>
      </c>
      <c r="I210">
        <f t="shared" si="9"/>
        <v>0.87917464769095854</v>
      </c>
      <c r="J210" t="str">
        <f t="shared" si="10"/>
        <v>Proposed</v>
      </c>
      <c r="K210" t="str">
        <f t="shared" si="11"/>
        <v/>
      </c>
    </row>
    <row r="211" spans="1:11" x14ac:dyDescent="0.3">
      <c r="A211">
        <v>7</v>
      </c>
      <c r="B211">
        <v>26</v>
      </c>
      <c r="C211" s="3">
        <v>0.85078739310969431</v>
      </c>
      <c r="D211">
        <v>0.75704255953849042</v>
      </c>
      <c r="E211">
        <v>0.78812957706066866</v>
      </c>
      <c r="F211">
        <v>0.75819116676414589</v>
      </c>
      <c r="G211">
        <v>0.80373433764643842</v>
      </c>
      <c r="I211">
        <f t="shared" si="9"/>
        <v>0.85078739310969431</v>
      </c>
      <c r="J211" t="str">
        <f t="shared" si="10"/>
        <v>Proposed</v>
      </c>
      <c r="K211" t="str">
        <f t="shared" si="11"/>
        <v/>
      </c>
    </row>
    <row r="212" spans="1:11" x14ac:dyDescent="0.3">
      <c r="A212">
        <v>7</v>
      </c>
      <c r="B212">
        <v>27</v>
      </c>
      <c r="C212" s="3">
        <v>0.87596946308379542</v>
      </c>
      <c r="D212">
        <v>0.7888637879563416</v>
      </c>
      <c r="E212">
        <v>0.80500952618840516</v>
      </c>
      <c r="F212">
        <v>0.78903794330291066</v>
      </c>
      <c r="G212">
        <v>0.81978860018786848</v>
      </c>
      <c r="I212">
        <f t="shared" si="9"/>
        <v>0.87596946308379542</v>
      </c>
      <c r="J212" t="str">
        <f t="shared" si="10"/>
        <v>Proposed</v>
      </c>
      <c r="K212" t="str">
        <f t="shared" si="11"/>
        <v/>
      </c>
    </row>
    <row r="213" spans="1:11" x14ac:dyDescent="0.3">
      <c r="A213">
        <v>7</v>
      </c>
      <c r="B213">
        <v>28</v>
      </c>
      <c r="C213" s="3">
        <v>0.85674279953456434</v>
      </c>
      <c r="D213">
        <v>0.76676504273758594</v>
      </c>
      <c r="E213">
        <v>0.79232090563898627</v>
      </c>
      <c r="F213">
        <v>0.76045757446215445</v>
      </c>
      <c r="G213">
        <v>0.80285627416062522</v>
      </c>
      <c r="I213">
        <f t="shared" si="9"/>
        <v>0.85674279953456434</v>
      </c>
      <c r="J213" t="str">
        <f t="shared" si="10"/>
        <v>Proposed</v>
      </c>
      <c r="K213" t="str">
        <f t="shared" si="11"/>
        <v/>
      </c>
    </row>
    <row r="214" spans="1:11" x14ac:dyDescent="0.3">
      <c r="A214">
        <v>7</v>
      </c>
      <c r="B214">
        <v>29</v>
      </c>
      <c r="C214" s="3">
        <v>0.85169279717026469</v>
      </c>
      <c r="D214">
        <v>0.76095382713725324</v>
      </c>
      <c r="E214">
        <v>0.79311695763003998</v>
      </c>
      <c r="F214">
        <v>0.7621066820562602</v>
      </c>
      <c r="G214">
        <v>0.78596579384477649</v>
      </c>
      <c r="I214">
        <f t="shared" si="9"/>
        <v>0.85169279717026469</v>
      </c>
      <c r="J214" t="str">
        <f t="shared" si="10"/>
        <v>Proposed</v>
      </c>
      <c r="K214" t="str">
        <f t="shared" si="11"/>
        <v/>
      </c>
    </row>
    <row r="215" spans="1:11" x14ac:dyDescent="0.3">
      <c r="A215">
        <v>7</v>
      </c>
      <c r="B215">
        <v>30</v>
      </c>
      <c r="C215" s="3">
        <v>0.86637939633330652</v>
      </c>
      <c r="D215">
        <v>0.80002394691993617</v>
      </c>
      <c r="E215">
        <v>0.78989267629873205</v>
      </c>
      <c r="F215">
        <v>0.79810881136424783</v>
      </c>
      <c r="G215">
        <v>0.8384715882738597</v>
      </c>
      <c r="I215">
        <f t="shared" si="9"/>
        <v>0.86637939633330652</v>
      </c>
      <c r="J215" t="str">
        <f t="shared" si="10"/>
        <v>Proposed</v>
      </c>
      <c r="K215" t="str">
        <f t="shared" si="11"/>
        <v/>
      </c>
    </row>
    <row r="216" spans="1:11" x14ac:dyDescent="0.3">
      <c r="A216">
        <v>8</v>
      </c>
      <c r="B216">
        <v>1</v>
      </c>
      <c r="C216" s="3">
        <v>0.64578196097679252</v>
      </c>
      <c r="D216">
        <v>0.5733065567886505</v>
      </c>
      <c r="E216">
        <v>0.5893182357118032</v>
      </c>
      <c r="F216">
        <v>0.57654970932831173</v>
      </c>
      <c r="G216">
        <v>0.5826498045791747</v>
      </c>
      <c r="I216">
        <f t="shared" si="9"/>
        <v>0.64578196097679252</v>
      </c>
      <c r="J216" t="str">
        <f t="shared" si="10"/>
        <v>Proposed</v>
      </c>
      <c r="K216" t="str">
        <f t="shared" si="11"/>
        <v/>
      </c>
    </row>
    <row r="217" spans="1:11" x14ac:dyDescent="0.3">
      <c r="A217">
        <v>8</v>
      </c>
      <c r="B217">
        <v>2</v>
      </c>
      <c r="C217" s="3">
        <v>0.66987529057957251</v>
      </c>
      <c r="D217">
        <v>0.59237517731919231</v>
      </c>
      <c r="E217">
        <v>0.61156295180720055</v>
      </c>
      <c r="F217">
        <v>0.59564075458073518</v>
      </c>
      <c r="G217">
        <v>0.61622632787478204</v>
      </c>
      <c r="I217">
        <f t="shared" si="9"/>
        <v>0.66987529057957251</v>
      </c>
      <c r="J217" t="str">
        <f t="shared" si="10"/>
        <v>Proposed</v>
      </c>
      <c r="K217" t="str">
        <f t="shared" si="11"/>
        <v/>
      </c>
    </row>
    <row r="218" spans="1:11" x14ac:dyDescent="0.3">
      <c r="A218">
        <v>8</v>
      </c>
      <c r="B218">
        <v>3</v>
      </c>
      <c r="C218" s="3">
        <v>0.72551843679590811</v>
      </c>
      <c r="D218">
        <v>0.64535113126938515</v>
      </c>
      <c r="E218">
        <v>0.66672333660369487</v>
      </c>
      <c r="F218">
        <v>0.649497440212496</v>
      </c>
      <c r="G218">
        <v>0.65410971606202639</v>
      </c>
      <c r="I218">
        <f t="shared" si="9"/>
        <v>0.72551843679590811</v>
      </c>
      <c r="J218" t="str">
        <f t="shared" si="10"/>
        <v>Proposed</v>
      </c>
      <c r="K218" t="str">
        <f t="shared" si="11"/>
        <v/>
      </c>
    </row>
    <row r="219" spans="1:11" x14ac:dyDescent="0.3">
      <c r="A219">
        <v>8</v>
      </c>
      <c r="B219">
        <v>4</v>
      </c>
      <c r="C219" s="3">
        <v>0.67068600962864366</v>
      </c>
      <c r="D219">
        <v>0.59517869046812066</v>
      </c>
      <c r="E219">
        <v>0.61281711210509704</v>
      </c>
      <c r="F219">
        <v>0.59862667369449751</v>
      </c>
      <c r="G219">
        <v>0.61585191319614552</v>
      </c>
      <c r="I219">
        <f t="shared" si="9"/>
        <v>0.67068600962864366</v>
      </c>
      <c r="J219" t="str">
        <f t="shared" si="10"/>
        <v>Proposed</v>
      </c>
      <c r="K219" t="str">
        <f t="shared" si="11"/>
        <v/>
      </c>
    </row>
    <row r="220" spans="1:11" x14ac:dyDescent="0.3">
      <c r="A220">
        <v>8</v>
      </c>
      <c r="B220">
        <v>5</v>
      </c>
      <c r="C220" s="3">
        <v>0.62765054035117007</v>
      </c>
      <c r="D220">
        <v>0.55724378209494385</v>
      </c>
      <c r="E220">
        <v>0.57207189269548375</v>
      </c>
      <c r="F220">
        <v>0.55930340146643798</v>
      </c>
      <c r="G220">
        <v>0.57067214128485033</v>
      </c>
      <c r="I220">
        <f t="shared" si="9"/>
        <v>0.62765054035117007</v>
      </c>
      <c r="J220" t="str">
        <f t="shared" si="10"/>
        <v>Proposed</v>
      </c>
      <c r="K220" t="str">
        <f t="shared" si="11"/>
        <v/>
      </c>
    </row>
    <row r="221" spans="1:11" x14ac:dyDescent="0.3">
      <c r="A221">
        <v>8</v>
      </c>
      <c r="B221">
        <v>6</v>
      </c>
      <c r="C221" s="3">
        <v>0.62755873394508743</v>
      </c>
      <c r="D221">
        <v>0.55389457748300341</v>
      </c>
      <c r="E221">
        <v>0.57160884763714481</v>
      </c>
      <c r="F221">
        <v>0.55591741793714944</v>
      </c>
      <c r="G221">
        <v>0.57595635228863584</v>
      </c>
      <c r="I221">
        <f t="shared" si="9"/>
        <v>0.62755873394508743</v>
      </c>
      <c r="J221" t="str">
        <f t="shared" si="10"/>
        <v>Proposed</v>
      </c>
      <c r="K221" t="str">
        <f t="shared" si="11"/>
        <v/>
      </c>
    </row>
    <row r="222" spans="1:11" x14ac:dyDescent="0.3">
      <c r="A222">
        <v>8</v>
      </c>
      <c r="B222">
        <v>7</v>
      </c>
      <c r="C222" s="3">
        <v>0.68690822700247522</v>
      </c>
      <c r="D222">
        <v>0.61084902945542097</v>
      </c>
      <c r="E222">
        <v>0.62921439062071693</v>
      </c>
      <c r="F222">
        <v>0.61332139001048824</v>
      </c>
      <c r="G222">
        <v>0.62184184083026739</v>
      </c>
      <c r="I222">
        <f t="shared" si="9"/>
        <v>0.68690822700247522</v>
      </c>
      <c r="J222" t="str">
        <f t="shared" si="10"/>
        <v>Proposed</v>
      </c>
      <c r="K222" t="str">
        <f t="shared" si="11"/>
        <v/>
      </c>
    </row>
    <row r="223" spans="1:11" x14ac:dyDescent="0.3">
      <c r="A223">
        <v>8</v>
      </c>
      <c r="B223">
        <v>8</v>
      </c>
      <c r="C223" s="3">
        <v>0.64901283620285888</v>
      </c>
      <c r="D223">
        <v>0.56646728446968486</v>
      </c>
      <c r="E223">
        <v>0.59543254580831595</v>
      </c>
      <c r="F223">
        <v>0.57014277942833291</v>
      </c>
      <c r="G223">
        <v>0.61183385459625228</v>
      </c>
      <c r="I223">
        <f t="shared" si="9"/>
        <v>0.64901283620285888</v>
      </c>
      <c r="J223" t="str">
        <f t="shared" si="10"/>
        <v>Proposed</v>
      </c>
      <c r="K223" t="str">
        <f t="shared" si="11"/>
        <v/>
      </c>
    </row>
    <row r="224" spans="1:11" x14ac:dyDescent="0.3">
      <c r="A224">
        <v>8</v>
      </c>
      <c r="B224">
        <v>9</v>
      </c>
      <c r="C224" s="3">
        <v>0.71993739628823428</v>
      </c>
      <c r="D224">
        <v>0.63632057020402266</v>
      </c>
      <c r="E224">
        <v>0.65945870348894409</v>
      </c>
      <c r="F224">
        <v>0.63778252288548754</v>
      </c>
      <c r="G224">
        <v>0.64028719884062169</v>
      </c>
      <c r="I224">
        <f t="shared" si="9"/>
        <v>0.71993739628823428</v>
      </c>
      <c r="J224" t="str">
        <f t="shared" si="10"/>
        <v>Proposed</v>
      </c>
      <c r="K224" t="str">
        <f t="shared" si="11"/>
        <v/>
      </c>
    </row>
    <row r="225" spans="1:11" x14ac:dyDescent="0.3">
      <c r="A225">
        <v>8</v>
      </c>
      <c r="B225">
        <v>10</v>
      </c>
      <c r="C225" s="3">
        <v>0.74515851039549696</v>
      </c>
      <c r="D225">
        <v>0.67958256424275243</v>
      </c>
      <c r="E225">
        <v>0.68017843240398856</v>
      </c>
      <c r="F225">
        <v>0.66820151685062457</v>
      </c>
      <c r="G225">
        <v>0.67720558708500456</v>
      </c>
      <c r="I225">
        <f t="shared" si="9"/>
        <v>0.74515851039549696</v>
      </c>
      <c r="J225" t="str">
        <f t="shared" si="10"/>
        <v>Proposed</v>
      </c>
      <c r="K225" t="str">
        <f t="shared" si="11"/>
        <v/>
      </c>
    </row>
    <row r="226" spans="1:11" x14ac:dyDescent="0.3">
      <c r="A226">
        <v>8</v>
      </c>
      <c r="B226">
        <v>11</v>
      </c>
      <c r="C226" s="3">
        <v>0.69871524699782073</v>
      </c>
      <c r="D226">
        <v>0.61847375102179969</v>
      </c>
      <c r="E226">
        <v>0.64117981113358846</v>
      </c>
      <c r="F226">
        <v>0.62229739000824824</v>
      </c>
      <c r="G226">
        <v>0.6324270170543399</v>
      </c>
      <c r="I226">
        <f t="shared" si="9"/>
        <v>0.69871524699782073</v>
      </c>
      <c r="J226" t="str">
        <f t="shared" si="10"/>
        <v>Proposed</v>
      </c>
      <c r="K226" t="str">
        <f t="shared" si="11"/>
        <v/>
      </c>
    </row>
    <row r="227" spans="1:11" x14ac:dyDescent="0.3">
      <c r="A227">
        <v>8</v>
      </c>
      <c r="B227">
        <v>12</v>
      </c>
      <c r="C227" s="3">
        <v>0.66987529057957251</v>
      </c>
      <c r="D227">
        <v>0.59237517731919231</v>
      </c>
      <c r="E227">
        <v>0.61156295180720055</v>
      </c>
      <c r="F227">
        <v>0.59564075458073518</v>
      </c>
      <c r="G227">
        <v>0.61622632787478204</v>
      </c>
      <c r="I227">
        <f t="shared" si="9"/>
        <v>0.66987529057957251</v>
      </c>
      <c r="J227" t="str">
        <f t="shared" si="10"/>
        <v>Proposed</v>
      </c>
      <c r="K227" t="str">
        <f t="shared" si="11"/>
        <v/>
      </c>
    </row>
    <row r="228" spans="1:11" x14ac:dyDescent="0.3">
      <c r="A228">
        <v>8</v>
      </c>
      <c r="B228">
        <v>13</v>
      </c>
      <c r="C228" s="3">
        <v>0.69114852741068389</v>
      </c>
      <c r="D228">
        <v>0.61280759444578203</v>
      </c>
      <c r="E228">
        <v>0.63408319721613859</v>
      </c>
      <c r="F228">
        <v>0.61634427623469845</v>
      </c>
      <c r="G228">
        <v>0.6202342152702901</v>
      </c>
      <c r="I228">
        <f t="shared" si="9"/>
        <v>0.69114852741068389</v>
      </c>
      <c r="J228" t="str">
        <f t="shared" si="10"/>
        <v>Proposed</v>
      </c>
      <c r="K228" t="str">
        <f t="shared" si="11"/>
        <v/>
      </c>
    </row>
    <row r="229" spans="1:11" x14ac:dyDescent="0.3">
      <c r="A229">
        <v>8</v>
      </c>
      <c r="B229">
        <v>14</v>
      </c>
      <c r="C229" s="3">
        <v>0.64752612080800631</v>
      </c>
      <c r="D229">
        <v>0.57192247591567713</v>
      </c>
      <c r="E229">
        <v>0.59114189825331753</v>
      </c>
      <c r="F229">
        <v>0.57453564349349517</v>
      </c>
      <c r="G229">
        <v>0.58876394017505729</v>
      </c>
      <c r="I229">
        <f t="shared" si="9"/>
        <v>0.64752612080800631</v>
      </c>
      <c r="J229" t="str">
        <f t="shared" si="10"/>
        <v>Proposed</v>
      </c>
      <c r="K229" t="str">
        <f t="shared" si="11"/>
        <v/>
      </c>
    </row>
    <row r="230" spans="1:11" x14ac:dyDescent="0.3">
      <c r="A230">
        <v>8</v>
      </c>
      <c r="B230">
        <v>15</v>
      </c>
      <c r="C230" s="3">
        <v>0.74281420383041508</v>
      </c>
      <c r="D230">
        <v>0.67682874817328531</v>
      </c>
      <c r="E230">
        <v>0.67999294682620592</v>
      </c>
      <c r="F230">
        <v>0.67287502993385329</v>
      </c>
      <c r="G230">
        <v>0.68533380102649655</v>
      </c>
      <c r="I230">
        <f t="shared" si="9"/>
        <v>0.74281420383041508</v>
      </c>
      <c r="J230" t="str">
        <f t="shared" si="10"/>
        <v>Proposed</v>
      </c>
      <c r="K230" t="str">
        <f t="shared" si="11"/>
        <v/>
      </c>
    </row>
    <row r="231" spans="1:11" x14ac:dyDescent="0.3">
      <c r="A231">
        <v>8</v>
      </c>
      <c r="B231">
        <v>16</v>
      </c>
      <c r="C231" s="3">
        <v>0.70399503262278174</v>
      </c>
      <c r="D231">
        <v>0.64478892298333479</v>
      </c>
      <c r="E231">
        <v>0.63648576086015807</v>
      </c>
      <c r="F231">
        <v>0.63811018589077662</v>
      </c>
      <c r="G231">
        <v>0.63675651179382764</v>
      </c>
      <c r="I231">
        <f t="shared" si="9"/>
        <v>0.70399503262278174</v>
      </c>
      <c r="J231" t="str">
        <f t="shared" si="10"/>
        <v>Proposed</v>
      </c>
      <c r="K231" t="str">
        <f t="shared" si="11"/>
        <v/>
      </c>
    </row>
    <row r="232" spans="1:11" x14ac:dyDescent="0.3">
      <c r="A232">
        <v>8</v>
      </c>
      <c r="B232">
        <v>17</v>
      </c>
      <c r="C232" s="3">
        <v>0.68389348886611201</v>
      </c>
      <c r="D232">
        <v>0.6267985778229519</v>
      </c>
      <c r="E232">
        <v>0.62178828136207331</v>
      </c>
      <c r="F232">
        <v>0.62426854634936024</v>
      </c>
      <c r="G232">
        <v>0.64627380484646335</v>
      </c>
      <c r="I232">
        <f t="shared" si="9"/>
        <v>0.68389348886611201</v>
      </c>
      <c r="J232" t="str">
        <f t="shared" si="10"/>
        <v>Proposed</v>
      </c>
      <c r="K232" t="str">
        <f t="shared" si="11"/>
        <v/>
      </c>
    </row>
    <row r="233" spans="1:11" x14ac:dyDescent="0.3">
      <c r="A233">
        <v>8</v>
      </c>
      <c r="B233">
        <v>18</v>
      </c>
      <c r="C233" s="3">
        <v>0.71463943630176907</v>
      </c>
      <c r="D233">
        <v>0.62825808407700556</v>
      </c>
      <c r="E233">
        <v>0.65784203793929974</v>
      </c>
      <c r="F233">
        <v>0.63840981151931897</v>
      </c>
      <c r="G233">
        <v>0.68373950962995222</v>
      </c>
      <c r="I233">
        <f t="shared" si="9"/>
        <v>0.71463943630176907</v>
      </c>
      <c r="J233" t="str">
        <f t="shared" si="10"/>
        <v>Proposed</v>
      </c>
      <c r="K233" t="str">
        <f t="shared" si="11"/>
        <v/>
      </c>
    </row>
    <row r="234" spans="1:11" x14ac:dyDescent="0.3">
      <c r="A234">
        <v>8</v>
      </c>
      <c r="B234">
        <v>19</v>
      </c>
      <c r="C234" s="3">
        <v>0.68716203769066964</v>
      </c>
      <c r="D234">
        <v>0.61030841707516859</v>
      </c>
      <c r="E234">
        <v>0.62952373765276115</v>
      </c>
      <c r="F234">
        <v>0.61256459017838139</v>
      </c>
      <c r="G234">
        <v>0.62397870690277435</v>
      </c>
      <c r="I234">
        <f t="shared" si="9"/>
        <v>0.68716203769066964</v>
      </c>
      <c r="J234" t="str">
        <f t="shared" si="10"/>
        <v>Proposed</v>
      </c>
      <c r="K234" t="str">
        <f t="shared" si="11"/>
        <v/>
      </c>
    </row>
    <row r="235" spans="1:11" x14ac:dyDescent="0.3">
      <c r="A235">
        <v>8</v>
      </c>
      <c r="B235">
        <v>20</v>
      </c>
      <c r="C235" s="3">
        <v>0.69030644528373653</v>
      </c>
      <c r="D235">
        <v>0.62421050079500251</v>
      </c>
      <c r="E235">
        <v>0.62676848584341971</v>
      </c>
      <c r="F235">
        <v>0.6218155632511152</v>
      </c>
      <c r="G235">
        <v>0.64622628490533851</v>
      </c>
      <c r="I235">
        <f t="shared" si="9"/>
        <v>0.69030644528373653</v>
      </c>
      <c r="J235" t="str">
        <f t="shared" si="10"/>
        <v>Proposed</v>
      </c>
      <c r="K235" t="str">
        <f t="shared" si="11"/>
        <v/>
      </c>
    </row>
    <row r="236" spans="1:11" x14ac:dyDescent="0.3">
      <c r="A236">
        <v>8</v>
      </c>
      <c r="B236">
        <v>21</v>
      </c>
      <c r="C236" s="3">
        <v>0.72323530309879536</v>
      </c>
      <c r="D236">
        <v>0.66019051820211538</v>
      </c>
      <c r="E236">
        <v>0.65632860853751329</v>
      </c>
      <c r="F236">
        <v>0.65375610450623212</v>
      </c>
      <c r="G236">
        <v>0.66569386895822047</v>
      </c>
      <c r="I236">
        <f t="shared" si="9"/>
        <v>0.72323530309879536</v>
      </c>
      <c r="J236" t="str">
        <f t="shared" si="10"/>
        <v>Proposed</v>
      </c>
      <c r="K236" t="str">
        <f t="shared" si="11"/>
        <v/>
      </c>
    </row>
    <row r="237" spans="1:11" x14ac:dyDescent="0.3">
      <c r="A237">
        <v>8</v>
      </c>
      <c r="B237">
        <v>22</v>
      </c>
      <c r="C237" s="3">
        <v>0.67373828335961994</v>
      </c>
      <c r="D237">
        <v>0.61132373186453992</v>
      </c>
      <c r="E237">
        <v>0.60892113555092864</v>
      </c>
      <c r="F237">
        <v>0.6102964939951967</v>
      </c>
      <c r="G237">
        <v>0.61743638011026569</v>
      </c>
      <c r="I237">
        <f t="shared" si="9"/>
        <v>0.67373828335961994</v>
      </c>
      <c r="J237" t="str">
        <f t="shared" si="10"/>
        <v>Proposed</v>
      </c>
      <c r="K237" t="str">
        <f t="shared" si="11"/>
        <v/>
      </c>
    </row>
    <row r="238" spans="1:11" x14ac:dyDescent="0.3">
      <c r="A238">
        <v>8</v>
      </c>
      <c r="B238">
        <v>23</v>
      </c>
      <c r="C238" s="3">
        <v>0.63709134746167451</v>
      </c>
      <c r="D238">
        <v>0.56245427074829635</v>
      </c>
      <c r="E238">
        <v>0.57984604810484908</v>
      </c>
      <c r="F238">
        <v>0.56486080390634363</v>
      </c>
      <c r="G238">
        <v>0.58012577315051284</v>
      </c>
      <c r="I238">
        <f t="shared" si="9"/>
        <v>0.63709134746167451</v>
      </c>
      <c r="J238" t="str">
        <f t="shared" si="10"/>
        <v>Proposed</v>
      </c>
      <c r="K238" t="str">
        <f t="shared" si="11"/>
        <v/>
      </c>
    </row>
    <row r="239" spans="1:11" x14ac:dyDescent="0.3">
      <c r="A239">
        <v>8</v>
      </c>
      <c r="B239">
        <v>24</v>
      </c>
      <c r="C239" s="3">
        <v>0.62867223377646264</v>
      </c>
      <c r="D239">
        <v>0.55612074858742755</v>
      </c>
      <c r="E239">
        <v>0.57276265070975396</v>
      </c>
      <c r="F239">
        <v>0.55815017809842749</v>
      </c>
      <c r="G239">
        <v>0.57592772228726163</v>
      </c>
      <c r="I239">
        <f t="shared" si="9"/>
        <v>0.62867223377646264</v>
      </c>
      <c r="J239" t="str">
        <f t="shared" si="10"/>
        <v>Proposed</v>
      </c>
      <c r="K239" t="str">
        <f t="shared" si="11"/>
        <v/>
      </c>
    </row>
    <row r="240" spans="1:11" x14ac:dyDescent="0.3">
      <c r="A240">
        <v>8</v>
      </c>
      <c r="B240">
        <v>25</v>
      </c>
      <c r="C240" s="3">
        <v>0.72197229911348948</v>
      </c>
      <c r="D240">
        <v>0.64310229408283404</v>
      </c>
      <c r="E240">
        <v>0.66288087076930569</v>
      </c>
      <c r="F240">
        <v>0.64719677416415655</v>
      </c>
      <c r="G240">
        <v>0.64320812296222496</v>
      </c>
      <c r="I240">
        <f t="shared" si="9"/>
        <v>0.72197229911348948</v>
      </c>
      <c r="J240" t="str">
        <f t="shared" si="10"/>
        <v>Proposed</v>
      </c>
      <c r="K240" t="str">
        <f t="shared" si="11"/>
        <v/>
      </c>
    </row>
    <row r="241" spans="1:11" x14ac:dyDescent="0.3">
      <c r="A241">
        <v>8</v>
      </c>
      <c r="B241">
        <v>26</v>
      </c>
      <c r="C241" s="3">
        <v>0.66865736563045552</v>
      </c>
      <c r="D241">
        <v>0.59253192290184042</v>
      </c>
      <c r="E241">
        <v>0.60994275772057926</v>
      </c>
      <c r="F241">
        <v>0.59576930001431994</v>
      </c>
      <c r="G241">
        <v>0.61596515439239607</v>
      </c>
      <c r="I241">
        <f t="shared" si="9"/>
        <v>0.66865736563045552</v>
      </c>
      <c r="J241" t="str">
        <f t="shared" si="10"/>
        <v>Proposed</v>
      </c>
      <c r="K241" t="str">
        <f t="shared" si="11"/>
        <v/>
      </c>
    </row>
    <row r="242" spans="1:11" x14ac:dyDescent="0.3">
      <c r="A242">
        <v>8</v>
      </c>
      <c r="B242">
        <v>27</v>
      </c>
      <c r="C242" s="3">
        <v>0.7132189967283642</v>
      </c>
      <c r="D242">
        <v>0.62725404554264175</v>
      </c>
      <c r="E242">
        <v>0.65628388033702623</v>
      </c>
      <c r="F242">
        <v>0.6382516971365394</v>
      </c>
      <c r="G242">
        <v>0.67917210429527275</v>
      </c>
      <c r="I242">
        <f t="shared" si="9"/>
        <v>0.7132189967283642</v>
      </c>
      <c r="J242" t="str">
        <f t="shared" si="10"/>
        <v>Proposed</v>
      </c>
      <c r="K242" t="str">
        <f t="shared" si="11"/>
        <v/>
      </c>
    </row>
    <row r="243" spans="1:11" x14ac:dyDescent="0.3">
      <c r="A243">
        <v>8</v>
      </c>
      <c r="B243">
        <v>28</v>
      </c>
      <c r="C243" s="3">
        <v>0.66873294351182766</v>
      </c>
      <c r="D243">
        <v>0.5912771099671964</v>
      </c>
      <c r="E243">
        <v>0.61015243608546232</v>
      </c>
      <c r="F243">
        <v>0.59452570849081088</v>
      </c>
      <c r="G243">
        <v>0.6147915658303359</v>
      </c>
      <c r="I243">
        <f t="shared" si="9"/>
        <v>0.66873294351182766</v>
      </c>
      <c r="J243" t="str">
        <f t="shared" si="10"/>
        <v>Proposed</v>
      </c>
      <c r="K243" t="str">
        <f t="shared" si="11"/>
        <v/>
      </c>
    </row>
    <row r="244" spans="1:11" x14ac:dyDescent="0.3">
      <c r="A244">
        <v>8</v>
      </c>
      <c r="B244">
        <v>29</v>
      </c>
      <c r="C244" s="3">
        <v>0.71680459756036952</v>
      </c>
      <c r="D244">
        <v>0.63582465746620498</v>
      </c>
      <c r="E244">
        <v>0.65614649976307016</v>
      </c>
      <c r="F244">
        <v>0.63762685526840279</v>
      </c>
      <c r="G244">
        <v>0.63603973288284721</v>
      </c>
      <c r="I244">
        <f t="shared" si="9"/>
        <v>0.71680459756036952</v>
      </c>
      <c r="J244" t="str">
        <f t="shared" si="10"/>
        <v>Proposed</v>
      </c>
      <c r="K244" t="str">
        <f t="shared" si="11"/>
        <v/>
      </c>
    </row>
    <row r="245" spans="1:11" x14ac:dyDescent="0.3">
      <c r="A245">
        <v>8</v>
      </c>
      <c r="B245">
        <v>30</v>
      </c>
      <c r="C245" s="3">
        <v>0.70148625425831046</v>
      </c>
      <c r="D245">
        <v>0.64415908123338295</v>
      </c>
      <c r="E245">
        <v>0.62907537605059127</v>
      </c>
      <c r="F245">
        <v>0.63757086919177819</v>
      </c>
      <c r="G245">
        <v>0.63656866469480078</v>
      </c>
      <c r="I245">
        <f t="shared" si="9"/>
        <v>0.70148625425831046</v>
      </c>
      <c r="J245" t="str">
        <f t="shared" si="10"/>
        <v>Proposed</v>
      </c>
      <c r="K245" t="str">
        <f t="shared" si="11"/>
        <v/>
      </c>
    </row>
    <row r="246" spans="1:11" x14ac:dyDescent="0.3">
      <c r="A246">
        <v>9</v>
      </c>
      <c r="B246">
        <v>1</v>
      </c>
      <c r="C246" s="3">
        <v>0.84389545291800416</v>
      </c>
      <c r="D246">
        <v>0.74431157814615911</v>
      </c>
      <c r="E246">
        <v>0.77878913066882383</v>
      </c>
      <c r="F246">
        <v>0.74863181930850553</v>
      </c>
      <c r="G246">
        <v>0.76558103550584145</v>
      </c>
      <c r="I246">
        <f t="shared" si="9"/>
        <v>0.84389545291800416</v>
      </c>
      <c r="J246" t="str">
        <f t="shared" si="10"/>
        <v>Proposed</v>
      </c>
      <c r="K246" t="str">
        <f t="shared" si="11"/>
        <v/>
      </c>
    </row>
    <row r="247" spans="1:11" x14ac:dyDescent="0.3">
      <c r="A247">
        <v>9</v>
      </c>
      <c r="B247">
        <v>2</v>
      </c>
      <c r="C247" s="3">
        <v>0.84525502946555464</v>
      </c>
      <c r="D247">
        <v>0.73778284304599873</v>
      </c>
      <c r="E247">
        <v>0.77208803524592939</v>
      </c>
      <c r="F247">
        <v>0.74014534540850108</v>
      </c>
      <c r="G247">
        <v>0.76018931282089042</v>
      </c>
      <c r="I247">
        <f t="shared" si="9"/>
        <v>0.84525502946555464</v>
      </c>
      <c r="J247" t="str">
        <f t="shared" si="10"/>
        <v>Proposed</v>
      </c>
      <c r="K247" t="str">
        <f t="shared" si="11"/>
        <v/>
      </c>
    </row>
    <row r="248" spans="1:11" x14ac:dyDescent="0.3">
      <c r="A248">
        <v>9</v>
      </c>
      <c r="B248">
        <v>3</v>
      </c>
      <c r="C248" s="3">
        <v>0.89917609272447807</v>
      </c>
      <c r="D248">
        <v>0.80428598000754037</v>
      </c>
      <c r="E248">
        <v>0.8361188895993622</v>
      </c>
      <c r="F248">
        <v>0.81226894215009515</v>
      </c>
      <c r="G248">
        <v>0.80753937629998518</v>
      </c>
      <c r="I248">
        <f t="shared" si="9"/>
        <v>0.89917609272447807</v>
      </c>
      <c r="J248" t="str">
        <f t="shared" si="10"/>
        <v>Proposed</v>
      </c>
      <c r="K248" t="str">
        <f t="shared" si="11"/>
        <v/>
      </c>
    </row>
    <row r="249" spans="1:11" x14ac:dyDescent="0.3">
      <c r="A249">
        <v>9</v>
      </c>
      <c r="B249">
        <v>4</v>
      </c>
      <c r="C249" s="3">
        <v>0.84525502946555464</v>
      </c>
      <c r="D249">
        <v>0.73778284304599873</v>
      </c>
      <c r="E249">
        <v>0.77208803524592939</v>
      </c>
      <c r="F249">
        <v>0.74014534540850108</v>
      </c>
      <c r="G249">
        <v>0.76018931282089042</v>
      </c>
      <c r="I249">
        <f t="shared" si="9"/>
        <v>0.84525502946555464</v>
      </c>
      <c r="J249" t="str">
        <f t="shared" si="10"/>
        <v>Proposed</v>
      </c>
      <c r="K249" t="str">
        <f t="shared" si="11"/>
        <v/>
      </c>
    </row>
    <row r="250" spans="1:11" x14ac:dyDescent="0.3">
      <c r="A250">
        <v>9</v>
      </c>
      <c r="B250">
        <v>5</v>
      </c>
      <c r="C250" s="3">
        <v>0.58526187382272865</v>
      </c>
      <c r="D250">
        <v>0.51099930198318</v>
      </c>
      <c r="E250">
        <v>0.53708696283792323</v>
      </c>
      <c r="F250">
        <v>0.51598388663175043</v>
      </c>
      <c r="G250">
        <v>0.54592916412054582</v>
      </c>
      <c r="I250">
        <f t="shared" si="9"/>
        <v>0.58526187382272865</v>
      </c>
      <c r="J250" t="str">
        <f t="shared" si="10"/>
        <v>Proposed</v>
      </c>
      <c r="K250" t="str">
        <f t="shared" si="11"/>
        <v/>
      </c>
    </row>
    <row r="251" spans="1:11" x14ac:dyDescent="0.3">
      <c r="A251">
        <v>9</v>
      </c>
      <c r="B251">
        <v>6</v>
      </c>
      <c r="C251" s="3">
        <v>0.84328118875387093</v>
      </c>
      <c r="D251">
        <v>0.74228016931933039</v>
      </c>
      <c r="E251">
        <v>0.77759257454941944</v>
      </c>
      <c r="F251">
        <v>0.74476583531210527</v>
      </c>
      <c r="G251">
        <v>0.76242141495321669</v>
      </c>
      <c r="I251">
        <f t="shared" si="9"/>
        <v>0.84328118875387093</v>
      </c>
      <c r="J251" t="str">
        <f t="shared" si="10"/>
        <v>Proposed</v>
      </c>
      <c r="K251" t="str">
        <f t="shared" si="11"/>
        <v/>
      </c>
    </row>
    <row r="252" spans="1:11" x14ac:dyDescent="0.3">
      <c r="A252">
        <v>9</v>
      </c>
      <c r="B252">
        <v>7</v>
      </c>
      <c r="C252" s="3">
        <v>0.60888210822126998</v>
      </c>
      <c r="D252">
        <v>0.54074031407495415</v>
      </c>
      <c r="E252">
        <v>0.56243874970006047</v>
      </c>
      <c r="F252">
        <v>0.54282753303601594</v>
      </c>
      <c r="G252">
        <v>0.56419819470457466</v>
      </c>
      <c r="I252">
        <f t="shared" si="9"/>
        <v>0.60888210822126998</v>
      </c>
      <c r="J252" t="str">
        <f t="shared" si="10"/>
        <v>Proposed</v>
      </c>
      <c r="K252" t="str">
        <f t="shared" si="11"/>
        <v/>
      </c>
    </row>
    <row r="253" spans="1:11" x14ac:dyDescent="0.3">
      <c r="A253">
        <v>9</v>
      </c>
      <c r="B253">
        <v>8</v>
      </c>
      <c r="C253" s="3">
        <v>0.62995008523266538</v>
      </c>
      <c r="D253">
        <v>0.53543021865126361</v>
      </c>
      <c r="E253">
        <v>0.57495316931403928</v>
      </c>
      <c r="F253">
        <v>0.54554792672724439</v>
      </c>
      <c r="G253">
        <v>0.59621364228423457</v>
      </c>
      <c r="I253">
        <f t="shared" si="9"/>
        <v>0.62995008523266538</v>
      </c>
      <c r="J253" t="str">
        <f t="shared" si="10"/>
        <v>Proposed</v>
      </c>
      <c r="K253" t="str">
        <f t="shared" si="11"/>
        <v/>
      </c>
    </row>
    <row r="254" spans="1:11" x14ac:dyDescent="0.3">
      <c r="A254">
        <v>9</v>
      </c>
      <c r="B254">
        <v>9</v>
      </c>
      <c r="C254" s="3">
        <v>0.84358351293632039</v>
      </c>
      <c r="D254">
        <v>0.74942119074579361</v>
      </c>
      <c r="E254">
        <v>0.77819838182467038</v>
      </c>
      <c r="F254">
        <v>0.7546941851902812</v>
      </c>
      <c r="G254">
        <v>0.74868495895944764</v>
      </c>
      <c r="I254">
        <f t="shared" si="9"/>
        <v>0.84358351293632039</v>
      </c>
      <c r="J254" t="str">
        <f t="shared" si="10"/>
        <v>Proposed</v>
      </c>
      <c r="K254" t="str">
        <f t="shared" si="11"/>
        <v/>
      </c>
    </row>
    <row r="255" spans="1:11" x14ac:dyDescent="0.3">
      <c r="A255">
        <v>9</v>
      </c>
      <c r="B255">
        <v>10</v>
      </c>
      <c r="C255" s="3">
        <v>0.75375800499120393</v>
      </c>
      <c r="D255">
        <v>0.70790865901045452</v>
      </c>
      <c r="E255">
        <v>0.67012271709629978</v>
      </c>
      <c r="F255">
        <v>0.68239660214458531</v>
      </c>
      <c r="G255">
        <v>0.66815986080735823</v>
      </c>
      <c r="I255">
        <f t="shared" si="9"/>
        <v>0.75375800499120393</v>
      </c>
      <c r="J255" t="str">
        <f t="shared" si="10"/>
        <v>Proposed</v>
      </c>
      <c r="K255" t="str">
        <f t="shared" si="11"/>
        <v/>
      </c>
    </row>
    <row r="256" spans="1:11" x14ac:dyDescent="0.3">
      <c r="A256">
        <v>9</v>
      </c>
      <c r="B256">
        <v>11</v>
      </c>
      <c r="C256" s="3">
        <v>0.89808496588157638</v>
      </c>
      <c r="D256">
        <v>0.78127403372720117</v>
      </c>
      <c r="E256">
        <v>0.82940208765364964</v>
      </c>
      <c r="F256">
        <v>0.78423717228356005</v>
      </c>
      <c r="G256">
        <v>0.81231970527242592</v>
      </c>
      <c r="I256">
        <f t="shared" si="9"/>
        <v>0.89808496588157638</v>
      </c>
      <c r="J256" t="str">
        <f t="shared" si="10"/>
        <v>Proposed</v>
      </c>
      <c r="K256" t="str">
        <f t="shared" si="11"/>
        <v/>
      </c>
    </row>
    <row r="257" spans="1:11" x14ac:dyDescent="0.3">
      <c r="A257">
        <v>9</v>
      </c>
      <c r="B257">
        <v>12</v>
      </c>
      <c r="C257" s="3">
        <v>0.84525502946555464</v>
      </c>
      <c r="D257">
        <v>0.73778284304599873</v>
      </c>
      <c r="E257">
        <v>0.77208803524592939</v>
      </c>
      <c r="F257">
        <v>0.74014534540850108</v>
      </c>
      <c r="G257">
        <v>0.76018931282089042</v>
      </c>
      <c r="I257">
        <f t="shared" si="9"/>
        <v>0.84525502946555464</v>
      </c>
      <c r="J257" t="str">
        <f t="shared" si="10"/>
        <v>Proposed</v>
      </c>
      <c r="K257" t="str">
        <f t="shared" si="11"/>
        <v/>
      </c>
    </row>
    <row r="258" spans="1:11" x14ac:dyDescent="0.3">
      <c r="A258">
        <v>9</v>
      </c>
      <c r="B258">
        <v>13</v>
      </c>
      <c r="C258" s="3">
        <v>0.65611283800645237</v>
      </c>
      <c r="D258">
        <v>0.57298835732049491</v>
      </c>
      <c r="E258">
        <v>0.59929408866621814</v>
      </c>
      <c r="F258">
        <v>0.57653417430015197</v>
      </c>
      <c r="G258">
        <v>0.61589985042504258</v>
      </c>
      <c r="I258">
        <f t="shared" si="9"/>
        <v>0.65611283800645237</v>
      </c>
      <c r="J258" t="str">
        <f t="shared" si="10"/>
        <v>Proposed</v>
      </c>
      <c r="K258" t="str">
        <f t="shared" si="11"/>
        <v/>
      </c>
    </row>
    <row r="259" spans="1:11" x14ac:dyDescent="0.3">
      <c r="A259">
        <v>9</v>
      </c>
      <c r="B259">
        <v>14</v>
      </c>
      <c r="C259" s="3">
        <v>0.78207742111062795</v>
      </c>
      <c r="D259">
        <v>0.69059154082872476</v>
      </c>
      <c r="E259">
        <v>0.71700447733879202</v>
      </c>
      <c r="F259">
        <v>0.69448532041710564</v>
      </c>
      <c r="G259">
        <v>0.69294134823839149</v>
      </c>
      <c r="I259">
        <f t="shared" si="9"/>
        <v>0.78207742111062795</v>
      </c>
      <c r="J259" t="str">
        <f t="shared" si="10"/>
        <v>Proposed</v>
      </c>
      <c r="K259" t="str">
        <f t="shared" si="11"/>
        <v/>
      </c>
    </row>
    <row r="260" spans="1:11" x14ac:dyDescent="0.3">
      <c r="A260">
        <v>9</v>
      </c>
      <c r="B260">
        <v>15</v>
      </c>
      <c r="C260" s="3">
        <v>0.7024412889803977</v>
      </c>
      <c r="D260">
        <v>0.64918360703490829</v>
      </c>
      <c r="E260">
        <v>0.63661202110164494</v>
      </c>
      <c r="F260">
        <v>0.63882156359280551</v>
      </c>
      <c r="G260">
        <v>0.63048014556167298</v>
      </c>
      <c r="I260">
        <f t="shared" si="9"/>
        <v>0.7024412889803977</v>
      </c>
      <c r="J260" t="str">
        <f t="shared" si="10"/>
        <v>Proposed</v>
      </c>
      <c r="K260" t="str">
        <f t="shared" si="11"/>
        <v/>
      </c>
    </row>
    <row r="261" spans="1:11" x14ac:dyDescent="0.3">
      <c r="A261">
        <v>9</v>
      </c>
      <c r="B261">
        <v>16</v>
      </c>
      <c r="C261" s="3">
        <v>0.65967450939015959</v>
      </c>
      <c r="D261">
        <v>0.60061673855150499</v>
      </c>
      <c r="E261">
        <v>0.58593870362721134</v>
      </c>
      <c r="F261">
        <v>0.59243947645643702</v>
      </c>
      <c r="G261">
        <v>0.61399079466275264</v>
      </c>
      <c r="I261">
        <f t="shared" si="9"/>
        <v>0.65967450939015959</v>
      </c>
      <c r="J261" t="str">
        <f t="shared" si="10"/>
        <v>Proposed</v>
      </c>
      <c r="K261" t="str">
        <f t="shared" si="11"/>
        <v/>
      </c>
    </row>
    <row r="262" spans="1:11" x14ac:dyDescent="0.3">
      <c r="A262">
        <v>9</v>
      </c>
      <c r="B262">
        <v>17</v>
      </c>
      <c r="C262" s="3">
        <v>0.62181724027369767</v>
      </c>
      <c r="D262">
        <v>0.57059397759327546</v>
      </c>
      <c r="E262">
        <v>0.55530855540426294</v>
      </c>
      <c r="F262">
        <v>0.56876224289440758</v>
      </c>
      <c r="G262">
        <v>0.6041663472139851</v>
      </c>
      <c r="I262">
        <f t="shared" si="9"/>
        <v>0.62181724027369767</v>
      </c>
      <c r="J262" t="str">
        <f t="shared" si="10"/>
        <v>Proposed</v>
      </c>
      <c r="K262" t="str">
        <f t="shared" si="11"/>
        <v/>
      </c>
    </row>
    <row r="263" spans="1:11" x14ac:dyDescent="0.3">
      <c r="A263">
        <v>9</v>
      </c>
      <c r="B263">
        <v>18</v>
      </c>
      <c r="C263" s="3">
        <v>0.68780052258820001</v>
      </c>
      <c r="D263">
        <v>0.60852247331078912</v>
      </c>
      <c r="E263">
        <v>0.62381358849766366</v>
      </c>
      <c r="F263">
        <v>0.60333714307256492</v>
      </c>
      <c r="G263">
        <v>0.63716995005482635</v>
      </c>
      <c r="I263">
        <f t="shared" ref="I263:I326" si="12">MAX(C263:G263)</f>
        <v>0.68780052258820001</v>
      </c>
      <c r="J263" t="str">
        <f t="shared" ref="J263:J326" si="13">IF(C263=I263,"Proposed","")</f>
        <v>Proposed</v>
      </c>
      <c r="K263" t="str">
        <f t="shared" ref="K263:K326" si="14">IF(C263=I263,"","other")</f>
        <v/>
      </c>
    </row>
    <row r="264" spans="1:11" x14ac:dyDescent="0.3">
      <c r="A264">
        <v>9</v>
      </c>
      <c r="B264">
        <v>19</v>
      </c>
      <c r="C264" s="3">
        <v>0.89918556020250962</v>
      </c>
      <c r="D264">
        <v>0.78584053472545934</v>
      </c>
      <c r="E264">
        <v>0.83156465895092202</v>
      </c>
      <c r="F264">
        <v>0.7909662445790907</v>
      </c>
      <c r="G264">
        <v>0.81767206923317515</v>
      </c>
      <c r="I264">
        <f t="shared" si="12"/>
        <v>0.89918556020250962</v>
      </c>
      <c r="J264" t="str">
        <f t="shared" si="13"/>
        <v>Proposed</v>
      </c>
      <c r="K264" t="str">
        <f t="shared" si="14"/>
        <v/>
      </c>
    </row>
    <row r="265" spans="1:11" x14ac:dyDescent="0.3">
      <c r="A265">
        <v>9</v>
      </c>
      <c r="B265">
        <v>20</v>
      </c>
      <c r="C265" s="3">
        <v>0.64554689163606549</v>
      </c>
      <c r="D265">
        <v>0.59217079665789008</v>
      </c>
      <c r="E265">
        <v>0.56963388320910324</v>
      </c>
      <c r="F265">
        <v>0.5852202044104805</v>
      </c>
      <c r="G265">
        <v>0.60839578772427916</v>
      </c>
      <c r="I265">
        <f t="shared" si="12"/>
        <v>0.64554689163606549</v>
      </c>
      <c r="J265" t="str">
        <f t="shared" si="13"/>
        <v>Proposed</v>
      </c>
      <c r="K265" t="str">
        <f t="shared" si="14"/>
        <v/>
      </c>
    </row>
    <row r="266" spans="1:11" x14ac:dyDescent="0.3">
      <c r="A266">
        <v>9</v>
      </c>
      <c r="B266">
        <v>21</v>
      </c>
      <c r="C266" s="3">
        <v>0.69692285177651236</v>
      </c>
      <c r="D266">
        <v>0.64338319719759562</v>
      </c>
      <c r="E266">
        <v>0.61886477046746791</v>
      </c>
      <c r="F266">
        <v>0.63377808676706571</v>
      </c>
      <c r="G266">
        <v>0.64212391908903477</v>
      </c>
      <c r="I266">
        <f t="shared" si="12"/>
        <v>0.69692285177651236</v>
      </c>
      <c r="J266" t="str">
        <f t="shared" si="13"/>
        <v>Proposed</v>
      </c>
      <c r="K266" t="str">
        <f t="shared" si="14"/>
        <v/>
      </c>
    </row>
    <row r="267" spans="1:11" x14ac:dyDescent="0.3">
      <c r="A267">
        <v>9</v>
      </c>
      <c r="B267">
        <v>22</v>
      </c>
      <c r="C267" s="3">
        <v>0.67573759403089251</v>
      </c>
      <c r="D267">
        <v>0.61450647596291907</v>
      </c>
      <c r="E267">
        <v>0.59328983370310207</v>
      </c>
      <c r="F267">
        <v>0.59929074296563889</v>
      </c>
      <c r="G267">
        <v>0.61671600390532211</v>
      </c>
      <c r="I267">
        <f t="shared" si="12"/>
        <v>0.67573759403089251</v>
      </c>
      <c r="J267" t="str">
        <f t="shared" si="13"/>
        <v>Proposed</v>
      </c>
      <c r="K267" t="str">
        <f t="shared" si="14"/>
        <v/>
      </c>
    </row>
    <row r="268" spans="1:11" x14ac:dyDescent="0.3">
      <c r="A268">
        <v>9</v>
      </c>
      <c r="B268">
        <v>23</v>
      </c>
      <c r="C268" s="3">
        <v>0.7230637622563616</v>
      </c>
      <c r="D268">
        <v>0.65534281152789342</v>
      </c>
      <c r="E268">
        <v>0.6478678507612301</v>
      </c>
      <c r="F268">
        <v>0.63978034358451108</v>
      </c>
      <c r="G268">
        <v>0.64965818103799311</v>
      </c>
      <c r="I268">
        <f t="shared" si="12"/>
        <v>0.7230637622563616</v>
      </c>
      <c r="J268" t="str">
        <f t="shared" si="13"/>
        <v>Proposed</v>
      </c>
      <c r="K268" t="str">
        <f t="shared" si="14"/>
        <v/>
      </c>
    </row>
    <row r="269" spans="1:11" x14ac:dyDescent="0.3">
      <c r="A269">
        <v>9</v>
      </c>
      <c r="B269">
        <v>24</v>
      </c>
      <c r="C269" s="3">
        <v>0.84328118875387093</v>
      </c>
      <c r="D269">
        <v>0.74228016931933039</v>
      </c>
      <c r="E269">
        <v>0.77759257454941944</v>
      </c>
      <c r="F269">
        <v>0.74476583531210527</v>
      </c>
      <c r="G269">
        <v>0.76242141495321669</v>
      </c>
      <c r="I269">
        <f t="shared" si="12"/>
        <v>0.84328118875387093</v>
      </c>
      <c r="J269" t="str">
        <f t="shared" si="13"/>
        <v>Proposed</v>
      </c>
      <c r="K269" t="str">
        <f t="shared" si="14"/>
        <v/>
      </c>
    </row>
    <row r="270" spans="1:11" x14ac:dyDescent="0.3">
      <c r="A270">
        <v>9</v>
      </c>
      <c r="B270">
        <v>25</v>
      </c>
      <c r="C270" s="3">
        <v>0.89917609272447807</v>
      </c>
      <c r="D270">
        <v>0.80428598000754037</v>
      </c>
      <c r="E270">
        <v>0.8361188895993622</v>
      </c>
      <c r="F270">
        <v>0.81226894215009515</v>
      </c>
      <c r="G270">
        <v>0.80753937629998518</v>
      </c>
      <c r="I270">
        <f t="shared" si="12"/>
        <v>0.89917609272447807</v>
      </c>
      <c r="J270" t="str">
        <f t="shared" si="13"/>
        <v>Proposed</v>
      </c>
      <c r="K270" t="str">
        <f t="shared" si="14"/>
        <v/>
      </c>
    </row>
    <row r="271" spans="1:11" x14ac:dyDescent="0.3">
      <c r="A271">
        <v>9</v>
      </c>
      <c r="B271">
        <v>26</v>
      </c>
      <c r="C271" s="3">
        <v>0.84525502946555464</v>
      </c>
      <c r="D271">
        <v>0.73778284304599873</v>
      </c>
      <c r="E271">
        <v>0.77208803524592939</v>
      </c>
      <c r="F271">
        <v>0.74014534540850108</v>
      </c>
      <c r="G271">
        <v>0.76018931282089042</v>
      </c>
      <c r="I271">
        <f t="shared" si="12"/>
        <v>0.84525502946555464</v>
      </c>
      <c r="J271" t="str">
        <f t="shared" si="13"/>
        <v>Proposed</v>
      </c>
      <c r="K271" t="str">
        <f t="shared" si="14"/>
        <v/>
      </c>
    </row>
    <row r="272" spans="1:11" x14ac:dyDescent="0.3">
      <c r="A272">
        <v>9</v>
      </c>
      <c r="B272">
        <v>27</v>
      </c>
      <c r="C272" s="3">
        <v>0.68727622150665602</v>
      </c>
      <c r="D272">
        <v>0.61008866362766612</v>
      </c>
      <c r="E272">
        <v>0.61074607655555957</v>
      </c>
      <c r="F272">
        <v>0.60262700749315856</v>
      </c>
      <c r="G272">
        <v>0.62417583965300438</v>
      </c>
      <c r="I272">
        <f t="shared" si="12"/>
        <v>0.68727622150665602</v>
      </c>
      <c r="J272" t="str">
        <f t="shared" si="13"/>
        <v>Proposed</v>
      </c>
      <c r="K272" t="str">
        <f t="shared" si="14"/>
        <v/>
      </c>
    </row>
    <row r="273" spans="1:11" x14ac:dyDescent="0.3">
      <c r="A273">
        <v>9</v>
      </c>
      <c r="B273">
        <v>28</v>
      </c>
      <c r="C273" s="3">
        <v>0.84525502946555464</v>
      </c>
      <c r="D273">
        <v>0.73778284304599873</v>
      </c>
      <c r="E273">
        <v>0.77208803524592939</v>
      </c>
      <c r="F273">
        <v>0.74014534540850108</v>
      </c>
      <c r="G273">
        <v>0.76018931282089042</v>
      </c>
      <c r="I273">
        <f t="shared" si="12"/>
        <v>0.84525502946555464</v>
      </c>
      <c r="J273" t="str">
        <f t="shared" si="13"/>
        <v>Proposed</v>
      </c>
      <c r="K273" t="str">
        <f t="shared" si="14"/>
        <v/>
      </c>
    </row>
    <row r="274" spans="1:11" x14ac:dyDescent="0.3">
      <c r="A274">
        <v>9</v>
      </c>
      <c r="B274">
        <v>29</v>
      </c>
      <c r="C274" s="3">
        <v>0.84358351293632039</v>
      </c>
      <c r="D274">
        <v>0.74942119074579361</v>
      </c>
      <c r="E274">
        <v>0.77819838182467038</v>
      </c>
      <c r="F274">
        <v>0.7546941851902812</v>
      </c>
      <c r="G274">
        <v>0.74868495895944764</v>
      </c>
      <c r="I274">
        <f t="shared" si="12"/>
        <v>0.84358351293632039</v>
      </c>
      <c r="J274" t="str">
        <f t="shared" si="13"/>
        <v>Proposed</v>
      </c>
      <c r="K274" t="str">
        <f t="shared" si="14"/>
        <v/>
      </c>
    </row>
    <row r="275" spans="1:11" x14ac:dyDescent="0.3">
      <c r="A275">
        <v>9</v>
      </c>
      <c r="B275">
        <v>30</v>
      </c>
      <c r="C275" s="3">
        <v>0.63275789859145193</v>
      </c>
      <c r="D275">
        <v>0.58742965030525074</v>
      </c>
      <c r="E275">
        <v>0.5601883904274626</v>
      </c>
      <c r="F275">
        <v>0.57870217475855246</v>
      </c>
      <c r="G275">
        <v>0.58808301324897649</v>
      </c>
      <c r="I275">
        <f t="shared" si="12"/>
        <v>0.63275789859145193</v>
      </c>
      <c r="J275" t="str">
        <f t="shared" si="13"/>
        <v>Proposed</v>
      </c>
      <c r="K275" t="str">
        <f t="shared" si="14"/>
        <v/>
      </c>
    </row>
    <row r="276" spans="1:11" x14ac:dyDescent="0.3">
      <c r="A276">
        <v>10</v>
      </c>
      <c r="B276">
        <v>1</v>
      </c>
      <c r="C276" s="3">
        <v>0.64156342739631655</v>
      </c>
      <c r="D276">
        <v>0.54904434236907695</v>
      </c>
      <c r="E276">
        <v>0.59537445015903556</v>
      </c>
      <c r="F276">
        <v>0.54771079510069853</v>
      </c>
      <c r="G276">
        <v>0.60574888028633778</v>
      </c>
      <c r="I276">
        <f t="shared" si="12"/>
        <v>0.64156342739631655</v>
      </c>
      <c r="J276" t="str">
        <f t="shared" si="13"/>
        <v>Proposed</v>
      </c>
      <c r="K276" t="str">
        <f t="shared" si="14"/>
        <v/>
      </c>
    </row>
    <row r="277" spans="1:11" x14ac:dyDescent="0.3">
      <c r="A277">
        <v>10</v>
      </c>
      <c r="B277">
        <v>2</v>
      </c>
      <c r="C277" s="3">
        <v>0.59019709278587595</v>
      </c>
      <c r="D277">
        <v>0.51355413139983419</v>
      </c>
      <c r="E277">
        <v>0.55481972776861976</v>
      </c>
      <c r="F277">
        <v>0.51189927655938372</v>
      </c>
      <c r="G277">
        <v>0.54502779136343749</v>
      </c>
      <c r="I277">
        <f t="shared" si="12"/>
        <v>0.59019709278587595</v>
      </c>
      <c r="J277" t="str">
        <f t="shared" si="13"/>
        <v>Proposed</v>
      </c>
      <c r="K277" t="str">
        <f t="shared" si="14"/>
        <v/>
      </c>
    </row>
    <row r="278" spans="1:11" x14ac:dyDescent="0.3">
      <c r="A278">
        <v>10</v>
      </c>
      <c r="B278">
        <v>3</v>
      </c>
      <c r="C278" s="3">
        <v>0.71461880912298126</v>
      </c>
      <c r="D278">
        <v>0.62327296619339723</v>
      </c>
      <c r="E278">
        <v>0.66291119224604078</v>
      </c>
      <c r="F278">
        <v>0.61800523925878315</v>
      </c>
      <c r="G278">
        <v>0.65859569579949762</v>
      </c>
      <c r="I278">
        <f t="shared" si="12"/>
        <v>0.71461880912298126</v>
      </c>
      <c r="J278" t="str">
        <f t="shared" si="13"/>
        <v>Proposed</v>
      </c>
      <c r="K278" t="str">
        <f t="shared" si="14"/>
        <v/>
      </c>
    </row>
    <row r="279" spans="1:11" x14ac:dyDescent="0.3">
      <c r="A279">
        <v>10</v>
      </c>
      <c r="B279">
        <v>4</v>
      </c>
      <c r="C279" s="3">
        <v>0.5652476061157572</v>
      </c>
      <c r="D279">
        <v>0.49050358118269466</v>
      </c>
      <c r="E279">
        <v>0.53282449087530104</v>
      </c>
      <c r="F279">
        <v>0.48797145558555388</v>
      </c>
      <c r="G279">
        <v>0.51900135650445167</v>
      </c>
      <c r="I279">
        <f t="shared" si="12"/>
        <v>0.5652476061157572</v>
      </c>
      <c r="J279" t="str">
        <f t="shared" si="13"/>
        <v>Proposed</v>
      </c>
      <c r="K279" t="str">
        <f t="shared" si="14"/>
        <v/>
      </c>
    </row>
    <row r="280" spans="1:11" x14ac:dyDescent="0.3">
      <c r="A280">
        <v>10</v>
      </c>
      <c r="B280">
        <v>5</v>
      </c>
      <c r="C280" s="3">
        <v>0.6718788238908614</v>
      </c>
      <c r="D280">
        <v>0.57854618035667604</v>
      </c>
      <c r="E280">
        <v>0.61876076651078149</v>
      </c>
      <c r="F280">
        <v>0.57241121293740471</v>
      </c>
      <c r="G280">
        <v>0.64007456267410434</v>
      </c>
      <c r="I280">
        <f t="shared" si="12"/>
        <v>0.6718788238908614</v>
      </c>
      <c r="J280" t="str">
        <f t="shared" si="13"/>
        <v>Proposed</v>
      </c>
      <c r="K280" t="str">
        <f t="shared" si="14"/>
        <v/>
      </c>
    </row>
    <row r="281" spans="1:11" x14ac:dyDescent="0.3">
      <c r="A281">
        <v>10</v>
      </c>
      <c r="B281">
        <v>6</v>
      </c>
      <c r="C281" s="3">
        <v>0.52762323833204328</v>
      </c>
      <c r="D281">
        <v>0.44501790185164347</v>
      </c>
      <c r="E281">
        <v>0.4973168251318924</v>
      </c>
      <c r="F281">
        <v>0.4473133283418852</v>
      </c>
      <c r="G281">
        <v>0.49190874529399714</v>
      </c>
      <c r="I281">
        <f t="shared" si="12"/>
        <v>0.52762323833204328</v>
      </c>
      <c r="J281" t="str">
        <f t="shared" si="13"/>
        <v>Proposed</v>
      </c>
      <c r="K281" t="str">
        <f t="shared" si="14"/>
        <v/>
      </c>
    </row>
    <row r="282" spans="1:11" x14ac:dyDescent="0.3">
      <c r="A282">
        <v>10</v>
      </c>
      <c r="B282">
        <v>7</v>
      </c>
      <c r="C282" s="3">
        <v>0.71359653796808087</v>
      </c>
      <c r="D282">
        <v>0.62405748887574508</v>
      </c>
      <c r="E282">
        <v>0.660817161645333</v>
      </c>
      <c r="F282">
        <v>0.62729817018214906</v>
      </c>
      <c r="G282">
        <v>0.66882491363167518</v>
      </c>
      <c r="I282">
        <f t="shared" si="12"/>
        <v>0.71359653796808087</v>
      </c>
      <c r="J282" t="str">
        <f t="shared" si="13"/>
        <v>Proposed</v>
      </c>
      <c r="K282" t="str">
        <f t="shared" si="14"/>
        <v/>
      </c>
    </row>
    <row r="283" spans="1:11" x14ac:dyDescent="0.3">
      <c r="A283">
        <v>10</v>
      </c>
      <c r="B283">
        <v>8</v>
      </c>
      <c r="C283" s="3">
        <v>0.68379005968786477</v>
      </c>
      <c r="D283">
        <v>0.56955332132557579</v>
      </c>
      <c r="E283">
        <v>0.63212528030453952</v>
      </c>
      <c r="F283">
        <v>0.57721863675113327</v>
      </c>
      <c r="G283">
        <v>0.65599908657597783</v>
      </c>
      <c r="I283">
        <f t="shared" si="12"/>
        <v>0.68379005968786477</v>
      </c>
      <c r="J283" t="str">
        <f t="shared" si="13"/>
        <v>Proposed</v>
      </c>
      <c r="K283" t="str">
        <f t="shared" si="14"/>
        <v/>
      </c>
    </row>
    <row r="284" spans="1:11" x14ac:dyDescent="0.3">
      <c r="A284">
        <v>10</v>
      </c>
      <c r="B284">
        <v>9</v>
      </c>
      <c r="C284" s="3">
        <v>0.61141751275559941</v>
      </c>
      <c r="D284">
        <v>0.52663394678322861</v>
      </c>
      <c r="E284">
        <v>0.57389887494724823</v>
      </c>
      <c r="F284">
        <v>0.52908207784799322</v>
      </c>
      <c r="G284">
        <v>0.56537826548710846</v>
      </c>
      <c r="I284">
        <f t="shared" si="12"/>
        <v>0.61141751275559941</v>
      </c>
      <c r="J284" t="str">
        <f t="shared" si="13"/>
        <v>Proposed</v>
      </c>
      <c r="K284" t="str">
        <f t="shared" si="14"/>
        <v/>
      </c>
    </row>
    <row r="285" spans="1:11" x14ac:dyDescent="0.3">
      <c r="A285">
        <v>10</v>
      </c>
      <c r="B285">
        <v>10</v>
      </c>
      <c r="C285" s="3">
        <v>0.6675363579413266</v>
      </c>
      <c r="D285">
        <v>0.60879199797268591</v>
      </c>
      <c r="E285">
        <v>0.60931121433061064</v>
      </c>
      <c r="F285">
        <v>0.58934887313923279</v>
      </c>
      <c r="G285">
        <v>0.57487522684428016</v>
      </c>
      <c r="I285">
        <f t="shared" si="12"/>
        <v>0.6675363579413266</v>
      </c>
      <c r="J285" t="str">
        <f t="shared" si="13"/>
        <v>Proposed</v>
      </c>
      <c r="K285" t="str">
        <f t="shared" si="14"/>
        <v/>
      </c>
    </row>
    <row r="286" spans="1:11" x14ac:dyDescent="0.3">
      <c r="A286">
        <v>10</v>
      </c>
      <c r="B286">
        <v>11</v>
      </c>
      <c r="C286" s="3">
        <v>0.6346607007879842</v>
      </c>
      <c r="D286">
        <v>0.5458510614133496</v>
      </c>
      <c r="E286">
        <v>0.59904307916624555</v>
      </c>
      <c r="F286">
        <v>0.55748005051294547</v>
      </c>
      <c r="G286">
        <v>0.58515185617465248</v>
      </c>
      <c r="I286">
        <f t="shared" si="12"/>
        <v>0.6346607007879842</v>
      </c>
      <c r="J286" t="str">
        <f t="shared" si="13"/>
        <v>Proposed</v>
      </c>
      <c r="K286" t="str">
        <f t="shared" si="14"/>
        <v/>
      </c>
    </row>
    <row r="287" spans="1:11" x14ac:dyDescent="0.3">
      <c r="A287">
        <v>10</v>
      </c>
      <c r="B287">
        <v>12</v>
      </c>
      <c r="C287" s="3">
        <v>0.59019709278587595</v>
      </c>
      <c r="D287">
        <v>0.51355413139983419</v>
      </c>
      <c r="E287">
        <v>0.55481972776861976</v>
      </c>
      <c r="F287">
        <v>0.51189927655938372</v>
      </c>
      <c r="G287">
        <v>0.54502779136343749</v>
      </c>
      <c r="I287">
        <f t="shared" si="12"/>
        <v>0.59019709278587595</v>
      </c>
      <c r="J287" t="str">
        <f t="shared" si="13"/>
        <v>Proposed</v>
      </c>
      <c r="K287" t="str">
        <f t="shared" si="14"/>
        <v/>
      </c>
    </row>
    <row r="288" spans="1:11" x14ac:dyDescent="0.3">
      <c r="A288">
        <v>10</v>
      </c>
      <c r="B288">
        <v>13</v>
      </c>
      <c r="C288" s="3">
        <v>0.71741916717129484</v>
      </c>
      <c r="D288">
        <v>0.6302224590622163</v>
      </c>
      <c r="E288">
        <v>0.66386714147234471</v>
      </c>
      <c r="F288">
        <v>0.6327256841513661</v>
      </c>
      <c r="G288">
        <v>0.68304095644018903</v>
      </c>
      <c r="I288">
        <f t="shared" si="12"/>
        <v>0.71741916717129484</v>
      </c>
      <c r="J288" t="str">
        <f t="shared" si="13"/>
        <v>Proposed</v>
      </c>
      <c r="K288" t="str">
        <f t="shared" si="14"/>
        <v/>
      </c>
    </row>
    <row r="289" spans="1:11" x14ac:dyDescent="0.3">
      <c r="A289">
        <v>10</v>
      </c>
      <c r="B289">
        <v>14</v>
      </c>
      <c r="C289" s="3">
        <v>0.57022789527909756</v>
      </c>
      <c r="D289">
        <v>0.48197298003159766</v>
      </c>
      <c r="E289">
        <v>0.53169198082712499</v>
      </c>
      <c r="F289">
        <v>0.49217589685750224</v>
      </c>
      <c r="G289">
        <v>0.52439696556002191</v>
      </c>
      <c r="I289">
        <f t="shared" si="12"/>
        <v>0.57022789527909756</v>
      </c>
      <c r="J289" t="str">
        <f t="shared" si="13"/>
        <v>Proposed</v>
      </c>
      <c r="K289" t="str">
        <f t="shared" si="14"/>
        <v/>
      </c>
    </row>
    <row r="290" spans="1:11" x14ac:dyDescent="0.3">
      <c r="A290">
        <v>10</v>
      </c>
      <c r="B290">
        <v>15</v>
      </c>
      <c r="C290" s="3">
        <v>0.75422999012715497</v>
      </c>
      <c r="D290">
        <v>0.68997875388739249</v>
      </c>
      <c r="E290">
        <v>0.68808450229748963</v>
      </c>
      <c r="F290">
        <v>0.67650613999789433</v>
      </c>
      <c r="G290">
        <v>0.71055935047958252</v>
      </c>
      <c r="I290">
        <f t="shared" si="12"/>
        <v>0.75422999012715497</v>
      </c>
      <c r="J290" t="str">
        <f t="shared" si="13"/>
        <v>Proposed</v>
      </c>
      <c r="K290" t="str">
        <f t="shared" si="14"/>
        <v/>
      </c>
    </row>
    <row r="291" spans="1:11" x14ac:dyDescent="0.3">
      <c r="A291">
        <v>10</v>
      </c>
      <c r="B291">
        <v>16</v>
      </c>
      <c r="C291" s="3">
        <v>0.63744986639442114</v>
      </c>
      <c r="D291">
        <v>0.58224476253710433</v>
      </c>
      <c r="E291">
        <v>0.58531122239948974</v>
      </c>
      <c r="F291">
        <v>0.57142600708084734</v>
      </c>
      <c r="G291">
        <v>0.6073991728822441</v>
      </c>
      <c r="I291">
        <f t="shared" si="12"/>
        <v>0.63744986639442114</v>
      </c>
      <c r="J291" t="str">
        <f t="shared" si="13"/>
        <v>Proposed</v>
      </c>
      <c r="K291" t="str">
        <f t="shared" si="14"/>
        <v/>
      </c>
    </row>
    <row r="292" spans="1:11" x14ac:dyDescent="0.3">
      <c r="A292">
        <v>10</v>
      </c>
      <c r="B292">
        <v>17</v>
      </c>
      <c r="C292" s="3">
        <v>0.66477358176740542</v>
      </c>
      <c r="D292">
        <v>0.6132093819628831</v>
      </c>
      <c r="E292">
        <v>0.60249922217616214</v>
      </c>
      <c r="F292">
        <v>0.59534432556784911</v>
      </c>
      <c r="G292">
        <v>0.64717291760471607</v>
      </c>
      <c r="I292">
        <f t="shared" si="12"/>
        <v>0.66477358176740542</v>
      </c>
      <c r="J292" t="str">
        <f t="shared" si="13"/>
        <v>Proposed</v>
      </c>
      <c r="K292" t="str">
        <f t="shared" si="14"/>
        <v/>
      </c>
    </row>
    <row r="293" spans="1:11" x14ac:dyDescent="0.3">
      <c r="A293">
        <v>10</v>
      </c>
      <c r="B293">
        <v>18</v>
      </c>
      <c r="C293" s="3">
        <v>0.68387465983307705</v>
      </c>
      <c r="D293">
        <v>0.61098388744681409</v>
      </c>
      <c r="E293">
        <v>0.62436952120377653</v>
      </c>
      <c r="F293">
        <v>0.59888731838978093</v>
      </c>
      <c r="G293">
        <v>0.63721708104832253</v>
      </c>
      <c r="I293">
        <f t="shared" si="12"/>
        <v>0.68387465983307705</v>
      </c>
      <c r="J293" t="str">
        <f t="shared" si="13"/>
        <v>Proposed</v>
      </c>
      <c r="K293" t="str">
        <f t="shared" si="14"/>
        <v/>
      </c>
    </row>
    <row r="294" spans="1:11" x14ac:dyDescent="0.3">
      <c r="A294">
        <v>10</v>
      </c>
      <c r="B294">
        <v>19</v>
      </c>
      <c r="C294" s="3">
        <v>0.55678780442889264</v>
      </c>
      <c r="D294">
        <v>0.4786867792219956</v>
      </c>
      <c r="E294">
        <v>0.52494658573256292</v>
      </c>
      <c r="F294">
        <v>0.48281279393766041</v>
      </c>
      <c r="G294">
        <v>0.51815513372054034</v>
      </c>
      <c r="I294">
        <f t="shared" si="12"/>
        <v>0.55678780442889264</v>
      </c>
      <c r="J294" t="str">
        <f t="shared" si="13"/>
        <v>Proposed</v>
      </c>
      <c r="K294" t="str">
        <f t="shared" si="14"/>
        <v/>
      </c>
    </row>
    <row r="295" spans="1:11" x14ac:dyDescent="0.3">
      <c r="A295">
        <v>10</v>
      </c>
      <c r="B295">
        <v>20</v>
      </c>
      <c r="C295" s="3">
        <v>0.60743840109766434</v>
      </c>
      <c r="D295">
        <v>0.54059319184478882</v>
      </c>
      <c r="E295">
        <v>0.56096587631224448</v>
      </c>
      <c r="F295">
        <v>0.52897257814076604</v>
      </c>
      <c r="G295">
        <v>0.56137073998755471</v>
      </c>
      <c r="I295">
        <f t="shared" si="12"/>
        <v>0.60743840109766434</v>
      </c>
      <c r="J295" t="str">
        <f t="shared" si="13"/>
        <v>Proposed</v>
      </c>
      <c r="K295" t="str">
        <f t="shared" si="14"/>
        <v/>
      </c>
    </row>
    <row r="296" spans="1:11" x14ac:dyDescent="0.3">
      <c r="A296">
        <v>10</v>
      </c>
      <c r="B296">
        <v>21</v>
      </c>
      <c r="C296" s="3">
        <v>0.66429703857312261</v>
      </c>
      <c r="D296">
        <v>0.59349715092920696</v>
      </c>
      <c r="E296">
        <v>0.60921141476057639</v>
      </c>
      <c r="F296">
        <v>0.57559300055128637</v>
      </c>
      <c r="G296">
        <v>0.60629909380020941</v>
      </c>
      <c r="I296">
        <f t="shared" si="12"/>
        <v>0.66429703857312261</v>
      </c>
      <c r="J296" t="str">
        <f t="shared" si="13"/>
        <v>Proposed</v>
      </c>
      <c r="K296" t="str">
        <f t="shared" si="14"/>
        <v/>
      </c>
    </row>
    <row r="297" spans="1:11" x14ac:dyDescent="0.3">
      <c r="A297">
        <v>10</v>
      </c>
      <c r="B297">
        <v>22</v>
      </c>
      <c r="C297" s="3">
        <v>0.63130435458470657</v>
      </c>
      <c r="D297">
        <v>0.59405479722137733</v>
      </c>
      <c r="E297">
        <v>0.55205188931179805</v>
      </c>
      <c r="F297">
        <v>0.5688409808008652</v>
      </c>
      <c r="G297">
        <v>0.57098802456191411</v>
      </c>
      <c r="I297">
        <f t="shared" si="12"/>
        <v>0.63130435458470657</v>
      </c>
      <c r="J297" t="str">
        <f t="shared" si="13"/>
        <v>Proposed</v>
      </c>
      <c r="K297" t="str">
        <f t="shared" si="14"/>
        <v/>
      </c>
    </row>
    <row r="298" spans="1:11" x14ac:dyDescent="0.3">
      <c r="A298">
        <v>10</v>
      </c>
      <c r="B298">
        <v>23</v>
      </c>
      <c r="C298" s="3">
        <v>0.57438429019792825</v>
      </c>
      <c r="D298">
        <v>0.5041730005463656</v>
      </c>
      <c r="E298">
        <v>0.51956182973552456</v>
      </c>
      <c r="F298">
        <v>0.49818350063505235</v>
      </c>
      <c r="G298">
        <v>0.52605521762978324</v>
      </c>
      <c r="I298">
        <f t="shared" si="12"/>
        <v>0.57438429019792825</v>
      </c>
      <c r="J298" t="str">
        <f t="shared" si="13"/>
        <v>Proposed</v>
      </c>
      <c r="K298" t="str">
        <f t="shared" si="14"/>
        <v/>
      </c>
    </row>
    <row r="299" spans="1:11" x14ac:dyDescent="0.3">
      <c r="A299">
        <v>10</v>
      </c>
      <c r="B299">
        <v>24</v>
      </c>
      <c r="C299" s="3">
        <v>0.51791879009615582</v>
      </c>
      <c r="D299">
        <v>0.42649901316081151</v>
      </c>
      <c r="E299">
        <v>0.48896421654984917</v>
      </c>
      <c r="F299">
        <v>0.43630840408709437</v>
      </c>
      <c r="G299">
        <v>0.48336889087225521</v>
      </c>
      <c r="I299">
        <f t="shared" si="12"/>
        <v>0.51791879009615582</v>
      </c>
      <c r="J299" t="str">
        <f t="shared" si="13"/>
        <v>Proposed</v>
      </c>
      <c r="K299" t="str">
        <f t="shared" si="14"/>
        <v/>
      </c>
    </row>
    <row r="300" spans="1:11" x14ac:dyDescent="0.3">
      <c r="A300">
        <v>10</v>
      </c>
      <c r="B300">
        <v>25</v>
      </c>
      <c r="C300" s="3">
        <v>0.71306548204710651</v>
      </c>
      <c r="D300">
        <v>0.62287714026492658</v>
      </c>
      <c r="E300">
        <v>0.6603616699192093</v>
      </c>
      <c r="F300">
        <v>0.61766016214471142</v>
      </c>
      <c r="G300">
        <v>0.65887366975820294</v>
      </c>
      <c r="I300">
        <f t="shared" si="12"/>
        <v>0.71306548204710651</v>
      </c>
      <c r="J300" t="str">
        <f t="shared" si="13"/>
        <v>Proposed</v>
      </c>
      <c r="K300" t="str">
        <f t="shared" si="14"/>
        <v/>
      </c>
    </row>
    <row r="301" spans="1:11" x14ac:dyDescent="0.3">
      <c r="A301">
        <v>10</v>
      </c>
      <c r="B301">
        <v>26</v>
      </c>
      <c r="C301" s="3">
        <v>0.58773487216247455</v>
      </c>
      <c r="D301">
        <v>0.48985673969242532</v>
      </c>
      <c r="E301">
        <v>0.55322930495077116</v>
      </c>
      <c r="F301">
        <v>0.5023564383035185</v>
      </c>
      <c r="G301">
        <v>0.54065138479063413</v>
      </c>
      <c r="I301">
        <f t="shared" si="12"/>
        <v>0.58773487216247455</v>
      </c>
      <c r="J301" t="str">
        <f t="shared" si="13"/>
        <v>Proposed</v>
      </c>
      <c r="K301" t="str">
        <f t="shared" si="14"/>
        <v/>
      </c>
    </row>
    <row r="302" spans="1:11" x14ac:dyDescent="0.3">
      <c r="A302">
        <v>10</v>
      </c>
      <c r="B302">
        <v>27</v>
      </c>
      <c r="C302" s="3">
        <v>0.6833707686740671</v>
      </c>
      <c r="D302">
        <v>0.62507147750610814</v>
      </c>
      <c r="E302">
        <v>0.61726558611637106</v>
      </c>
      <c r="F302">
        <v>0.60079407709722332</v>
      </c>
      <c r="G302">
        <v>0.63260646474895377</v>
      </c>
      <c r="I302">
        <f t="shared" si="12"/>
        <v>0.6833707686740671</v>
      </c>
      <c r="J302" t="str">
        <f t="shared" si="13"/>
        <v>Proposed</v>
      </c>
      <c r="K302" t="str">
        <f t="shared" si="14"/>
        <v/>
      </c>
    </row>
    <row r="303" spans="1:11" x14ac:dyDescent="0.3">
      <c r="A303">
        <v>10</v>
      </c>
      <c r="B303">
        <v>28</v>
      </c>
      <c r="C303" s="3">
        <v>0.58794792071823798</v>
      </c>
      <c r="D303">
        <v>0.49008152064139188</v>
      </c>
      <c r="E303">
        <v>0.55350044368703011</v>
      </c>
      <c r="F303">
        <v>0.50223222111542098</v>
      </c>
      <c r="G303">
        <v>0.54046269799565694</v>
      </c>
      <c r="I303">
        <f t="shared" si="12"/>
        <v>0.58794792071823798</v>
      </c>
      <c r="J303" t="str">
        <f t="shared" si="13"/>
        <v>Proposed</v>
      </c>
      <c r="K303" t="str">
        <f t="shared" si="14"/>
        <v/>
      </c>
    </row>
    <row r="304" spans="1:11" x14ac:dyDescent="0.3">
      <c r="A304">
        <v>10</v>
      </c>
      <c r="B304">
        <v>29</v>
      </c>
      <c r="C304" s="3">
        <v>0.61033756609591572</v>
      </c>
      <c r="D304">
        <v>0.52506107160792459</v>
      </c>
      <c r="E304">
        <v>0.571983680258358</v>
      </c>
      <c r="F304">
        <v>0.52856225229170628</v>
      </c>
      <c r="G304">
        <v>0.56342739387563634</v>
      </c>
      <c r="I304">
        <f t="shared" si="12"/>
        <v>0.61033756609591572</v>
      </c>
      <c r="J304" t="str">
        <f t="shared" si="13"/>
        <v>Proposed</v>
      </c>
      <c r="K304" t="str">
        <f t="shared" si="14"/>
        <v/>
      </c>
    </row>
    <row r="305" spans="1:11" x14ac:dyDescent="0.3">
      <c r="A305">
        <v>10</v>
      </c>
      <c r="B305">
        <v>30</v>
      </c>
      <c r="C305" s="3">
        <v>0.67176743578382536</v>
      </c>
      <c r="D305">
        <v>0.62121501792748368</v>
      </c>
      <c r="E305">
        <v>0.60169807658966545</v>
      </c>
      <c r="F305">
        <v>0.60815125344134457</v>
      </c>
      <c r="G305">
        <v>0.64753436301847767</v>
      </c>
      <c r="I305">
        <f t="shared" si="12"/>
        <v>0.67176743578382536</v>
      </c>
      <c r="J305" t="str">
        <f t="shared" si="13"/>
        <v>Proposed</v>
      </c>
      <c r="K305" t="str">
        <f t="shared" si="14"/>
        <v/>
      </c>
    </row>
    <row r="306" spans="1:11" x14ac:dyDescent="0.3">
      <c r="A306">
        <v>11</v>
      </c>
      <c r="B306">
        <v>1</v>
      </c>
      <c r="C306" s="3">
        <v>0.70790187410125893</v>
      </c>
      <c r="D306">
        <v>0.64461597059695042</v>
      </c>
      <c r="E306">
        <v>0.63426933875631342</v>
      </c>
      <c r="F306">
        <v>0.6445744701153866</v>
      </c>
      <c r="G306">
        <v>0.63773294692821725</v>
      </c>
      <c r="I306">
        <f t="shared" si="12"/>
        <v>0.70790187410125893</v>
      </c>
      <c r="J306" t="str">
        <f t="shared" si="13"/>
        <v>Proposed</v>
      </c>
      <c r="K306" t="str">
        <f t="shared" si="14"/>
        <v/>
      </c>
    </row>
    <row r="307" spans="1:11" x14ac:dyDescent="0.3">
      <c r="A307">
        <v>11</v>
      </c>
      <c r="B307">
        <v>2</v>
      </c>
      <c r="C307" s="3">
        <v>0.71286147947982326</v>
      </c>
      <c r="D307">
        <v>0.64665629089773391</v>
      </c>
      <c r="E307">
        <v>0.64179600785037172</v>
      </c>
      <c r="F307">
        <v>0.6428257639574021</v>
      </c>
      <c r="G307">
        <v>0.64569028484574176</v>
      </c>
      <c r="I307">
        <f t="shared" si="12"/>
        <v>0.71286147947982326</v>
      </c>
      <c r="J307" t="str">
        <f t="shared" si="13"/>
        <v>Proposed</v>
      </c>
      <c r="K307" t="str">
        <f t="shared" si="14"/>
        <v/>
      </c>
    </row>
    <row r="308" spans="1:11" x14ac:dyDescent="0.3">
      <c r="A308">
        <v>11</v>
      </c>
      <c r="B308">
        <v>3</v>
      </c>
      <c r="C308" s="3">
        <v>0.73834930914169472</v>
      </c>
      <c r="D308">
        <v>0.67731983851535749</v>
      </c>
      <c r="E308">
        <v>0.67164078184526044</v>
      </c>
      <c r="F308">
        <v>0.67858888525808847</v>
      </c>
      <c r="G308">
        <v>0.66051260110151899</v>
      </c>
      <c r="I308">
        <f t="shared" si="12"/>
        <v>0.73834930914169472</v>
      </c>
      <c r="J308" t="str">
        <f t="shared" si="13"/>
        <v>Proposed</v>
      </c>
      <c r="K308" t="str">
        <f t="shared" si="14"/>
        <v/>
      </c>
    </row>
    <row r="309" spans="1:11" x14ac:dyDescent="0.3">
      <c r="A309">
        <v>11</v>
      </c>
      <c r="B309">
        <v>4</v>
      </c>
      <c r="C309" s="3">
        <v>0.71123740656020273</v>
      </c>
      <c r="D309">
        <v>0.6462502553278352</v>
      </c>
      <c r="E309">
        <v>0.64035032653356827</v>
      </c>
      <c r="F309">
        <v>0.64256106631115117</v>
      </c>
      <c r="G309">
        <v>0.64378158023403065</v>
      </c>
      <c r="I309">
        <f t="shared" si="12"/>
        <v>0.71123740656020273</v>
      </c>
      <c r="J309" t="str">
        <f t="shared" si="13"/>
        <v>Proposed</v>
      </c>
      <c r="K309" t="str">
        <f t="shared" si="14"/>
        <v/>
      </c>
    </row>
    <row r="310" spans="1:11" x14ac:dyDescent="0.3">
      <c r="A310">
        <v>11</v>
      </c>
      <c r="B310">
        <v>5</v>
      </c>
      <c r="C310" s="3">
        <v>0.68550560323477938</v>
      </c>
      <c r="D310">
        <v>0.62797236188709615</v>
      </c>
      <c r="E310">
        <v>0.61307914856929502</v>
      </c>
      <c r="F310">
        <v>0.62665945764469833</v>
      </c>
      <c r="G310">
        <v>0.61487651800140131</v>
      </c>
      <c r="I310">
        <f t="shared" si="12"/>
        <v>0.68550560323477938</v>
      </c>
      <c r="J310" t="str">
        <f t="shared" si="13"/>
        <v>Proposed</v>
      </c>
      <c r="K310" t="str">
        <f t="shared" si="14"/>
        <v/>
      </c>
    </row>
    <row r="311" spans="1:11" x14ac:dyDescent="0.3">
      <c r="A311">
        <v>11</v>
      </c>
      <c r="B311">
        <v>6</v>
      </c>
      <c r="C311" s="3">
        <v>0.6790914741266717</v>
      </c>
      <c r="D311">
        <v>0.62385375479963068</v>
      </c>
      <c r="E311">
        <v>0.60472480973292397</v>
      </c>
      <c r="F311">
        <v>0.62072784316412677</v>
      </c>
      <c r="G311">
        <v>0.60639895923051479</v>
      </c>
      <c r="I311">
        <f t="shared" si="12"/>
        <v>0.6790914741266717</v>
      </c>
      <c r="J311" t="str">
        <f t="shared" si="13"/>
        <v>Proposed</v>
      </c>
      <c r="K311" t="str">
        <f t="shared" si="14"/>
        <v/>
      </c>
    </row>
    <row r="312" spans="1:11" x14ac:dyDescent="0.3">
      <c r="A312">
        <v>11</v>
      </c>
      <c r="B312">
        <v>7</v>
      </c>
      <c r="C312" s="3">
        <v>0.72792679947177974</v>
      </c>
      <c r="D312">
        <v>0.66311804318972167</v>
      </c>
      <c r="E312">
        <v>0.65701595120508116</v>
      </c>
      <c r="F312">
        <v>0.65831988271077224</v>
      </c>
      <c r="G312">
        <v>0.64505936248006901</v>
      </c>
      <c r="I312">
        <f t="shared" si="12"/>
        <v>0.72792679947177974</v>
      </c>
      <c r="J312" t="str">
        <f t="shared" si="13"/>
        <v>Proposed</v>
      </c>
      <c r="K312" t="str">
        <f t="shared" si="14"/>
        <v/>
      </c>
    </row>
    <row r="313" spans="1:11" x14ac:dyDescent="0.3">
      <c r="A313">
        <v>11</v>
      </c>
      <c r="B313">
        <v>8</v>
      </c>
      <c r="C313" s="3">
        <v>0.69633520517403136</v>
      </c>
      <c r="D313">
        <v>0.63314352822728792</v>
      </c>
      <c r="E313">
        <v>0.62603598972309205</v>
      </c>
      <c r="F313">
        <v>0.63218122720821945</v>
      </c>
      <c r="G313">
        <v>0.62654429058081329</v>
      </c>
      <c r="I313">
        <f t="shared" si="12"/>
        <v>0.69633520517403136</v>
      </c>
      <c r="J313" t="str">
        <f t="shared" si="13"/>
        <v>Proposed</v>
      </c>
      <c r="K313" t="str">
        <f t="shared" si="14"/>
        <v/>
      </c>
    </row>
    <row r="314" spans="1:11" x14ac:dyDescent="0.3">
      <c r="A314">
        <v>11</v>
      </c>
      <c r="B314">
        <v>9</v>
      </c>
      <c r="C314" s="3">
        <v>0.752122134833205</v>
      </c>
      <c r="D314">
        <v>0.66883660948565848</v>
      </c>
      <c r="E314">
        <v>0.68724706822962456</v>
      </c>
      <c r="F314">
        <v>0.67101889827555539</v>
      </c>
      <c r="G314">
        <v>0.67552435950893275</v>
      </c>
      <c r="I314">
        <f t="shared" si="12"/>
        <v>0.752122134833205</v>
      </c>
      <c r="J314" t="str">
        <f t="shared" si="13"/>
        <v>Proposed</v>
      </c>
      <c r="K314" t="str">
        <f t="shared" si="14"/>
        <v/>
      </c>
    </row>
    <row r="315" spans="1:11" x14ac:dyDescent="0.3">
      <c r="A315">
        <v>11</v>
      </c>
      <c r="B315">
        <v>10</v>
      </c>
      <c r="C315" s="3">
        <v>0.727275965557999</v>
      </c>
      <c r="D315">
        <v>0.68155301920033473</v>
      </c>
      <c r="E315">
        <v>0.65371999093531186</v>
      </c>
      <c r="F315">
        <v>0.67422266674343878</v>
      </c>
      <c r="G315">
        <v>0.66292410406233016</v>
      </c>
      <c r="I315">
        <f t="shared" si="12"/>
        <v>0.727275965557999</v>
      </c>
      <c r="J315" t="str">
        <f t="shared" si="13"/>
        <v>Proposed</v>
      </c>
      <c r="K315" t="str">
        <f t="shared" si="14"/>
        <v/>
      </c>
    </row>
    <row r="316" spans="1:11" x14ac:dyDescent="0.3">
      <c r="A316">
        <v>11</v>
      </c>
      <c r="B316">
        <v>11</v>
      </c>
      <c r="C316" s="3">
        <v>0.74205510089575222</v>
      </c>
      <c r="D316">
        <v>0.65502539040666152</v>
      </c>
      <c r="E316">
        <v>0.67576491859979482</v>
      </c>
      <c r="F316">
        <v>0.65962255776622647</v>
      </c>
      <c r="G316">
        <v>0.66382715552117366</v>
      </c>
      <c r="I316">
        <f t="shared" si="12"/>
        <v>0.74205510089575222</v>
      </c>
      <c r="J316" t="str">
        <f t="shared" si="13"/>
        <v>Proposed</v>
      </c>
      <c r="K316" t="str">
        <f t="shared" si="14"/>
        <v/>
      </c>
    </row>
    <row r="317" spans="1:11" x14ac:dyDescent="0.3">
      <c r="A317">
        <v>11</v>
      </c>
      <c r="B317">
        <v>12</v>
      </c>
      <c r="C317" s="3">
        <v>0.71286147947982326</v>
      </c>
      <c r="D317">
        <v>0.64665629089773391</v>
      </c>
      <c r="E317">
        <v>0.64179600785037172</v>
      </c>
      <c r="F317">
        <v>0.6428257639574021</v>
      </c>
      <c r="G317">
        <v>0.64569028484574176</v>
      </c>
      <c r="I317">
        <f t="shared" si="12"/>
        <v>0.71286147947982326</v>
      </c>
      <c r="J317" t="str">
        <f t="shared" si="13"/>
        <v>Proposed</v>
      </c>
      <c r="K317" t="str">
        <f t="shared" si="14"/>
        <v/>
      </c>
    </row>
    <row r="318" spans="1:11" x14ac:dyDescent="0.3">
      <c r="A318">
        <v>11</v>
      </c>
      <c r="B318">
        <v>13</v>
      </c>
      <c r="C318" s="3">
        <v>0.72607792620709843</v>
      </c>
      <c r="D318">
        <v>0.65808856441247798</v>
      </c>
      <c r="E318">
        <v>0.6551165412908454</v>
      </c>
      <c r="F318">
        <v>0.65394991464696417</v>
      </c>
      <c r="G318">
        <v>0.64214207855713867</v>
      </c>
      <c r="I318">
        <f t="shared" si="12"/>
        <v>0.72607792620709843</v>
      </c>
      <c r="J318" t="str">
        <f t="shared" si="13"/>
        <v>Proposed</v>
      </c>
      <c r="K318" t="str">
        <f t="shared" si="14"/>
        <v/>
      </c>
    </row>
    <row r="319" spans="1:11" x14ac:dyDescent="0.3">
      <c r="A319">
        <v>11</v>
      </c>
      <c r="B319">
        <v>14</v>
      </c>
      <c r="C319" s="3">
        <v>0.7138383705917597</v>
      </c>
      <c r="D319">
        <v>0.63272008618013753</v>
      </c>
      <c r="E319">
        <v>0.64790893523235349</v>
      </c>
      <c r="F319">
        <v>0.63505403316164855</v>
      </c>
      <c r="G319">
        <v>0.64631603205779564</v>
      </c>
      <c r="I319">
        <f t="shared" si="12"/>
        <v>0.7138383705917597</v>
      </c>
      <c r="J319" t="str">
        <f t="shared" si="13"/>
        <v>Proposed</v>
      </c>
      <c r="K319" t="str">
        <f t="shared" si="14"/>
        <v/>
      </c>
    </row>
    <row r="320" spans="1:11" x14ac:dyDescent="0.3">
      <c r="A320">
        <v>11</v>
      </c>
      <c r="B320">
        <v>15</v>
      </c>
      <c r="C320" s="3">
        <v>0.74991850738655697</v>
      </c>
      <c r="D320">
        <v>0.68342752920583949</v>
      </c>
      <c r="E320">
        <v>0.6863410326581092</v>
      </c>
      <c r="F320">
        <v>0.67737884455132236</v>
      </c>
      <c r="G320">
        <v>0.69187803875101572</v>
      </c>
      <c r="I320">
        <f t="shared" si="12"/>
        <v>0.74991850738655697</v>
      </c>
      <c r="J320" t="str">
        <f t="shared" si="13"/>
        <v>Proposed</v>
      </c>
      <c r="K320" t="str">
        <f t="shared" si="14"/>
        <v/>
      </c>
    </row>
    <row r="321" spans="1:11" x14ac:dyDescent="0.3">
      <c r="A321">
        <v>11</v>
      </c>
      <c r="B321">
        <v>16</v>
      </c>
      <c r="C321" s="3">
        <v>0.72677115323394537</v>
      </c>
      <c r="D321">
        <v>0.68176412743168224</v>
      </c>
      <c r="E321">
        <v>0.65937695857952539</v>
      </c>
      <c r="F321">
        <v>0.67497953885049644</v>
      </c>
      <c r="G321">
        <v>0.67096669376127627</v>
      </c>
      <c r="I321">
        <f t="shared" si="12"/>
        <v>0.72677115323394537</v>
      </c>
      <c r="J321" t="str">
        <f t="shared" si="13"/>
        <v>Proposed</v>
      </c>
      <c r="K321" t="str">
        <f t="shared" si="14"/>
        <v/>
      </c>
    </row>
    <row r="322" spans="1:11" x14ac:dyDescent="0.3">
      <c r="A322">
        <v>11</v>
      </c>
      <c r="B322">
        <v>17</v>
      </c>
      <c r="C322" s="3">
        <v>0.70792419001457318</v>
      </c>
      <c r="D322">
        <v>0.63781701086762832</v>
      </c>
      <c r="E322">
        <v>0.65121338292636533</v>
      </c>
      <c r="F322">
        <v>0.64257732400287004</v>
      </c>
      <c r="G322">
        <v>0.67752403538882289</v>
      </c>
      <c r="I322">
        <f t="shared" si="12"/>
        <v>0.70792419001457318</v>
      </c>
      <c r="J322" t="str">
        <f t="shared" si="13"/>
        <v>Proposed</v>
      </c>
      <c r="K322" t="str">
        <f t="shared" si="14"/>
        <v/>
      </c>
    </row>
    <row r="323" spans="1:11" x14ac:dyDescent="0.3">
      <c r="A323">
        <v>11</v>
      </c>
      <c r="B323">
        <v>18</v>
      </c>
      <c r="C323" s="3">
        <v>0.71114670921972023</v>
      </c>
      <c r="D323">
        <v>0.61809093916106439</v>
      </c>
      <c r="E323">
        <v>0.65701294748151429</v>
      </c>
      <c r="F323">
        <v>0.63200194740126159</v>
      </c>
      <c r="G323">
        <v>0.68009485172685369</v>
      </c>
      <c r="I323">
        <f t="shared" si="12"/>
        <v>0.71114670921972023</v>
      </c>
      <c r="J323" t="str">
        <f t="shared" si="13"/>
        <v>Proposed</v>
      </c>
      <c r="K323" t="str">
        <f t="shared" si="14"/>
        <v/>
      </c>
    </row>
    <row r="324" spans="1:11" x14ac:dyDescent="0.3">
      <c r="A324">
        <v>11</v>
      </c>
      <c r="B324">
        <v>19</v>
      </c>
      <c r="C324" s="3">
        <v>0.72148114697166887</v>
      </c>
      <c r="D324">
        <v>0.63753209759031626</v>
      </c>
      <c r="E324">
        <v>0.65443481568785977</v>
      </c>
      <c r="F324">
        <v>0.63944417780791618</v>
      </c>
      <c r="G324">
        <v>0.64439317028057541</v>
      </c>
      <c r="I324">
        <f t="shared" si="12"/>
        <v>0.72148114697166887</v>
      </c>
      <c r="J324" t="str">
        <f t="shared" si="13"/>
        <v>Proposed</v>
      </c>
      <c r="K324" t="str">
        <f t="shared" si="14"/>
        <v/>
      </c>
    </row>
    <row r="325" spans="1:11" x14ac:dyDescent="0.3">
      <c r="A325">
        <v>11</v>
      </c>
      <c r="B325">
        <v>20</v>
      </c>
      <c r="C325" s="3">
        <v>0.69339479915768742</v>
      </c>
      <c r="D325">
        <v>0.64711307795416206</v>
      </c>
      <c r="E325">
        <v>0.61959637881210383</v>
      </c>
      <c r="F325">
        <v>0.6399344110900389</v>
      </c>
      <c r="G325">
        <v>0.65539498051436818</v>
      </c>
      <c r="I325">
        <f t="shared" si="12"/>
        <v>0.69339479915768742</v>
      </c>
      <c r="J325" t="str">
        <f t="shared" si="13"/>
        <v>Proposed</v>
      </c>
      <c r="K325" t="str">
        <f t="shared" si="14"/>
        <v/>
      </c>
    </row>
    <row r="326" spans="1:11" x14ac:dyDescent="0.3">
      <c r="A326">
        <v>11</v>
      </c>
      <c r="B326">
        <v>21</v>
      </c>
      <c r="C326" s="3">
        <v>0.72351399505920166</v>
      </c>
      <c r="D326">
        <v>0.67558184166197854</v>
      </c>
      <c r="E326">
        <v>0.65183471328936615</v>
      </c>
      <c r="F326">
        <v>0.66284500849170835</v>
      </c>
      <c r="G326">
        <v>0.6600930042573091</v>
      </c>
      <c r="I326">
        <f t="shared" si="12"/>
        <v>0.72351399505920166</v>
      </c>
      <c r="J326" t="str">
        <f t="shared" si="13"/>
        <v>Proposed</v>
      </c>
      <c r="K326" t="str">
        <f t="shared" si="14"/>
        <v/>
      </c>
    </row>
    <row r="327" spans="1:11" x14ac:dyDescent="0.3">
      <c r="A327">
        <v>11</v>
      </c>
      <c r="B327">
        <v>22</v>
      </c>
      <c r="C327" s="3">
        <v>0.70543791188896598</v>
      </c>
      <c r="D327">
        <v>0.65463593699717171</v>
      </c>
      <c r="E327">
        <v>0.63268811010386528</v>
      </c>
      <c r="F327">
        <v>0.65080937110793458</v>
      </c>
      <c r="G327">
        <v>0.66547559249251176</v>
      </c>
      <c r="I327">
        <f t="shared" ref="I327:I390" si="15">MAX(C327:G327)</f>
        <v>0.70543791188896598</v>
      </c>
      <c r="J327" t="str">
        <f t="shared" ref="J327:J390" si="16">IF(C327=I327,"Proposed","")</f>
        <v>Proposed</v>
      </c>
      <c r="K327" t="str">
        <f t="shared" ref="K327:K390" si="17">IF(C327=I327,"","other")</f>
        <v/>
      </c>
    </row>
    <row r="328" spans="1:11" x14ac:dyDescent="0.3">
      <c r="A328">
        <v>11</v>
      </c>
      <c r="B328">
        <v>23</v>
      </c>
      <c r="C328" s="3">
        <v>0.69054562173827072</v>
      </c>
      <c r="D328">
        <v>0.62714648621561875</v>
      </c>
      <c r="E328">
        <v>0.62124868495018104</v>
      </c>
      <c r="F328">
        <v>0.62232304608343447</v>
      </c>
      <c r="G328">
        <v>0.62521078720038781</v>
      </c>
      <c r="I328">
        <f t="shared" si="15"/>
        <v>0.69054562173827072</v>
      </c>
      <c r="J328" t="str">
        <f t="shared" si="16"/>
        <v>Proposed</v>
      </c>
      <c r="K328" t="str">
        <f t="shared" si="17"/>
        <v/>
      </c>
    </row>
    <row r="329" spans="1:11" x14ac:dyDescent="0.3">
      <c r="A329">
        <v>11</v>
      </c>
      <c r="B329">
        <v>24</v>
      </c>
      <c r="C329" s="3">
        <v>0.68054152499045184</v>
      </c>
      <c r="D329">
        <v>0.62220472128393423</v>
      </c>
      <c r="E329">
        <v>0.60617283250000431</v>
      </c>
      <c r="F329">
        <v>0.61256046724391844</v>
      </c>
      <c r="G329">
        <v>0.6082138288272535</v>
      </c>
      <c r="I329">
        <f t="shared" si="15"/>
        <v>0.68054152499045184</v>
      </c>
      <c r="J329" t="str">
        <f t="shared" si="16"/>
        <v>Proposed</v>
      </c>
      <c r="K329" t="str">
        <f t="shared" si="17"/>
        <v/>
      </c>
    </row>
    <row r="330" spans="1:11" x14ac:dyDescent="0.3">
      <c r="A330">
        <v>11</v>
      </c>
      <c r="B330">
        <v>25</v>
      </c>
      <c r="C330" s="3">
        <v>0.73638894831680124</v>
      </c>
      <c r="D330">
        <v>0.67239701909795302</v>
      </c>
      <c r="E330">
        <v>0.66563037200651498</v>
      </c>
      <c r="F330">
        <v>0.66887308757982378</v>
      </c>
      <c r="G330">
        <v>0.65448275100105879</v>
      </c>
      <c r="I330">
        <f t="shared" si="15"/>
        <v>0.73638894831680124</v>
      </c>
      <c r="J330" t="str">
        <f t="shared" si="16"/>
        <v>Proposed</v>
      </c>
      <c r="K330" t="str">
        <f t="shared" si="17"/>
        <v/>
      </c>
    </row>
    <row r="331" spans="1:11" x14ac:dyDescent="0.3">
      <c r="A331">
        <v>11</v>
      </c>
      <c r="B331">
        <v>26</v>
      </c>
      <c r="C331" s="3">
        <v>0.71061248424965395</v>
      </c>
      <c r="D331">
        <v>0.64851746052122472</v>
      </c>
      <c r="E331">
        <v>0.63916129519846643</v>
      </c>
      <c r="F331">
        <v>0.64816309365337477</v>
      </c>
      <c r="G331">
        <v>0.6435862952675061</v>
      </c>
      <c r="I331">
        <f t="shared" si="15"/>
        <v>0.71061248424965395</v>
      </c>
      <c r="J331" t="str">
        <f t="shared" si="16"/>
        <v>Proposed</v>
      </c>
      <c r="K331" t="str">
        <f t="shared" si="17"/>
        <v/>
      </c>
    </row>
    <row r="332" spans="1:11" x14ac:dyDescent="0.3">
      <c r="A332">
        <v>11</v>
      </c>
      <c r="B332">
        <v>27</v>
      </c>
      <c r="C332" s="3">
        <v>0.71300124593088865</v>
      </c>
      <c r="D332">
        <v>0.62059394813745428</v>
      </c>
      <c r="E332">
        <v>0.65908634474328487</v>
      </c>
      <c r="F332">
        <v>0.63456639376083623</v>
      </c>
      <c r="G332">
        <v>0.68232415589600459</v>
      </c>
      <c r="I332">
        <f t="shared" si="15"/>
        <v>0.71300124593088865</v>
      </c>
      <c r="J332" t="str">
        <f t="shared" si="16"/>
        <v>Proposed</v>
      </c>
      <c r="K332" t="str">
        <f t="shared" si="17"/>
        <v/>
      </c>
    </row>
    <row r="333" spans="1:11" x14ac:dyDescent="0.3">
      <c r="A333">
        <v>11</v>
      </c>
      <c r="B333">
        <v>28</v>
      </c>
      <c r="C333" s="3">
        <v>0.71037356235118998</v>
      </c>
      <c r="D333">
        <v>0.6493099782078926</v>
      </c>
      <c r="E333">
        <v>0.63876196422340115</v>
      </c>
      <c r="F333">
        <v>0.6491026466588512</v>
      </c>
      <c r="G333">
        <v>0.64054539819756662</v>
      </c>
      <c r="I333">
        <f t="shared" si="15"/>
        <v>0.71037356235118998</v>
      </c>
      <c r="J333" t="str">
        <f t="shared" si="16"/>
        <v>Proposed</v>
      </c>
      <c r="K333" t="str">
        <f t="shared" si="17"/>
        <v/>
      </c>
    </row>
    <row r="334" spans="1:11" x14ac:dyDescent="0.3">
      <c r="A334">
        <v>11</v>
      </c>
      <c r="B334">
        <v>29</v>
      </c>
      <c r="C334" s="3">
        <v>0.75045145548131442</v>
      </c>
      <c r="D334">
        <v>0.66348693689856908</v>
      </c>
      <c r="E334">
        <v>0.68440110690006772</v>
      </c>
      <c r="F334">
        <v>0.66597506484569324</v>
      </c>
      <c r="G334">
        <v>0.67537622370669981</v>
      </c>
      <c r="I334">
        <f t="shared" si="15"/>
        <v>0.75045145548131442</v>
      </c>
      <c r="J334" t="str">
        <f t="shared" si="16"/>
        <v>Proposed</v>
      </c>
      <c r="K334" t="str">
        <f t="shared" si="17"/>
        <v/>
      </c>
    </row>
    <row r="335" spans="1:11" x14ac:dyDescent="0.3">
      <c r="A335">
        <v>11</v>
      </c>
      <c r="B335">
        <v>30</v>
      </c>
      <c r="C335" s="3">
        <v>0.72133038963151264</v>
      </c>
      <c r="D335">
        <v>0.6725852399226967</v>
      </c>
      <c r="E335">
        <v>0.65240618549151597</v>
      </c>
      <c r="F335">
        <v>0.66344332842519183</v>
      </c>
      <c r="G335">
        <v>0.67035979179410232</v>
      </c>
      <c r="I335">
        <f t="shared" si="15"/>
        <v>0.72133038963151264</v>
      </c>
      <c r="J335" t="str">
        <f t="shared" si="16"/>
        <v>Proposed</v>
      </c>
      <c r="K335" t="str">
        <f t="shared" si="17"/>
        <v/>
      </c>
    </row>
    <row r="336" spans="1:11" x14ac:dyDescent="0.3">
      <c r="A336">
        <v>12</v>
      </c>
      <c r="B336">
        <v>1</v>
      </c>
      <c r="C336" s="3">
        <v>0.82106044331608397</v>
      </c>
      <c r="D336">
        <v>0.72451488361262839</v>
      </c>
      <c r="E336">
        <v>0.74976031487309791</v>
      </c>
      <c r="F336">
        <v>0.72969917300744414</v>
      </c>
      <c r="G336">
        <v>0.74929641786784729</v>
      </c>
      <c r="I336">
        <f t="shared" si="15"/>
        <v>0.82106044331608397</v>
      </c>
      <c r="J336" t="str">
        <f t="shared" si="16"/>
        <v>Proposed</v>
      </c>
      <c r="K336" t="str">
        <f t="shared" si="17"/>
        <v/>
      </c>
    </row>
    <row r="337" spans="1:11" x14ac:dyDescent="0.3">
      <c r="A337">
        <v>12</v>
      </c>
      <c r="B337">
        <v>2</v>
      </c>
      <c r="C337" s="3">
        <v>0.82045376871931996</v>
      </c>
      <c r="D337">
        <v>0.72219198265848916</v>
      </c>
      <c r="E337">
        <v>0.74849074370605262</v>
      </c>
      <c r="F337">
        <v>0.72517195722937278</v>
      </c>
      <c r="G337">
        <v>0.74560098991917101</v>
      </c>
      <c r="I337">
        <f t="shared" si="15"/>
        <v>0.82045376871931996</v>
      </c>
      <c r="J337" t="str">
        <f t="shared" si="16"/>
        <v>Proposed</v>
      </c>
      <c r="K337" t="str">
        <f t="shared" si="17"/>
        <v/>
      </c>
    </row>
    <row r="338" spans="1:11" x14ac:dyDescent="0.3">
      <c r="A338">
        <v>12</v>
      </c>
      <c r="B338">
        <v>3</v>
      </c>
      <c r="C338" s="3">
        <v>0.88285714285714423</v>
      </c>
      <c r="D338">
        <v>0.78170513696829647</v>
      </c>
      <c r="E338">
        <v>0.81193893825472896</v>
      </c>
      <c r="F338">
        <v>0.78775347459558154</v>
      </c>
      <c r="G338">
        <v>0.80952380952381098</v>
      </c>
      <c r="I338">
        <f t="shared" si="15"/>
        <v>0.88285714285714423</v>
      </c>
      <c r="J338" t="str">
        <f t="shared" si="16"/>
        <v>Proposed</v>
      </c>
      <c r="K338" t="str">
        <f t="shared" si="17"/>
        <v/>
      </c>
    </row>
    <row r="339" spans="1:11" x14ac:dyDescent="0.3">
      <c r="A339">
        <v>12</v>
      </c>
      <c r="B339">
        <v>4</v>
      </c>
      <c r="C339" s="3">
        <v>0.82045376871931996</v>
      </c>
      <c r="D339">
        <v>0.72219198265848916</v>
      </c>
      <c r="E339">
        <v>0.74849074370605262</v>
      </c>
      <c r="F339">
        <v>0.72517195722937278</v>
      </c>
      <c r="G339">
        <v>0.74560098991917101</v>
      </c>
      <c r="I339">
        <f t="shared" si="15"/>
        <v>0.82045376871931996</v>
      </c>
      <c r="J339" t="str">
        <f t="shared" si="16"/>
        <v>Proposed</v>
      </c>
      <c r="K339" t="str">
        <f t="shared" si="17"/>
        <v/>
      </c>
    </row>
    <row r="340" spans="1:11" x14ac:dyDescent="0.3">
      <c r="A340">
        <v>12</v>
      </c>
      <c r="B340">
        <v>5</v>
      </c>
      <c r="C340" s="3">
        <v>0.49128428165462462</v>
      </c>
      <c r="D340">
        <v>0.43885716330634728</v>
      </c>
      <c r="E340">
        <v>0.45018938451902429</v>
      </c>
      <c r="F340">
        <v>0.44079346713409845</v>
      </c>
      <c r="G340">
        <v>0.46790488635211341</v>
      </c>
      <c r="I340">
        <f t="shared" si="15"/>
        <v>0.49128428165462462</v>
      </c>
      <c r="J340" t="str">
        <f t="shared" si="16"/>
        <v>Proposed</v>
      </c>
      <c r="K340" t="str">
        <f t="shared" si="17"/>
        <v/>
      </c>
    </row>
    <row r="341" spans="1:11" x14ac:dyDescent="0.3">
      <c r="A341">
        <v>12</v>
      </c>
      <c r="B341">
        <v>6</v>
      </c>
      <c r="C341" s="3">
        <v>0.82106044331608397</v>
      </c>
      <c r="D341">
        <v>0.72451488361262839</v>
      </c>
      <c r="E341">
        <v>0.74976031487309791</v>
      </c>
      <c r="F341">
        <v>0.72969917300744414</v>
      </c>
      <c r="G341">
        <v>0.74929641786784729</v>
      </c>
      <c r="I341">
        <f t="shared" si="15"/>
        <v>0.82106044331608397</v>
      </c>
      <c r="J341" t="str">
        <f t="shared" si="16"/>
        <v>Proposed</v>
      </c>
      <c r="K341" t="str">
        <f t="shared" si="17"/>
        <v/>
      </c>
    </row>
    <row r="342" spans="1:11" x14ac:dyDescent="0.3">
      <c r="A342">
        <v>12</v>
      </c>
      <c r="B342">
        <v>7</v>
      </c>
      <c r="C342" s="3">
        <v>0.50898222580051644</v>
      </c>
      <c r="D342">
        <v>0.45287898200769733</v>
      </c>
      <c r="E342">
        <v>0.47317834645052576</v>
      </c>
      <c r="F342">
        <v>0.45409663119773652</v>
      </c>
      <c r="G342">
        <v>0.48477915053952592</v>
      </c>
      <c r="I342">
        <f t="shared" si="15"/>
        <v>0.50898222580051644</v>
      </c>
      <c r="J342" t="str">
        <f t="shared" si="16"/>
        <v>Proposed</v>
      </c>
      <c r="K342" t="str">
        <f t="shared" si="17"/>
        <v/>
      </c>
    </row>
    <row r="343" spans="1:11" x14ac:dyDescent="0.3">
      <c r="A343">
        <v>12</v>
      </c>
      <c r="B343">
        <v>8</v>
      </c>
      <c r="C343" s="3">
        <v>0.59532024618598156</v>
      </c>
      <c r="D343">
        <v>0.5248006654631856</v>
      </c>
      <c r="E343">
        <v>0.5419189573697053</v>
      </c>
      <c r="F343">
        <v>0.53137643519685041</v>
      </c>
      <c r="G343">
        <v>0.58419470073549251</v>
      </c>
      <c r="I343">
        <f t="shared" si="15"/>
        <v>0.59532024618598156</v>
      </c>
      <c r="J343" t="str">
        <f t="shared" si="16"/>
        <v>Proposed</v>
      </c>
      <c r="K343" t="str">
        <f t="shared" si="17"/>
        <v/>
      </c>
    </row>
    <row r="344" spans="1:11" x14ac:dyDescent="0.3">
      <c r="A344">
        <v>12</v>
      </c>
      <c r="B344">
        <v>9</v>
      </c>
      <c r="C344" s="3">
        <v>0.82106044331608397</v>
      </c>
      <c r="D344">
        <v>0.72451488361262839</v>
      </c>
      <c r="E344">
        <v>0.74976031487309791</v>
      </c>
      <c r="F344">
        <v>0.72969917300744414</v>
      </c>
      <c r="G344">
        <v>0.74929641786784729</v>
      </c>
      <c r="I344">
        <f t="shared" si="15"/>
        <v>0.82106044331608397</v>
      </c>
      <c r="J344" t="str">
        <f t="shared" si="16"/>
        <v>Proposed</v>
      </c>
      <c r="K344" t="str">
        <f t="shared" si="17"/>
        <v/>
      </c>
    </row>
    <row r="345" spans="1:11" x14ac:dyDescent="0.3">
      <c r="A345">
        <v>12</v>
      </c>
      <c r="B345">
        <v>10</v>
      </c>
      <c r="C345" s="3">
        <v>0.71288457660184035</v>
      </c>
      <c r="D345">
        <v>0.66530022846631121</v>
      </c>
      <c r="E345">
        <v>0.63228284378525645</v>
      </c>
      <c r="F345">
        <v>0.65521934119244141</v>
      </c>
      <c r="G345">
        <v>0.65289817297815744</v>
      </c>
      <c r="I345">
        <f t="shared" si="15"/>
        <v>0.71288457660184035</v>
      </c>
      <c r="J345" t="str">
        <f t="shared" si="16"/>
        <v>Proposed</v>
      </c>
      <c r="K345" t="str">
        <f t="shared" si="17"/>
        <v/>
      </c>
    </row>
    <row r="346" spans="1:11" x14ac:dyDescent="0.3">
      <c r="A346">
        <v>12</v>
      </c>
      <c r="B346">
        <v>11</v>
      </c>
      <c r="C346" s="3">
        <v>0.88174077578051535</v>
      </c>
      <c r="D346">
        <v>0.77908811300237046</v>
      </c>
      <c r="E346">
        <v>0.81004739422306649</v>
      </c>
      <c r="F346">
        <v>0.78256146084657929</v>
      </c>
      <c r="G346">
        <v>0.80575611213464315</v>
      </c>
      <c r="I346">
        <f t="shared" si="15"/>
        <v>0.88174077578051535</v>
      </c>
      <c r="J346" t="str">
        <f t="shared" si="16"/>
        <v>Proposed</v>
      </c>
      <c r="K346" t="str">
        <f t="shared" si="17"/>
        <v/>
      </c>
    </row>
    <row r="347" spans="1:11" x14ac:dyDescent="0.3">
      <c r="A347">
        <v>12</v>
      </c>
      <c r="B347">
        <v>12</v>
      </c>
      <c r="C347" s="3">
        <v>0.82045376871931996</v>
      </c>
      <c r="D347">
        <v>0.72219198265848916</v>
      </c>
      <c r="E347">
        <v>0.74849074370605262</v>
      </c>
      <c r="F347">
        <v>0.72517195722937278</v>
      </c>
      <c r="G347">
        <v>0.74560098991917101</v>
      </c>
      <c r="I347">
        <f t="shared" si="15"/>
        <v>0.82045376871931996</v>
      </c>
      <c r="J347" t="str">
        <f t="shared" si="16"/>
        <v>Proposed</v>
      </c>
      <c r="K347" t="str">
        <f t="shared" si="17"/>
        <v/>
      </c>
    </row>
    <row r="348" spans="1:11" x14ac:dyDescent="0.3">
      <c r="A348">
        <v>12</v>
      </c>
      <c r="B348">
        <v>13</v>
      </c>
      <c r="C348" s="3">
        <v>0.63011435497832813</v>
      </c>
      <c r="D348">
        <v>0.5634403930076104</v>
      </c>
      <c r="E348">
        <v>0.57364418581007159</v>
      </c>
      <c r="F348">
        <v>0.56741487137276336</v>
      </c>
      <c r="G348">
        <v>0.60604131213231527</v>
      </c>
      <c r="I348">
        <f t="shared" si="15"/>
        <v>0.63011435497832813</v>
      </c>
      <c r="J348" t="str">
        <f t="shared" si="16"/>
        <v>Proposed</v>
      </c>
      <c r="K348" t="str">
        <f t="shared" si="17"/>
        <v/>
      </c>
    </row>
    <row r="349" spans="1:11" x14ac:dyDescent="0.3">
      <c r="A349">
        <v>12</v>
      </c>
      <c r="B349">
        <v>14</v>
      </c>
      <c r="C349" s="3">
        <v>0.75326297164474465</v>
      </c>
      <c r="D349">
        <v>0.66219875960645647</v>
      </c>
      <c r="E349">
        <v>0.68429135671869157</v>
      </c>
      <c r="F349">
        <v>0.66480809057399637</v>
      </c>
      <c r="G349">
        <v>0.68279978727739743</v>
      </c>
      <c r="I349">
        <f t="shared" si="15"/>
        <v>0.75326297164474465</v>
      </c>
      <c r="J349" t="str">
        <f t="shared" si="16"/>
        <v>Proposed</v>
      </c>
      <c r="K349" t="str">
        <f t="shared" si="17"/>
        <v/>
      </c>
    </row>
    <row r="350" spans="1:11" x14ac:dyDescent="0.3">
      <c r="A350">
        <v>12</v>
      </c>
      <c r="B350">
        <v>15</v>
      </c>
      <c r="C350" s="3">
        <v>0.73559271908163215</v>
      </c>
      <c r="D350">
        <v>0.68233173115688195</v>
      </c>
      <c r="E350">
        <v>0.6612421863885376</v>
      </c>
      <c r="F350">
        <v>0.67736617040184766</v>
      </c>
      <c r="G350">
        <v>0.70330509758308624</v>
      </c>
      <c r="I350">
        <f t="shared" si="15"/>
        <v>0.73559271908163215</v>
      </c>
      <c r="J350" t="str">
        <f t="shared" si="16"/>
        <v>Proposed</v>
      </c>
      <c r="K350" t="str">
        <f t="shared" si="17"/>
        <v/>
      </c>
    </row>
    <row r="351" spans="1:11" x14ac:dyDescent="0.3">
      <c r="A351">
        <v>12</v>
      </c>
      <c r="B351">
        <v>16</v>
      </c>
      <c r="C351" s="3">
        <v>0.61845908079509149</v>
      </c>
      <c r="D351">
        <v>0.58030819298571501</v>
      </c>
      <c r="E351">
        <v>0.54748832465008945</v>
      </c>
      <c r="F351">
        <v>0.5704786206825424</v>
      </c>
      <c r="G351">
        <v>0.59861160046246142</v>
      </c>
      <c r="I351">
        <f t="shared" si="15"/>
        <v>0.61845908079509149</v>
      </c>
      <c r="J351" t="str">
        <f t="shared" si="16"/>
        <v>Proposed</v>
      </c>
      <c r="K351" t="str">
        <f t="shared" si="17"/>
        <v/>
      </c>
    </row>
    <row r="352" spans="1:11" x14ac:dyDescent="0.3">
      <c r="A352">
        <v>12</v>
      </c>
      <c r="B352">
        <v>17</v>
      </c>
      <c r="C352" s="3">
        <v>0.60034532248520456</v>
      </c>
      <c r="D352">
        <v>0.56517087958013434</v>
      </c>
      <c r="E352">
        <v>0.53473729366916278</v>
      </c>
      <c r="F352">
        <v>0.56163468563914254</v>
      </c>
      <c r="G352">
        <v>0.59937796983870983</v>
      </c>
      <c r="I352">
        <f t="shared" si="15"/>
        <v>0.60034532248520456</v>
      </c>
      <c r="J352" t="str">
        <f t="shared" si="16"/>
        <v>Proposed</v>
      </c>
      <c r="K352" t="str">
        <f t="shared" si="17"/>
        <v/>
      </c>
    </row>
    <row r="353" spans="1:11" x14ac:dyDescent="0.3">
      <c r="A353">
        <v>12</v>
      </c>
      <c r="B353">
        <v>18</v>
      </c>
      <c r="C353" s="3">
        <v>0.65983087224178805</v>
      </c>
      <c r="D353">
        <v>0.57700587885167531</v>
      </c>
      <c r="E353">
        <v>0.59898823942805035</v>
      </c>
      <c r="F353">
        <v>0.59125926985742638</v>
      </c>
      <c r="G353">
        <v>0.63893872080205005</v>
      </c>
      <c r="I353">
        <f t="shared" si="15"/>
        <v>0.65983087224178805</v>
      </c>
      <c r="J353" t="str">
        <f t="shared" si="16"/>
        <v>Proposed</v>
      </c>
      <c r="K353" t="str">
        <f t="shared" si="17"/>
        <v/>
      </c>
    </row>
    <row r="354" spans="1:11" x14ac:dyDescent="0.3">
      <c r="A354">
        <v>12</v>
      </c>
      <c r="B354">
        <v>19</v>
      </c>
      <c r="C354" s="3">
        <v>0.88285714285714423</v>
      </c>
      <c r="D354">
        <v>0.78170513696829647</v>
      </c>
      <c r="E354">
        <v>0.81193893825472896</v>
      </c>
      <c r="F354">
        <v>0.78775347459558154</v>
      </c>
      <c r="G354">
        <v>0.80952380952381098</v>
      </c>
      <c r="I354">
        <f t="shared" si="15"/>
        <v>0.88285714285714423</v>
      </c>
      <c r="J354" t="str">
        <f t="shared" si="16"/>
        <v>Proposed</v>
      </c>
      <c r="K354" t="str">
        <f t="shared" si="17"/>
        <v/>
      </c>
    </row>
    <row r="355" spans="1:11" x14ac:dyDescent="0.3">
      <c r="A355">
        <v>12</v>
      </c>
      <c r="B355">
        <v>20</v>
      </c>
      <c r="C355" s="3">
        <v>0.62854660391091521</v>
      </c>
      <c r="D355">
        <v>0.56997687809436492</v>
      </c>
      <c r="E355">
        <v>0.55388402892548161</v>
      </c>
      <c r="F355">
        <v>0.5695344690791625</v>
      </c>
      <c r="G355">
        <v>0.58961992368991678</v>
      </c>
      <c r="I355">
        <f t="shared" si="15"/>
        <v>0.62854660391091521</v>
      </c>
      <c r="J355" t="str">
        <f t="shared" si="16"/>
        <v>Proposed</v>
      </c>
      <c r="K355" t="str">
        <f t="shared" si="17"/>
        <v/>
      </c>
    </row>
    <row r="356" spans="1:11" x14ac:dyDescent="0.3">
      <c r="A356">
        <v>12</v>
      </c>
      <c r="B356">
        <v>21</v>
      </c>
      <c r="C356" s="3">
        <v>0.68200866302488949</v>
      </c>
      <c r="D356">
        <v>0.63171204211812371</v>
      </c>
      <c r="E356">
        <v>0.60128600737625437</v>
      </c>
      <c r="F356">
        <v>0.62379406695289441</v>
      </c>
      <c r="G356">
        <v>0.64509759321102611</v>
      </c>
      <c r="I356">
        <f t="shared" si="15"/>
        <v>0.68200866302488949</v>
      </c>
      <c r="J356" t="str">
        <f t="shared" si="16"/>
        <v>Proposed</v>
      </c>
      <c r="K356" t="str">
        <f t="shared" si="17"/>
        <v/>
      </c>
    </row>
    <row r="357" spans="1:11" x14ac:dyDescent="0.3">
      <c r="A357">
        <v>12</v>
      </c>
      <c r="B357">
        <v>22</v>
      </c>
      <c r="C357" s="3">
        <v>0.6272720385265107</v>
      </c>
      <c r="D357">
        <v>0.59069560403081989</v>
      </c>
      <c r="E357">
        <v>0.56040164900931333</v>
      </c>
      <c r="F357">
        <v>0.58690966284519963</v>
      </c>
      <c r="G357">
        <v>0.61931267094648113</v>
      </c>
      <c r="I357">
        <f t="shared" si="15"/>
        <v>0.6272720385265107</v>
      </c>
      <c r="J357" t="str">
        <f t="shared" si="16"/>
        <v>Proposed</v>
      </c>
      <c r="K357" t="str">
        <f t="shared" si="17"/>
        <v/>
      </c>
    </row>
    <row r="358" spans="1:11" x14ac:dyDescent="0.3">
      <c r="A358">
        <v>12</v>
      </c>
      <c r="B358">
        <v>23</v>
      </c>
      <c r="C358" s="3">
        <v>0.75260474283403145</v>
      </c>
      <c r="D358">
        <v>0.6629388068939942</v>
      </c>
      <c r="E358">
        <v>0.68350929945510563</v>
      </c>
      <c r="F358">
        <v>0.66423701363774557</v>
      </c>
      <c r="G358">
        <v>0.6795498664961942</v>
      </c>
      <c r="I358">
        <f t="shared" si="15"/>
        <v>0.75260474283403145</v>
      </c>
      <c r="J358" t="str">
        <f t="shared" si="16"/>
        <v>Proposed</v>
      </c>
      <c r="K358" t="str">
        <f t="shared" si="17"/>
        <v/>
      </c>
    </row>
    <row r="359" spans="1:11" x14ac:dyDescent="0.3">
      <c r="A359">
        <v>12</v>
      </c>
      <c r="B359">
        <v>24</v>
      </c>
      <c r="C359" s="3">
        <v>0.82106044331608397</v>
      </c>
      <c r="D359">
        <v>0.72451488361262839</v>
      </c>
      <c r="E359">
        <v>0.74976031487309791</v>
      </c>
      <c r="F359">
        <v>0.72969917300744414</v>
      </c>
      <c r="G359">
        <v>0.74929641786784729</v>
      </c>
      <c r="I359">
        <f t="shared" si="15"/>
        <v>0.82106044331608397</v>
      </c>
      <c r="J359" t="str">
        <f t="shared" si="16"/>
        <v>Proposed</v>
      </c>
      <c r="K359" t="str">
        <f t="shared" si="17"/>
        <v/>
      </c>
    </row>
    <row r="360" spans="1:11" x14ac:dyDescent="0.3">
      <c r="A360">
        <v>12</v>
      </c>
      <c r="B360">
        <v>25</v>
      </c>
      <c r="C360" s="3">
        <v>0.88285714285714423</v>
      </c>
      <c r="D360">
        <v>0.78170513696829647</v>
      </c>
      <c r="E360">
        <v>0.81193893825472896</v>
      </c>
      <c r="F360">
        <v>0.78775347459558154</v>
      </c>
      <c r="G360">
        <v>0.80952380952381098</v>
      </c>
      <c r="I360">
        <f t="shared" si="15"/>
        <v>0.88285714285714423</v>
      </c>
      <c r="J360" t="str">
        <f t="shared" si="16"/>
        <v>Proposed</v>
      </c>
      <c r="K360" t="str">
        <f t="shared" si="17"/>
        <v/>
      </c>
    </row>
    <row r="361" spans="1:11" x14ac:dyDescent="0.3">
      <c r="A361">
        <v>12</v>
      </c>
      <c r="B361">
        <v>26</v>
      </c>
      <c r="C361" s="3">
        <v>0.82045376871931996</v>
      </c>
      <c r="D361">
        <v>0.72219198265848916</v>
      </c>
      <c r="E361">
        <v>0.74849074370605262</v>
      </c>
      <c r="F361">
        <v>0.72517195722937278</v>
      </c>
      <c r="G361">
        <v>0.74560098991917101</v>
      </c>
      <c r="I361">
        <f t="shared" si="15"/>
        <v>0.82045376871931996</v>
      </c>
      <c r="J361" t="str">
        <f t="shared" si="16"/>
        <v>Proposed</v>
      </c>
      <c r="K361" t="str">
        <f t="shared" si="17"/>
        <v/>
      </c>
    </row>
    <row r="362" spans="1:11" x14ac:dyDescent="0.3">
      <c r="A362">
        <v>12</v>
      </c>
      <c r="B362">
        <v>27</v>
      </c>
      <c r="C362" s="3">
        <v>0.65995173578126842</v>
      </c>
      <c r="D362">
        <v>0.56847073593291597</v>
      </c>
      <c r="E362">
        <v>0.59970689849717251</v>
      </c>
      <c r="F362">
        <v>0.58772402373649768</v>
      </c>
      <c r="G362">
        <v>0.63735145921144654</v>
      </c>
      <c r="I362">
        <f t="shared" si="15"/>
        <v>0.65995173578126842</v>
      </c>
      <c r="J362" t="str">
        <f t="shared" si="16"/>
        <v>Proposed</v>
      </c>
      <c r="K362" t="str">
        <f t="shared" si="17"/>
        <v/>
      </c>
    </row>
    <row r="363" spans="1:11" x14ac:dyDescent="0.3">
      <c r="A363">
        <v>12</v>
      </c>
      <c r="B363">
        <v>28</v>
      </c>
      <c r="C363" s="3">
        <v>0.82045376871931996</v>
      </c>
      <c r="D363">
        <v>0.72219198265848916</v>
      </c>
      <c r="E363">
        <v>0.74849074370605262</v>
      </c>
      <c r="F363">
        <v>0.72517195722937278</v>
      </c>
      <c r="G363">
        <v>0.74560098991917101</v>
      </c>
      <c r="I363">
        <f t="shared" si="15"/>
        <v>0.82045376871931996</v>
      </c>
      <c r="J363" t="str">
        <f t="shared" si="16"/>
        <v>Proposed</v>
      </c>
      <c r="K363" t="str">
        <f t="shared" si="17"/>
        <v/>
      </c>
    </row>
    <row r="364" spans="1:11" x14ac:dyDescent="0.3">
      <c r="A364">
        <v>12</v>
      </c>
      <c r="B364">
        <v>29</v>
      </c>
      <c r="C364" s="3">
        <v>0.82045376871931996</v>
      </c>
      <c r="D364">
        <v>0.72219198265848916</v>
      </c>
      <c r="E364">
        <v>0.74849074370605262</v>
      </c>
      <c r="F364">
        <v>0.72517195722937278</v>
      </c>
      <c r="G364">
        <v>0.74560098991917101</v>
      </c>
      <c r="I364">
        <f t="shared" si="15"/>
        <v>0.82045376871931996</v>
      </c>
      <c r="J364" t="str">
        <f t="shared" si="16"/>
        <v>Proposed</v>
      </c>
      <c r="K364" t="str">
        <f t="shared" si="17"/>
        <v/>
      </c>
    </row>
    <row r="365" spans="1:11" x14ac:dyDescent="0.3">
      <c r="A365">
        <v>12</v>
      </c>
      <c r="B365">
        <v>30</v>
      </c>
      <c r="C365" s="3">
        <v>0.61007686028085339</v>
      </c>
      <c r="D365">
        <v>0.57550865062294998</v>
      </c>
      <c r="E365">
        <v>0.53839633283681343</v>
      </c>
      <c r="F365">
        <v>0.56448472650817738</v>
      </c>
      <c r="G365">
        <v>0.58827230508584549</v>
      </c>
      <c r="I365">
        <f t="shared" si="15"/>
        <v>0.61007686028085339</v>
      </c>
      <c r="J365" t="str">
        <f t="shared" si="16"/>
        <v>Proposed</v>
      </c>
      <c r="K365" t="str">
        <f t="shared" si="17"/>
        <v/>
      </c>
    </row>
    <row r="366" spans="1:11" x14ac:dyDescent="0.3">
      <c r="A366">
        <v>13</v>
      </c>
      <c r="B366">
        <v>1</v>
      </c>
      <c r="C366" s="3">
        <v>0.83971291866028563</v>
      </c>
      <c r="D366">
        <v>0.74838025426910038</v>
      </c>
      <c r="E366">
        <v>0.77053522480463776</v>
      </c>
      <c r="F366">
        <v>0.75089926635749049</v>
      </c>
      <c r="G366">
        <v>0.7610245845431699</v>
      </c>
      <c r="I366">
        <f t="shared" si="15"/>
        <v>0.83971291866028563</v>
      </c>
      <c r="J366" t="str">
        <f t="shared" si="16"/>
        <v>Proposed</v>
      </c>
      <c r="K366" t="str">
        <f t="shared" si="17"/>
        <v/>
      </c>
    </row>
    <row r="367" spans="1:11" x14ac:dyDescent="0.3">
      <c r="A367">
        <v>13</v>
      </c>
      <c r="B367">
        <v>2</v>
      </c>
      <c r="C367" s="3">
        <v>0.83413705598685883</v>
      </c>
      <c r="D367">
        <v>0.74347149363001919</v>
      </c>
      <c r="E367">
        <v>0.76061016617226118</v>
      </c>
      <c r="F367">
        <v>0.74808821941714077</v>
      </c>
      <c r="G367">
        <v>0.74880179155928428</v>
      </c>
      <c r="I367">
        <f t="shared" si="15"/>
        <v>0.83413705598685883</v>
      </c>
      <c r="J367" t="str">
        <f t="shared" si="16"/>
        <v>Proposed</v>
      </c>
      <c r="K367" t="str">
        <f t="shared" si="17"/>
        <v/>
      </c>
    </row>
    <row r="368" spans="1:11" x14ac:dyDescent="0.3">
      <c r="A368">
        <v>13</v>
      </c>
      <c r="B368">
        <v>3</v>
      </c>
      <c r="C368" s="3">
        <v>0.90404320020521689</v>
      </c>
      <c r="D368">
        <v>0.81749654271219008</v>
      </c>
      <c r="E368">
        <v>0.8471026410768826</v>
      </c>
      <c r="F368">
        <v>0.82113498453040434</v>
      </c>
      <c r="G368">
        <v>0.75184263384961991</v>
      </c>
      <c r="I368">
        <f t="shared" si="15"/>
        <v>0.90404320020521689</v>
      </c>
      <c r="J368" t="str">
        <f t="shared" si="16"/>
        <v>Proposed</v>
      </c>
      <c r="K368" t="str">
        <f t="shared" si="17"/>
        <v/>
      </c>
    </row>
    <row r="369" spans="1:11" x14ac:dyDescent="0.3">
      <c r="A369">
        <v>13</v>
      </c>
      <c r="B369">
        <v>4</v>
      </c>
      <c r="C369" s="3">
        <v>0.83360815346707917</v>
      </c>
      <c r="D369">
        <v>0.74204101198132533</v>
      </c>
      <c r="E369">
        <v>0.7602181685198498</v>
      </c>
      <c r="F369">
        <v>0.74664980524991242</v>
      </c>
      <c r="G369">
        <v>0.74923340360128121</v>
      </c>
      <c r="I369">
        <f t="shared" si="15"/>
        <v>0.83360815346707917</v>
      </c>
      <c r="J369" t="str">
        <f t="shared" si="16"/>
        <v>Proposed</v>
      </c>
      <c r="K369" t="str">
        <f t="shared" si="17"/>
        <v/>
      </c>
    </row>
    <row r="370" spans="1:11" x14ac:dyDescent="0.3">
      <c r="A370">
        <v>13</v>
      </c>
      <c r="B370">
        <v>5</v>
      </c>
      <c r="C370" s="3">
        <v>0.85357726728595429</v>
      </c>
      <c r="D370">
        <v>0.76503874620812717</v>
      </c>
      <c r="E370">
        <v>0.77672482869733461</v>
      </c>
      <c r="F370">
        <v>0.76658827473251645</v>
      </c>
      <c r="G370">
        <v>0.75989456358536434</v>
      </c>
      <c r="I370">
        <f t="shared" si="15"/>
        <v>0.85357726728595429</v>
      </c>
      <c r="J370" t="str">
        <f t="shared" si="16"/>
        <v>Proposed</v>
      </c>
      <c r="K370" t="str">
        <f t="shared" si="17"/>
        <v/>
      </c>
    </row>
    <row r="371" spans="1:11" x14ac:dyDescent="0.3">
      <c r="A371">
        <v>13</v>
      </c>
      <c r="B371">
        <v>6</v>
      </c>
      <c r="C371" s="3">
        <v>0.81691276393998202</v>
      </c>
      <c r="D371">
        <v>0.73163201210629791</v>
      </c>
      <c r="E371">
        <v>0.74193485436341811</v>
      </c>
      <c r="F371">
        <v>0.73274119891880285</v>
      </c>
      <c r="G371">
        <v>0.74313386008345084</v>
      </c>
      <c r="I371">
        <f t="shared" si="15"/>
        <v>0.81691276393998202</v>
      </c>
      <c r="J371" t="str">
        <f t="shared" si="16"/>
        <v>Proposed</v>
      </c>
      <c r="K371" t="str">
        <f t="shared" si="17"/>
        <v/>
      </c>
    </row>
    <row r="372" spans="1:11" x14ac:dyDescent="0.3">
      <c r="A372">
        <v>13</v>
      </c>
      <c r="B372">
        <v>7</v>
      </c>
      <c r="C372" s="3">
        <v>0.90527280768767437</v>
      </c>
      <c r="D372">
        <v>0.81879148715062389</v>
      </c>
      <c r="E372">
        <v>0.83876000160830344</v>
      </c>
      <c r="F372">
        <v>0.82486380492572819</v>
      </c>
      <c r="G372">
        <v>0.74368098989447984</v>
      </c>
      <c r="I372">
        <f t="shared" si="15"/>
        <v>0.90527280768767437</v>
      </c>
      <c r="J372" t="str">
        <f t="shared" si="16"/>
        <v>Proposed</v>
      </c>
      <c r="K372" t="str">
        <f t="shared" si="17"/>
        <v/>
      </c>
    </row>
    <row r="373" spans="1:11" x14ac:dyDescent="0.3">
      <c r="A373">
        <v>13</v>
      </c>
      <c r="B373">
        <v>8</v>
      </c>
      <c r="C373" s="3">
        <v>0.86300401292701279</v>
      </c>
      <c r="D373">
        <v>0.76764208705507464</v>
      </c>
      <c r="E373">
        <v>0.79169367637525678</v>
      </c>
      <c r="F373">
        <v>0.77338586768788509</v>
      </c>
      <c r="G373">
        <v>0.80547199878660847</v>
      </c>
      <c r="I373">
        <f t="shared" si="15"/>
        <v>0.86300401292701279</v>
      </c>
      <c r="J373" t="str">
        <f t="shared" si="16"/>
        <v>Proposed</v>
      </c>
      <c r="K373" t="str">
        <f t="shared" si="17"/>
        <v/>
      </c>
    </row>
    <row r="374" spans="1:11" x14ac:dyDescent="0.3">
      <c r="A374">
        <v>13</v>
      </c>
      <c r="B374">
        <v>9</v>
      </c>
      <c r="C374" s="3">
        <v>0.86538349781478097</v>
      </c>
      <c r="D374">
        <v>0.76929750411532005</v>
      </c>
      <c r="E374">
        <v>0.79391160725062437</v>
      </c>
      <c r="F374">
        <v>0.77472729699450549</v>
      </c>
      <c r="G374">
        <v>0.75168008230200956</v>
      </c>
      <c r="I374">
        <f t="shared" si="15"/>
        <v>0.86538349781478097</v>
      </c>
      <c r="J374" t="str">
        <f t="shared" si="16"/>
        <v>Proposed</v>
      </c>
      <c r="K374" t="str">
        <f t="shared" si="17"/>
        <v/>
      </c>
    </row>
    <row r="375" spans="1:11" x14ac:dyDescent="0.3">
      <c r="A375">
        <v>13</v>
      </c>
      <c r="B375">
        <v>10</v>
      </c>
      <c r="C375" s="3">
        <v>0.884288189880303</v>
      </c>
      <c r="D375">
        <v>0.81444213681056266</v>
      </c>
      <c r="E375">
        <v>0.81274197293934591</v>
      </c>
      <c r="F375">
        <v>0.81135772122614713</v>
      </c>
      <c r="G375">
        <v>0.78709295090874398</v>
      </c>
      <c r="I375">
        <f t="shared" si="15"/>
        <v>0.884288189880303</v>
      </c>
      <c r="J375" t="str">
        <f t="shared" si="16"/>
        <v>Proposed</v>
      </c>
      <c r="K375" t="str">
        <f t="shared" si="17"/>
        <v/>
      </c>
    </row>
    <row r="376" spans="1:11" x14ac:dyDescent="0.3">
      <c r="A376">
        <v>13</v>
      </c>
      <c r="B376">
        <v>11</v>
      </c>
      <c r="C376" s="3">
        <v>0.89341702971349457</v>
      </c>
      <c r="D376">
        <v>0.79660444136970276</v>
      </c>
      <c r="E376">
        <v>0.82600325671827302</v>
      </c>
      <c r="F376">
        <v>0.79786667805310563</v>
      </c>
      <c r="G376">
        <v>0.77490505994788605</v>
      </c>
      <c r="I376">
        <f t="shared" si="15"/>
        <v>0.89341702971349457</v>
      </c>
      <c r="J376" t="str">
        <f t="shared" si="16"/>
        <v>Proposed</v>
      </c>
      <c r="K376" t="str">
        <f t="shared" si="17"/>
        <v/>
      </c>
    </row>
    <row r="377" spans="1:11" x14ac:dyDescent="0.3">
      <c r="A377">
        <v>13</v>
      </c>
      <c r="B377">
        <v>12</v>
      </c>
      <c r="C377" s="3">
        <v>0.83413705598685883</v>
      </c>
      <c r="D377">
        <v>0.74347149363001919</v>
      </c>
      <c r="E377">
        <v>0.76061016617226118</v>
      </c>
      <c r="F377">
        <v>0.74808821941714077</v>
      </c>
      <c r="G377">
        <v>0.74880179155928428</v>
      </c>
      <c r="I377">
        <f t="shared" si="15"/>
        <v>0.83413705598685883</v>
      </c>
      <c r="J377" t="str">
        <f t="shared" si="16"/>
        <v>Proposed</v>
      </c>
      <c r="K377" t="str">
        <f t="shared" si="17"/>
        <v/>
      </c>
    </row>
    <row r="378" spans="1:11" x14ac:dyDescent="0.3">
      <c r="A378">
        <v>13</v>
      </c>
      <c r="B378">
        <v>13</v>
      </c>
      <c r="C378" s="3">
        <v>0.8750664540138291</v>
      </c>
      <c r="D378">
        <v>0.78095875216034694</v>
      </c>
      <c r="E378">
        <v>0.80876532713673366</v>
      </c>
      <c r="F378">
        <v>0.78647557892841502</v>
      </c>
      <c r="G378">
        <v>0.75161308044172082</v>
      </c>
      <c r="I378">
        <f t="shared" si="15"/>
        <v>0.8750664540138291</v>
      </c>
      <c r="J378" t="str">
        <f t="shared" si="16"/>
        <v>Proposed</v>
      </c>
      <c r="K378" t="str">
        <f t="shared" si="17"/>
        <v/>
      </c>
    </row>
    <row r="379" spans="1:11" x14ac:dyDescent="0.3">
      <c r="A379">
        <v>13</v>
      </c>
      <c r="B379">
        <v>14</v>
      </c>
      <c r="C379" s="3">
        <v>0.78658712149315901</v>
      </c>
      <c r="D379">
        <v>0.695390755831653</v>
      </c>
      <c r="E379">
        <v>0.71781988450010481</v>
      </c>
      <c r="F379">
        <v>0.69953653277495687</v>
      </c>
      <c r="G379">
        <v>0.73029484141498646</v>
      </c>
      <c r="I379">
        <f t="shared" si="15"/>
        <v>0.78658712149315901</v>
      </c>
      <c r="J379" t="str">
        <f t="shared" si="16"/>
        <v>Proposed</v>
      </c>
      <c r="K379" t="str">
        <f t="shared" si="17"/>
        <v/>
      </c>
    </row>
    <row r="380" spans="1:11" x14ac:dyDescent="0.3">
      <c r="A380">
        <v>13</v>
      </c>
      <c r="B380">
        <v>15</v>
      </c>
      <c r="C380" s="3">
        <v>0.87927336776319276</v>
      </c>
      <c r="D380">
        <v>0.80406507238105063</v>
      </c>
      <c r="E380">
        <v>0.80985840026817912</v>
      </c>
      <c r="F380">
        <v>0.8020616311761577</v>
      </c>
      <c r="G380">
        <v>0.83110814107088538</v>
      </c>
      <c r="I380">
        <f t="shared" si="15"/>
        <v>0.87927336776319276</v>
      </c>
      <c r="J380" t="str">
        <f t="shared" si="16"/>
        <v>Proposed</v>
      </c>
      <c r="K380" t="str">
        <f t="shared" si="17"/>
        <v/>
      </c>
    </row>
    <row r="381" spans="1:11" x14ac:dyDescent="0.3">
      <c r="A381">
        <v>13</v>
      </c>
      <c r="B381">
        <v>16</v>
      </c>
      <c r="C381" s="3">
        <v>0.85532157671297482</v>
      </c>
      <c r="D381">
        <v>0.78313894648688365</v>
      </c>
      <c r="E381">
        <v>0.77915094902619408</v>
      </c>
      <c r="F381">
        <v>0.77654403763633562</v>
      </c>
      <c r="G381">
        <v>0.80903216423336144</v>
      </c>
      <c r="I381">
        <f t="shared" si="15"/>
        <v>0.85532157671297482</v>
      </c>
      <c r="J381" t="str">
        <f t="shared" si="16"/>
        <v>Proposed</v>
      </c>
      <c r="K381" t="str">
        <f t="shared" si="17"/>
        <v/>
      </c>
    </row>
    <row r="382" spans="1:11" x14ac:dyDescent="0.3">
      <c r="A382">
        <v>13</v>
      </c>
      <c r="B382">
        <v>17</v>
      </c>
      <c r="C382" s="3">
        <v>0.86174257267513954</v>
      </c>
      <c r="D382">
        <v>0.78048646307200409</v>
      </c>
      <c r="E382">
        <v>0.79047611231415993</v>
      </c>
      <c r="F382">
        <v>0.78082060577321366</v>
      </c>
      <c r="G382">
        <v>0.83414301686397441</v>
      </c>
      <c r="I382">
        <f t="shared" si="15"/>
        <v>0.86174257267513954</v>
      </c>
      <c r="J382" t="str">
        <f t="shared" si="16"/>
        <v>Proposed</v>
      </c>
      <c r="K382" t="str">
        <f t="shared" si="17"/>
        <v/>
      </c>
    </row>
    <row r="383" spans="1:11" x14ac:dyDescent="0.3">
      <c r="A383">
        <v>13</v>
      </c>
      <c r="B383">
        <v>18</v>
      </c>
      <c r="C383" s="3">
        <v>0.86747524679268928</v>
      </c>
      <c r="D383">
        <v>0.78949709829644543</v>
      </c>
      <c r="E383">
        <v>0.80109579975945699</v>
      </c>
      <c r="F383">
        <v>0.79063853498475711</v>
      </c>
      <c r="G383">
        <v>0.83734337208844511</v>
      </c>
      <c r="I383">
        <f t="shared" si="15"/>
        <v>0.86747524679268928</v>
      </c>
      <c r="J383" t="str">
        <f t="shared" si="16"/>
        <v>Proposed</v>
      </c>
      <c r="K383" t="str">
        <f t="shared" si="17"/>
        <v/>
      </c>
    </row>
    <row r="384" spans="1:11" x14ac:dyDescent="0.3">
      <c r="A384">
        <v>13</v>
      </c>
      <c r="B384">
        <v>19</v>
      </c>
      <c r="C384" s="3">
        <v>0.8761030591320661</v>
      </c>
      <c r="D384">
        <v>0.78383442551004556</v>
      </c>
      <c r="E384">
        <v>0.81163530347204171</v>
      </c>
      <c r="F384">
        <v>0.7867749865601662</v>
      </c>
      <c r="G384">
        <v>0.77526848530911741</v>
      </c>
      <c r="I384">
        <f t="shared" si="15"/>
        <v>0.8761030591320661</v>
      </c>
      <c r="J384" t="str">
        <f t="shared" si="16"/>
        <v>Proposed</v>
      </c>
      <c r="K384" t="str">
        <f t="shared" si="17"/>
        <v/>
      </c>
    </row>
    <row r="385" spans="1:11" x14ac:dyDescent="0.3">
      <c r="A385">
        <v>13</v>
      </c>
      <c r="B385">
        <v>20</v>
      </c>
      <c r="C385" s="3">
        <v>0.82792232340976635</v>
      </c>
      <c r="D385">
        <v>0.75493428026713583</v>
      </c>
      <c r="E385">
        <v>0.75530385082703855</v>
      </c>
      <c r="F385">
        <v>0.75464763991258377</v>
      </c>
      <c r="G385">
        <v>0.79057721833166239</v>
      </c>
      <c r="I385">
        <f t="shared" si="15"/>
        <v>0.82792232340976635</v>
      </c>
      <c r="J385" t="str">
        <f t="shared" si="16"/>
        <v>Proposed</v>
      </c>
      <c r="K385" t="str">
        <f t="shared" si="17"/>
        <v/>
      </c>
    </row>
    <row r="386" spans="1:11" x14ac:dyDescent="0.3">
      <c r="A386">
        <v>13</v>
      </c>
      <c r="B386">
        <v>21</v>
      </c>
      <c r="C386" s="3">
        <v>0.8312219879599938</v>
      </c>
      <c r="D386">
        <v>0.75957770781368861</v>
      </c>
      <c r="E386">
        <v>0.76034318486603625</v>
      </c>
      <c r="F386">
        <v>0.75962527928983148</v>
      </c>
      <c r="G386">
        <v>0.78162092389970417</v>
      </c>
      <c r="I386">
        <f t="shared" si="15"/>
        <v>0.8312219879599938</v>
      </c>
      <c r="J386" t="str">
        <f t="shared" si="16"/>
        <v>Proposed</v>
      </c>
      <c r="K386" t="str">
        <f t="shared" si="17"/>
        <v/>
      </c>
    </row>
    <row r="387" spans="1:11" x14ac:dyDescent="0.3">
      <c r="A387">
        <v>13</v>
      </c>
      <c r="B387">
        <v>22</v>
      </c>
      <c r="C387" s="3">
        <v>0.85448200528035545</v>
      </c>
      <c r="D387">
        <v>0.7763685161674565</v>
      </c>
      <c r="E387">
        <v>0.77883128951812342</v>
      </c>
      <c r="F387">
        <v>0.77082265542179851</v>
      </c>
      <c r="G387">
        <v>0.82061209889207409</v>
      </c>
      <c r="I387">
        <f t="shared" si="15"/>
        <v>0.85448200528035545</v>
      </c>
      <c r="J387" t="str">
        <f t="shared" si="16"/>
        <v>Proposed</v>
      </c>
      <c r="K387" t="str">
        <f t="shared" si="17"/>
        <v/>
      </c>
    </row>
    <row r="388" spans="1:11" x14ac:dyDescent="0.3">
      <c r="A388">
        <v>13</v>
      </c>
      <c r="B388">
        <v>23</v>
      </c>
      <c r="C388" s="3">
        <v>0.80298235177005595</v>
      </c>
      <c r="D388">
        <v>0.71169313916632171</v>
      </c>
      <c r="E388">
        <v>0.73496867245283615</v>
      </c>
      <c r="F388">
        <v>0.71515677023829927</v>
      </c>
      <c r="G388">
        <v>0.73283453895095818</v>
      </c>
      <c r="I388">
        <f t="shared" si="15"/>
        <v>0.80298235177005595</v>
      </c>
      <c r="J388" t="str">
        <f t="shared" si="16"/>
        <v>Proposed</v>
      </c>
      <c r="K388" t="str">
        <f t="shared" si="17"/>
        <v/>
      </c>
    </row>
    <row r="389" spans="1:11" x14ac:dyDescent="0.3">
      <c r="A389">
        <v>13</v>
      </c>
      <c r="B389">
        <v>24</v>
      </c>
      <c r="C389" s="3">
        <v>0.81768048551295835</v>
      </c>
      <c r="D389">
        <v>0.72862350479001947</v>
      </c>
      <c r="E389">
        <v>0.74608808405618587</v>
      </c>
      <c r="F389">
        <v>0.73373858079138732</v>
      </c>
      <c r="G389">
        <v>0.74313386008345084</v>
      </c>
      <c r="I389">
        <f t="shared" si="15"/>
        <v>0.81768048551295835</v>
      </c>
      <c r="J389" t="str">
        <f t="shared" si="16"/>
        <v>Proposed</v>
      </c>
      <c r="K389" t="str">
        <f t="shared" si="17"/>
        <v/>
      </c>
    </row>
    <row r="390" spans="1:11" x14ac:dyDescent="0.3">
      <c r="A390">
        <v>13</v>
      </c>
      <c r="B390">
        <v>25</v>
      </c>
      <c r="C390" s="3">
        <v>0.90316002269824847</v>
      </c>
      <c r="D390">
        <v>0.81656799010323944</v>
      </c>
      <c r="E390">
        <v>0.84616289867034122</v>
      </c>
      <c r="F390">
        <v>0.82060950469589589</v>
      </c>
      <c r="G390">
        <v>0.75136410478688198</v>
      </c>
      <c r="I390">
        <f t="shared" si="15"/>
        <v>0.90316002269824847</v>
      </c>
      <c r="J390" t="str">
        <f t="shared" si="16"/>
        <v>Proposed</v>
      </c>
      <c r="K390" t="str">
        <f t="shared" si="17"/>
        <v/>
      </c>
    </row>
    <row r="391" spans="1:11" x14ac:dyDescent="0.3">
      <c r="A391">
        <v>13</v>
      </c>
      <c r="B391">
        <v>26</v>
      </c>
      <c r="C391" s="3">
        <v>0.8330854778223229</v>
      </c>
      <c r="D391">
        <v>0.74700077660604192</v>
      </c>
      <c r="E391">
        <v>0.75521606771607031</v>
      </c>
      <c r="F391">
        <v>0.7475102244839108</v>
      </c>
      <c r="G391">
        <v>0.75264076250918688</v>
      </c>
      <c r="I391">
        <f t="shared" ref="I391:I454" si="18">MAX(C391:G391)</f>
        <v>0.8330854778223229</v>
      </c>
      <c r="J391" t="str">
        <f t="shared" ref="J391:J454" si="19">IF(C391=I391,"Proposed","")</f>
        <v>Proposed</v>
      </c>
      <c r="K391" t="str">
        <f t="shared" ref="K391:K454" si="20">IF(C391=I391,"","other")</f>
        <v/>
      </c>
    </row>
    <row r="392" spans="1:11" x14ac:dyDescent="0.3">
      <c r="A392">
        <v>13</v>
      </c>
      <c r="B392">
        <v>27</v>
      </c>
      <c r="C392" s="3">
        <v>0.86605393798039476</v>
      </c>
      <c r="D392">
        <v>0.78760092317017194</v>
      </c>
      <c r="E392">
        <v>0.79872950566960099</v>
      </c>
      <c r="F392">
        <v>0.78944552770191656</v>
      </c>
      <c r="G392">
        <v>0.83219538316012642</v>
      </c>
      <c r="I392">
        <f t="shared" si="18"/>
        <v>0.86605393798039476</v>
      </c>
      <c r="J392" t="str">
        <f t="shared" si="19"/>
        <v>Proposed</v>
      </c>
      <c r="K392" t="str">
        <f t="shared" si="20"/>
        <v/>
      </c>
    </row>
    <row r="393" spans="1:11" x14ac:dyDescent="0.3">
      <c r="A393">
        <v>13</v>
      </c>
      <c r="B393">
        <v>28</v>
      </c>
      <c r="C393" s="3">
        <v>0.83299350070091072</v>
      </c>
      <c r="D393">
        <v>0.75040035789367288</v>
      </c>
      <c r="E393">
        <v>0.75213296961736376</v>
      </c>
      <c r="F393">
        <v>0.74656823996699651</v>
      </c>
      <c r="G393">
        <v>0.75153811398236481</v>
      </c>
      <c r="I393">
        <f t="shared" si="18"/>
        <v>0.83299350070091072</v>
      </c>
      <c r="J393" t="str">
        <f t="shared" si="19"/>
        <v>Proposed</v>
      </c>
      <c r="K393" t="str">
        <f t="shared" si="20"/>
        <v/>
      </c>
    </row>
    <row r="394" spans="1:11" x14ac:dyDescent="0.3">
      <c r="A394">
        <v>13</v>
      </c>
      <c r="B394">
        <v>29</v>
      </c>
      <c r="C394" s="3">
        <v>0.8633706167184878</v>
      </c>
      <c r="D394">
        <v>0.76887744249936896</v>
      </c>
      <c r="E394">
        <v>0.7910853809327828</v>
      </c>
      <c r="F394">
        <v>0.77434731779172949</v>
      </c>
      <c r="G394">
        <v>0.75777999549545927</v>
      </c>
      <c r="I394">
        <f t="shared" si="18"/>
        <v>0.8633706167184878</v>
      </c>
      <c r="J394" t="str">
        <f t="shared" si="19"/>
        <v>Proposed</v>
      </c>
      <c r="K394" t="str">
        <f t="shared" si="20"/>
        <v/>
      </c>
    </row>
    <row r="395" spans="1:11" x14ac:dyDescent="0.3">
      <c r="A395">
        <v>13</v>
      </c>
      <c r="B395">
        <v>30</v>
      </c>
      <c r="C395" s="3">
        <v>0.84483772315665373</v>
      </c>
      <c r="D395">
        <v>0.76623643442182421</v>
      </c>
      <c r="E395">
        <v>0.76819409969449437</v>
      </c>
      <c r="F395">
        <v>0.75554994887280935</v>
      </c>
      <c r="G395">
        <v>0.79910129148149645</v>
      </c>
      <c r="I395">
        <f t="shared" si="18"/>
        <v>0.84483772315665373</v>
      </c>
      <c r="J395" t="str">
        <f t="shared" si="19"/>
        <v>Proposed</v>
      </c>
      <c r="K395" t="str">
        <f t="shared" si="20"/>
        <v/>
      </c>
    </row>
    <row r="396" spans="1:11" x14ac:dyDescent="0.3">
      <c r="A396">
        <v>14</v>
      </c>
      <c r="B396">
        <v>1</v>
      </c>
      <c r="C396" s="3">
        <v>0.69773950796065476</v>
      </c>
      <c r="D396">
        <v>0.62076377224005597</v>
      </c>
      <c r="E396">
        <v>0.63682731743487442</v>
      </c>
      <c r="F396">
        <v>0.62243978521394716</v>
      </c>
      <c r="G396">
        <v>0.62999334147354802</v>
      </c>
      <c r="I396">
        <f t="shared" si="18"/>
        <v>0.69773950796065476</v>
      </c>
      <c r="J396" t="str">
        <f t="shared" si="19"/>
        <v>Proposed</v>
      </c>
      <c r="K396" t="str">
        <f t="shared" si="20"/>
        <v/>
      </c>
    </row>
    <row r="397" spans="1:11" x14ac:dyDescent="0.3">
      <c r="A397">
        <v>14</v>
      </c>
      <c r="B397">
        <v>2</v>
      </c>
      <c r="C397" s="3">
        <v>0.72987518433322796</v>
      </c>
      <c r="D397">
        <v>0.6493347229752382</v>
      </c>
      <c r="E397">
        <v>0.66238932315221088</v>
      </c>
      <c r="F397">
        <v>0.65197428524782786</v>
      </c>
      <c r="G397">
        <v>0.66144565314995096</v>
      </c>
      <c r="I397">
        <f t="shared" si="18"/>
        <v>0.72987518433322796</v>
      </c>
      <c r="J397" t="str">
        <f t="shared" si="19"/>
        <v>Proposed</v>
      </c>
      <c r="K397" t="str">
        <f t="shared" si="20"/>
        <v/>
      </c>
    </row>
    <row r="398" spans="1:11" x14ac:dyDescent="0.3">
      <c r="A398">
        <v>14</v>
      </c>
      <c r="B398">
        <v>3</v>
      </c>
      <c r="C398" s="3">
        <v>0.8144882980796333</v>
      </c>
      <c r="D398">
        <v>0.72495578724681098</v>
      </c>
      <c r="E398">
        <v>0.74922860421312631</v>
      </c>
      <c r="F398">
        <v>0.72541415241105855</v>
      </c>
      <c r="G398">
        <v>0.7285223754573622</v>
      </c>
      <c r="I398">
        <f t="shared" si="18"/>
        <v>0.8144882980796333</v>
      </c>
      <c r="J398" t="str">
        <f t="shared" si="19"/>
        <v>Proposed</v>
      </c>
      <c r="K398" t="str">
        <f t="shared" si="20"/>
        <v/>
      </c>
    </row>
    <row r="399" spans="1:11" x14ac:dyDescent="0.3">
      <c r="A399">
        <v>14</v>
      </c>
      <c r="B399">
        <v>4</v>
      </c>
      <c r="C399" s="3">
        <v>0.7303994307290339</v>
      </c>
      <c r="D399">
        <v>0.64916791730384538</v>
      </c>
      <c r="E399">
        <v>0.6629248571498404</v>
      </c>
      <c r="F399">
        <v>0.65216492030084816</v>
      </c>
      <c r="G399">
        <v>0.66394141280146379</v>
      </c>
      <c r="I399">
        <f t="shared" si="18"/>
        <v>0.7303994307290339</v>
      </c>
      <c r="J399" t="str">
        <f t="shared" si="19"/>
        <v>Proposed</v>
      </c>
      <c r="K399" t="str">
        <f t="shared" si="20"/>
        <v/>
      </c>
    </row>
    <row r="400" spans="1:11" x14ac:dyDescent="0.3">
      <c r="A400">
        <v>14</v>
      </c>
      <c r="B400">
        <v>5</v>
      </c>
      <c r="C400" s="3">
        <v>0.71202667167338296</v>
      </c>
      <c r="D400">
        <v>0.63321284824515311</v>
      </c>
      <c r="E400">
        <v>0.64488029293027072</v>
      </c>
      <c r="F400">
        <v>0.63670579657795912</v>
      </c>
      <c r="G400">
        <v>0.62751750667061568</v>
      </c>
      <c r="I400">
        <f t="shared" si="18"/>
        <v>0.71202667167338296</v>
      </c>
      <c r="J400" t="str">
        <f t="shared" si="19"/>
        <v>Proposed</v>
      </c>
      <c r="K400" t="str">
        <f t="shared" si="20"/>
        <v/>
      </c>
    </row>
    <row r="401" spans="1:11" x14ac:dyDescent="0.3">
      <c r="A401">
        <v>14</v>
      </c>
      <c r="B401">
        <v>6</v>
      </c>
      <c r="C401" s="3">
        <v>0.7074078266288385</v>
      </c>
      <c r="D401">
        <v>0.6294505039080277</v>
      </c>
      <c r="E401">
        <v>0.64079461101357782</v>
      </c>
      <c r="F401">
        <v>0.6328467616295449</v>
      </c>
      <c r="G401">
        <v>0.62962376293388445</v>
      </c>
      <c r="I401">
        <f t="shared" si="18"/>
        <v>0.7074078266288385</v>
      </c>
      <c r="J401" t="str">
        <f t="shared" si="19"/>
        <v>Proposed</v>
      </c>
      <c r="K401" t="str">
        <f t="shared" si="20"/>
        <v/>
      </c>
    </row>
    <row r="402" spans="1:11" x14ac:dyDescent="0.3">
      <c r="A402">
        <v>14</v>
      </c>
      <c r="B402">
        <v>7</v>
      </c>
      <c r="C402" s="3">
        <v>0.79165276545498497</v>
      </c>
      <c r="D402">
        <v>0.70296653403547982</v>
      </c>
      <c r="E402">
        <v>0.72547789098157878</v>
      </c>
      <c r="F402">
        <v>0.70340331698347358</v>
      </c>
      <c r="G402">
        <v>0.70959304110323462</v>
      </c>
      <c r="I402">
        <f t="shared" si="18"/>
        <v>0.79165276545498497</v>
      </c>
      <c r="J402" t="str">
        <f t="shared" si="19"/>
        <v>Proposed</v>
      </c>
      <c r="K402" t="str">
        <f t="shared" si="20"/>
        <v/>
      </c>
    </row>
    <row r="403" spans="1:11" x14ac:dyDescent="0.3">
      <c r="A403">
        <v>14</v>
      </c>
      <c r="B403">
        <v>8</v>
      </c>
      <c r="C403" s="3">
        <v>0.70943946446447925</v>
      </c>
      <c r="D403">
        <v>0.62399749893544032</v>
      </c>
      <c r="E403">
        <v>0.64658986842712252</v>
      </c>
      <c r="F403">
        <v>0.62798430160645347</v>
      </c>
      <c r="G403">
        <v>0.64796679855070782</v>
      </c>
      <c r="I403">
        <f t="shared" si="18"/>
        <v>0.70943946446447925</v>
      </c>
      <c r="J403" t="str">
        <f t="shared" si="19"/>
        <v>Proposed</v>
      </c>
      <c r="K403" t="str">
        <f t="shared" si="20"/>
        <v/>
      </c>
    </row>
    <row r="404" spans="1:11" x14ac:dyDescent="0.3">
      <c r="A404">
        <v>14</v>
      </c>
      <c r="B404">
        <v>9</v>
      </c>
      <c r="C404" s="3">
        <v>0.79382798309482172</v>
      </c>
      <c r="D404">
        <v>0.70420661847920196</v>
      </c>
      <c r="E404">
        <v>0.72361745356459461</v>
      </c>
      <c r="F404">
        <v>0.70797141263700925</v>
      </c>
      <c r="G404">
        <v>0.71652353622016041</v>
      </c>
      <c r="I404">
        <f t="shared" si="18"/>
        <v>0.79382798309482172</v>
      </c>
      <c r="J404" t="str">
        <f t="shared" si="19"/>
        <v>Proposed</v>
      </c>
      <c r="K404" t="str">
        <f t="shared" si="20"/>
        <v/>
      </c>
    </row>
    <row r="405" spans="1:11" x14ac:dyDescent="0.3">
      <c r="A405">
        <v>14</v>
      </c>
      <c r="B405">
        <v>10</v>
      </c>
      <c r="C405" s="3">
        <v>0.83666852897622135</v>
      </c>
      <c r="D405">
        <v>0.77025956483798352</v>
      </c>
      <c r="E405">
        <v>0.76078631949077058</v>
      </c>
      <c r="F405">
        <v>0.76855856313698179</v>
      </c>
      <c r="G405">
        <v>0.76004026611313935</v>
      </c>
      <c r="I405">
        <f t="shared" si="18"/>
        <v>0.83666852897622135</v>
      </c>
      <c r="J405" t="str">
        <f t="shared" si="19"/>
        <v>Proposed</v>
      </c>
      <c r="K405" t="str">
        <f t="shared" si="20"/>
        <v/>
      </c>
    </row>
    <row r="406" spans="1:11" x14ac:dyDescent="0.3">
      <c r="A406">
        <v>14</v>
      </c>
      <c r="B406">
        <v>11</v>
      </c>
      <c r="C406" s="3">
        <v>0.77709381199329375</v>
      </c>
      <c r="D406">
        <v>0.68950125016653496</v>
      </c>
      <c r="E406">
        <v>0.71258376963486869</v>
      </c>
      <c r="F406">
        <v>0.68991928706525851</v>
      </c>
      <c r="G406">
        <v>0.70282219719958505</v>
      </c>
      <c r="I406">
        <f t="shared" si="18"/>
        <v>0.77709381199329375</v>
      </c>
      <c r="J406" t="str">
        <f t="shared" si="19"/>
        <v>Proposed</v>
      </c>
      <c r="K406" t="str">
        <f t="shared" si="20"/>
        <v/>
      </c>
    </row>
    <row r="407" spans="1:11" x14ac:dyDescent="0.3">
      <c r="A407">
        <v>14</v>
      </c>
      <c r="B407">
        <v>12</v>
      </c>
      <c r="C407" s="3">
        <v>0.72987518433322796</v>
      </c>
      <c r="D407">
        <v>0.6493347229752382</v>
      </c>
      <c r="E407">
        <v>0.66238932315221088</v>
      </c>
      <c r="F407">
        <v>0.65197428524782786</v>
      </c>
      <c r="G407">
        <v>0.66144565314995096</v>
      </c>
      <c r="I407">
        <f t="shared" si="18"/>
        <v>0.72987518433322796</v>
      </c>
      <c r="J407" t="str">
        <f t="shared" si="19"/>
        <v>Proposed</v>
      </c>
      <c r="K407" t="str">
        <f t="shared" si="20"/>
        <v/>
      </c>
    </row>
    <row r="408" spans="1:11" x14ac:dyDescent="0.3">
      <c r="A408">
        <v>14</v>
      </c>
      <c r="B408">
        <v>13</v>
      </c>
      <c r="C408" s="3">
        <v>0.75193751373587436</v>
      </c>
      <c r="D408">
        <v>0.66510751329704132</v>
      </c>
      <c r="E408">
        <v>0.68557616386395648</v>
      </c>
      <c r="F408">
        <v>0.66792822200010304</v>
      </c>
      <c r="G408">
        <v>0.67795000168862696</v>
      </c>
      <c r="I408">
        <f t="shared" si="18"/>
        <v>0.75193751373587436</v>
      </c>
      <c r="J408" t="str">
        <f t="shared" si="19"/>
        <v>Proposed</v>
      </c>
      <c r="K408" t="str">
        <f t="shared" si="20"/>
        <v/>
      </c>
    </row>
    <row r="409" spans="1:11" x14ac:dyDescent="0.3">
      <c r="A409">
        <v>14</v>
      </c>
      <c r="B409">
        <v>14</v>
      </c>
      <c r="C409" s="3">
        <v>0.6943074436116452</v>
      </c>
      <c r="D409">
        <v>0.61426608714251441</v>
      </c>
      <c r="E409">
        <v>0.62980524241537983</v>
      </c>
      <c r="F409">
        <v>0.61670432686888976</v>
      </c>
      <c r="G409">
        <v>0.62632191115793379</v>
      </c>
      <c r="I409">
        <f t="shared" si="18"/>
        <v>0.6943074436116452</v>
      </c>
      <c r="J409" t="str">
        <f t="shared" si="19"/>
        <v>Proposed</v>
      </c>
      <c r="K409" t="str">
        <f t="shared" si="20"/>
        <v/>
      </c>
    </row>
    <row r="410" spans="1:11" x14ac:dyDescent="0.3">
      <c r="A410">
        <v>14</v>
      </c>
      <c r="B410">
        <v>15</v>
      </c>
      <c r="C410" s="3">
        <v>0.82272489188144582</v>
      </c>
      <c r="D410">
        <v>0.74584828677865012</v>
      </c>
      <c r="E410">
        <v>0.74830356385423491</v>
      </c>
      <c r="F410">
        <v>0.74273706043693366</v>
      </c>
      <c r="G410">
        <v>0.77436156354868424</v>
      </c>
      <c r="I410">
        <f t="shared" si="18"/>
        <v>0.82272489188144582</v>
      </c>
      <c r="J410" t="str">
        <f t="shared" si="19"/>
        <v>Proposed</v>
      </c>
      <c r="K410" t="str">
        <f t="shared" si="20"/>
        <v/>
      </c>
    </row>
    <row r="411" spans="1:11" x14ac:dyDescent="0.3">
      <c r="A411">
        <v>14</v>
      </c>
      <c r="B411">
        <v>16</v>
      </c>
      <c r="C411" s="3">
        <v>0.78696421662008798</v>
      </c>
      <c r="D411">
        <v>0.72141006986324618</v>
      </c>
      <c r="E411">
        <v>0.71053749688673029</v>
      </c>
      <c r="F411">
        <v>0.70999553972401919</v>
      </c>
      <c r="G411">
        <v>0.7206613393354282</v>
      </c>
      <c r="I411">
        <f t="shared" si="18"/>
        <v>0.78696421662008798</v>
      </c>
      <c r="J411" t="str">
        <f t="shared" si="19"/>
        <v>Proposed</v>
      </c>
      <c r="K411" t="str">
        <f t="shared" si="20"/>
        <v/>
      </c>
    </row>
    <row r="412" spans="1:11" x14ac:dyDescent="0.3">
      <c r="A412">
        <v>14</v>
      </c>
      <c r="B412">
        <v>17</v>
      </c>
      <c r="C412" s="3">
        <v>0.78268902364565407</v>
      </c>
      <c r="D412">
        <v>0.70237997007725805</v>
      </c>
      <c r="E412">
        <v>0.71134429863252024</v>
      </c>
      <c r="F412">
        <v>0.70592117428707191</v>
      </c>
      <c r="G412">
        <v>0.7582588961214356</v>
      </c>
      <c r="I412">
        <f t="shared" si="18"/>
        <v>0.78268902364565407</v>
      </c>
      <c r="J412" t="str">
        <f t="shared" si="19"/>
        <v>Proposed</v>
      </c>
      <c r="K412" t="str">
        <f t="shared" si="20"/>
        <v/>
      </c>
    </row>
    <row r="413" spans="1:11" x14ac:dyDescent="0.3">
      <c r="A413">
        <v>14</v>
      </c>
      <c r="B413">
        <v>18</v>
      </c>
      <c r="C413" s="3">
        <v>0.7952586080079902</v>
      </c>
      <c r="D413">
        <v>0.71723015066206586</v>
      </c>
      <c r="E413">
        <v>0.72405042520037211</v>
      </c>
      <c r="F413">
        <v>0.71862434833215194</v>
      </c>
      <c r="G413">
        <v>0.76589647578668518</v>
      </c>
      <c r="I413">
        <f t="shared" si="18"/>
        <v>0.7952586080079902</v>
      </c>
      <c r="J413" t="str">
        <f t="shared" si="19"/>
        <v>Proposed</v>
      </c>
      <c r="K413" t="str">
        <f t="shared" si="20"/>
        <v/>
      </c>
    </row>
    <row r="414" spans="1:11" x14ac:dyDescent="0.3">
      <c r="A414">
        <v>14</v>
      </c>
      <c r="B414">
        <v>19</v>
      </c>
      <c r="C414" s="3">
        <v>0.78933131645682597</v>
      </c>
      <c r="D414">
        <v>0.69893465098534768</v>
      </c>
      <c r="E414">
        <v>0.72269573663191666</v>
      </c>
      <c r="F414">
        <v>0.7002040582697926</v>
      </c>
      <c r="G414">
        <v>0.71346854669207571</v>
      </c>
      <c r="I414">
        <f t="shared" si="18"/>
        <v>0.78933131645682597</v>
      </c>
      <c r="J414" t="str">
        <f t="shared" si="19"/>
        <v>Proposed</v>
      </c>
      <c r="K414" t="str">
        <f t="shared" si="20"/>
        <v/>
      </c>
    </row>
    <row r="415" spans="1:11" x14ac:dyDescent="0.3">
      <c r="A415">
        <v>14</v>
      </c>
      <c r="B415">
        <v>20</v>
      </c>
      <c r="C415" s="3">
        <v>0.76579299144790958</v>
      </c>
      <c r="D415">
        <v>0.69790556903051137</v>
      </c>
      <c r="E415">
        <v>0.69026204916364886</v>
      </c>
      <c r="F415">
        <v>0.69394658065047032</v>
      </c>
      <c r="G415">
        <v>0.71480912314230194</v>
      </c>
      <c r="I415">
        <f t="shared" si="18"/>
        <v>0.76579299144790958</v>
      </c>
      <c r="J415" t="str">
        <f t="shared" si="19"/>
        <v>Proposed</v>
      </c>
      <c r="K415" t="str">
        <f t="shared" si="20"/>
        <v/>
      </c>
    </row>
    <row r="416" spans="1:11" x14ac:dyDescent="0.3">
      <c r="A416">
        <v>14</v>
      </c>
      <c r="B416">
        <v>21</v>
      </c>
      <c r="C416" s="3">
        <v>0.78977616226871428</v>
      </c>
      <c r="D416">
        <v>0.71578934428552365</v>
      </c>
      <c r="E416">
        <v>0.71413835074730492</v>
      </c>
      <c r="F416">
        <v>0.71214988543255897</v>
      </c>
      <c r="G416">
        <v>0.7258345557555439</v>
      </c>
      <c r="I416">
        <f t="shared" si="18"/>
        <v>0.78977616226871428</v>
      </c>
      <c r="J416" t="str">
        <f t="shared" si="19"/>
        <v>Proposed</v>
      </c>
      <c r="K416" t="str">
        <f t="shared" si="20"/>
        <v/>
      </c>
    </row>
    <row r="417" spans="1:11" x14ac:dyDescent="0.3">
      <c r="A417">
        <v>14</v>
      </c>
      <c r="B417">
        <v>22</v>
      </c>
      <c r="C417" s="3">
        <v>0.76126429961015951</v>
      </c>
      <c r="D417">
        <v>0.67729598389772472</v>
      </c>
      <c r="E417">
        <v>0.6836383897927879</v>
      </c>
      <c r="F417">
        <v>0.67879167854735689</v>
      </c>
      <c r="G417">
        <v>0.72060323496464884</v>
      </c>
      <c r="I417">
        <f t="shared" si="18"/>
        <v>0.76126429961015951</v>
      </c>
      <c r="J417" t="str">
        <f t="shared" si="19"/>
        <v>Proposed</v>
      </c>
      <c r="K417" t="str">
        <f t="shared" si="20"/>
        <v/>
      </c>
    </row>
    <row r="418" spans="1:11" x14ac:dyDescent="0.3">
      <c r="A418">
        <v>14</v>
      </c>
      <c r="B418">
        <v>23</v>
      </c>
      <c r="C418" s="3">
        <v>0.69751057951352258</v>
      </c>
      <c r="D418">
        <v>0.61435237631674466</v>
      </c>
      <c r="E418">
        <v>0.63248532652615153</v>
      </c>
      <c r="F418">
        <v>0.61611828717356465</v>
      </c>
      <c r="G418">
        <v>0.63041397808668886</v>
      </c>
      <c r="I418">
        <f t="shared" si="18"/>
        <v>0.69751057951352258</v>
      </c>
      <c r="J418" t="str">
        <f t="shared" si="19"/>
        <v>Proposed</v>
      </c>
      <c r="K418" t="str">
        <f t="shared" si="20"/>
        <v/>
      </c>
    </row>
    <row r="419" spans="1:11" x14ac:dyDescent="0.3">
      <c r="A419">
        <v>14</v>
      </c>
      <c r="B419">
        <v>24</v>
      </c>
      <c r="C419" s="3">
        <v>0.70772167764644411</v>
      </c>
      <c r="D419">
        <v>0.62962924691398348</v>
      </c>
      <c r="E419">
        <v>0.64099301451711788</v>
      </c>
      <c r="F419">
        <v>0.63303139069740977</v>
      </c>
      <c r="G419">
        <v>0.62898186304296</v>
      </c>
      <c r="I419">
        <f t="shared" si="18"/>
        <v>0.70772167764644411</v>
      </c>
      <c r="J419" t="str">
        <f t="shared" si="19"/>
        <v>Proposed</v>
      </c>
      <c r="K419" t="str">
        <f t="shared" si="20"/>
        <v/>
      </c>
    </row>
    <row r="420" spans="1:11" x14ac:dyDescent="0.3">
      <c r="A420">
        <v>14</v>
      </c>
      <c r="B420">
        <v>25</v>
      </c>
      <c r="C420" s="3">
        <v>0.81369372867349066</v>
      </c>
      <c r="D420">
        <v>0.72499601980647432</v>
      </c>
      <c r="E420">
        <v>0.7485884254378925</v>
      </c>
      <c r="F420">
        <v>0.72545011116965652</v>
      </c>
      <c r="G420">
        <v>0.72805663236285323</v>
      </c>
      <c r="I420">
        <f t="shared" si="18"/>
        <v>0.81369372867349066</v>
      </c>
      <c r="J420" t="str">
        <f t="shared" si="19"/>
        <v>Proposed</v>
      </c>
      <c r="K420" t="str">
        <f t="shared" si="20"/>
        <v/>
      </c>
    </row>
    <row r="421" spans="1:11" x14ac:dyDescent="0.3">
      <c r="A421">
        <v>14</v>
      </c>
      <c r="B421">
        <v>26</v>
      </c>
      <c r="C421" s="3">
        <v>0.72726590209427855</v>
      </c>
      <c r="D421">
        <v>0.64710832477190516</v>
      </c>
      <c r="E421">
        <v>0.65917530617526987</v>
      </c>
      <c r="F421">
        <v>0.65039001226411908</v>
      </c>
      <c r="G421">
        <v>0.66345404316936296</v>
      </c>
      <c r="I421">
        <f t="shared" si="18"/>
        <v>0.72726590209427855</v>
      </c>
      <c r="J421" t="str">
        <f t="shared" si="19"/>
        <v>Proposed</v>
      </c>
      <c r="K421" t="str">
        <f t="shared" si="20"/>
        <v/>
      </c>
    </row>
    <row r="422" spans="1:11" x14ac:dyDescent="0.3">
      <c r="A422">
        <v>14</v>
      </c>
      <c r="B422">
        <v>27</v>
      </c>
      <c r="C422" s="3">
        <v>0.79251813882273436</v>
      </c>
      <c r="D422">
        <v>0.71174539305899509</v>
      </c>
      <c r="E422">
        <v>0.72166561792395945</v>
      </c>
      <c r="F422">
        <v>0.71481762877400801</v>
      </c>
      <c r="G422">
        <v>0.76912618274174782</v>
      </c>
      <c r="I422">
        <f t="shared" si="18"/>
        <v>0.79251813882273436</v>
      </c>
      <c r="J422" t="str">
        <f t="shared" si="19"/>
        <v>Proposed</v>
      </c>
      <c r="K422" t="str">
        <f t="shared" si="20"/>
        <v/>
      </c>
    </row>
    <row r="423" spans="1:11" x14ac:dyDescent="0.3">
      <c r="A423">
        <v>14</v>
      </c>
      <c r="B423">
        <v>28</v>
      </c>
      <c r="C423" s="3">
        <v>0.72788440483340944</v>
      </c>
      <c r="D423">
        <v>0.64925977335246565</v>
      </c>
      <c r="E423">
        <v>0.65967090170154674</v>
      </c>
      <c r="F423">
        <v>0.65254738446831173</v>
      </c>
      <c r="G423">
        <v>0.66284655949276794</v>
      </c>
      <c r="I423">
        <f t="shared" si="18"/>
        <v>0.72788440483340944</v>
      </c>
      <c r="J423" t="str">
        <f t="shared" si="19"/>
        <v>Proposed</v>
      </c>
      <c r="K423" t="str">
        <f t="shared" si="20"/>
        <v/>
      </c>
    </row>
    <row r="424" spans="1:11" x14ac:dyDescent="0.3">
      <c r="A424">
        <v>14</v>
      </c>
      <c r="B424">
        <v>29</v>
      </c>
      <c r="C424" s="3">
        <v>0.79063232400299233</v>
      </c>
      <c r="D424">
        <v>0.70125339386257945</v>
      </c>
      <c r="E424">
        <v>0.72039214984344113</v>
      </c>
      <c r="F424">
        <v>0.7047286420186788</v>
      </c>
      <c r="G424">
        <v>0.71114764295055788</v>
      </c>
      <c r="I424">
        <f t="shared" si="18"/>
        <v>0.79063232400299233</v>
      </c>
      <c r="J424" t="str">
        <f t="shared" si="19"/>
        <v>Proposed</v>
      </c>
      <c r="K424" t="str">
        <f t="shared" si="20"/>
        <v/>
      </c>
    </row>
    <row r="425" spans="1:11" x14ac:dyDescent="0.3">
      <c r="A425">
        <v>14</v>
      </c>
      <c r="B425">
        <v>30</v>
      </c>
      <c r="C425" s="3">
        <v>0.78096645154400224</v>
      </c>
      <c r="D425">
        <v>0.71766012978217486</v>
      </c>
      <c r="E425">
        <v>0.69946692373040642</v>
      </c>
      <c r="F425">
        <v>0.71036559832008095</v>
      </c>
      <c r="G425">
        <v>0.71146952404923491</v>
      </c>
      <c r="I425">
        <f t="shared" si="18"/>
        <v>0.78096645154400224</v>
      </c>
      <c r="J425" t="str">
        <f t="shared" si="19"/>
        <v>Proposed</v>
      </c>
      <c r="K425" t="str">
        <f t="shared" si="20"/>
        <v/>
      </c>
    </row>
    <row r="426" spans="1:11" x14ac:dyDescent="0.3">
      <c r="A426">
        <v>15</v>
      </c>
      <c r="B426">
        <v>1</v>
      </c>
      <c r="C426" s="3">
        <v>0.77847020227322938</v>
      </c>
      <c r="D426">
        <v>0.68320082730889997</v>
      </c>
      <c r="E426">
        <v>0.71067273198112169</v>
      </c>
      <c r="F426">
        <v>0.68320082730889997</v>
      </c>
      <c r="G426">
        <v>0.72088290603956795</v>
      </c>
      <c r="I426">
        <f t="shared" si="18"/>
        <v>0.77847020227322938</v>
      </c>
      <c r="J426" t="str">
        <f t="shared" si="19"/>
        <v>Proposed</v>
      </c>
      <c r="K426" t="str">
        <f t="shared" si="20"/>
        <v/>
      </c>
    </row>
    <row r="427" spans="1:11" x14ac:dyDescent="0.3">
      <c r="A427">
        <v>15</v>
      </c>
      <c r="B427">
        <v>2</v>
      </c>
      <c r="C427" s="3">
        <v>0.77986789661070999</v>
      </c>
      <c r="D427">
        <v>0.6895193154610646</v>
      </c>
      <c r="E427">
        <v>0.71206556354461359</v>
      </c>
      <c r="F427">
        <v>0.6895193154610646</v>
      </c>
      <c r="G427">
        <v>0.72453078141211313</v>
      </c>
      <c r="I427">
        <f t="shared" si="18"/>
        <v>0.77986789661070999</v>
      </c>
      <c r="J427" t="str">
        <f t="shared" si="19"/>
        <v>Proposed</v>
      </c>
      <c r="K427" t="str">
        <f t="shared" si="20"/>
        <v/>
      </c>
    </row>
    <row r="428" spans="1:11" x14ac:dyDescent="0.3">
      <c r="A428">
        <v>15</v>
      </c>
      <c r="B428">
        <v>3</v>
      </c>
      <c r="C428" s="3">
        <v>0.81708538507679496</v>
      </c>
      <c r="D428">
        <v>0.72289548587124886</v>
      </c>
      <c r="E428">
        <v>0.74830218117006608</v>
      </c>
      <c r="F428">
        <v>0.72289548587124886</v>
      </c>
      <c r="G428">
        <v>0.7416497573318207</v>
      </c>
      <c r="I428">
        <f t="shared" si="18"/>
        <v>0.81708538507679496</v>
      </c>
      <c r="J428" t="str">
        <f t="shared" si="19"/>
        <v>Proposed</v>
      </c>
      <c r="K428" t="str">
        <f t="shared" si="20"/>
        <v/>
      </c>
    </row>
    <row r="429" spans="1:11" x14ac:dyDescent="0.3">
      <c r="A429">
        <v>15</v>
      </c>
      <c r="B429">
        <v>4</v>
      </c>
      <c r="C429" s="3">
        <v>0.77927511350783885</v>
      </c>
      <c r="D429">
        <v>0.68924866284748698</v>
      </c>
      <c r="E429">
        <v>0.70975528412599265</v>
      </c>
      <c r="F429">
        <v>0.68924866284748698</v>
      </c>
      <c r="G429">
        <v>0.7231815283319768</v>
      </c>
      <c r="I429">
        <f t="shared" si="18"/>
        <v>0.77927511350783885</v>
      </c>
      <c r="J429" t="str">
        <f t="shared" si="19"/>
        <v>Proposed</v>
      </c>
      <c r="K429" t="str">
        <f t="shared" si="20"/>
        <v/>
      </c>
    </row>
    <row r="430" spans="1:11" x14ac:dyDescent="0.3">
      <c r="A430">
        <v>15</v>
      </c>
      <c r="B430">
        <v>5</v>
      </c>
      <c r="C430" s="3">
        <v>0.78196383522980561</v>
      </c>
      <c r="D430">
        <v>0.69097991223418986</v>
      </c>
      <c r="E430">
        <v>0.71492937510111465</v>
      </c>
      <c r="F430">
        <v>0.69097991223418986</v>
      </c>
      <c r="G430">
        <v>0.72229978297450181</v>
      </c>
      <c r="I430">
        <f t="shared" si="18"/>
        <v>0.78196383522980561</v>
      </c>
      <c r="J430" t="str">
        <f t="shared" si="19"/>
        <v>Proposed</v>
      </c>
      <c r="K430" t="str">
        <f t="shared" si="20"/>
        <v/>
      </c>
    </row>
    <row r="431" spans="1:11" x14ac:dyDescent="0.3">
      <c r="A431">
        <v>15</v>
      </c>
      <c r="B431">
        <v>6</v>
      </c>
      <c r="C431" s="3">
        <v>0.77626174218697042</v>
      </c>
      <c r="D431">
        <v>0.68827290642943861</v>
      </c>
      <c r="E431">
        <v>0.70714236869401659</v>
      </c>
      <c r="F431">
        <v>0.68827290642943861</v>
      </c>
      <c r="G431">
        <v>0.71609534924154339</v>
      </c>
      <c r="I431">
        <f t="shared" si="18"/>
        <v>0.77626174218697042</v>
      </c>
      <c r="J431" t="str">
        <f t="shared" si="19"/>
        <v>Proposed</v>
      </c>
      <c r="K431" t="str">
        <f t="shared" si="20"/>
        <v/>
      </c>
    </row>
    <row r="432" spans="1:11" x14ac:dyDescent="0.3">
      <c r="A432">
        <v>15</v>
      </c>
      <c r="B432">
        <v>7</v>
      </c>
      <c r="C432" s="3">
        <v>0.81558166144632538</v>
      </c>
      <c r="D432">
        <v>0.72837709491845115</v>
      </c>
      <c r="E432">
        <v>0.74891347165783517</v>
      </c>
      <c r="F432">
        <v>0.72837709491845115</v>
      </c>
      <c r="G432">
        <v>0.74213297145628243</v>
      </c>
      <c r="I432">
        <f t="shared" si="18"/>
        <v>0.81558166144632538</v>
      </c>
      <c r="J432" t="str">
        <f t="shared" si="19"/>
        <v>Proposed</v>
      </c>
      <c r="K432" t="str">
        <f t="shared" si="20"/>
        <v/>
      </c>
    </row>
    <row r="433" spans="1:11" x14ac:dyDescent="0.3">
      <c r="A433">
        <v>15</v>
      </c>
      <c r="B433">
        <v>8</v>
      </c>
      <c r="C433" s="3">
        <v>0.77920243091117491</v>
      </c>
      <c r="D433">
        <v>0.68584839725831814</v>
      </c>
      <c r="E433">
        <v>0.70806010960191912</v>
      </c>
      <c r="F433">
        <v>0.68584839725831814</v>
      </c>
      <c r="G433">
        <v>0.72202429374654331</v>
      </c>
      <c r="I433">
        <f t="shared" si="18"/>
        <v>0.77920243091117491</v>
      </c>
      <c r="J433" t="str">
        <f t="shared" si="19"/>
        <v>Proposed</v>
      </c>
      <c r="K433" t="str">
        <f t="shared" si="20"/>
        <v/>
      </c>
    </row>
    <row r="434" spans="1:11" x14ac:dyDescent="0.3">
      <c r="A434">
        <v>15</v>
      </c>
      <c r="B434">
        <v>9</v>
      </c>
      <c r="C434" s="3">
        <v>0.79013538238314962</v>
      </c>
      <c r="D434">
        <v>0.69700561893805846</v>
      </c>
      <c r="E434">
        <v>0.72161024709992394</v>
      </c>
      <c r="F434">
        <v>0.69700561893805846</v>
      </c>
      <c r="G434">
        <v>0.72607376761892606</v>
      </c>
      <c r="I434">
        <f t="shared" si="18"/>
        <v>0.79013538238314962</v>
      </c>
      <c r="J434" t="str">
        <f t="shared" si="19"/>
        <v>Proposed</v>
      </c>
      <c r="K434" t="str">
        <f t="shared" si="20"/>
        <v/>
      </c>
    </row>
    <row r="435" spans="1:11" x14ac:dyDescent="0.3">
      <c r="A435">
        <v>15</v>
      </c>
      <c r="B435">
        <v>10</v>
      </c>
      <c r="C435" s="3">
        <v>0.77966287946254997</v>
      </c>
      <c r="D435">
        <v>0.68956634253602078</v>
      </c>
      <c r="E435">
        <v>0.71019447957203519</v>
      </c>
      <c r="F435">
        <v>0.68956634253602078</v>
      </c>
      <c r="G435">
        <v>0.73078935823505708</v>
      </c>
      <c r="I435">
        <f t="shared" si="18"/>
        <v>0.77966287946254997</v>
      </c>
      <c r="J435" t="str">
        <f t="shared" si="19"/>
        <v>Proposed</v>
      </c>
      <c r="K435" t="str">
        <f t="shared" si="20"/>
        <v/>
      </c>
    </row>
    <row r="436" spans="1:11" x14ac:dyDescent="0.3">
      <c r="A436">
        <v>15</v>
      </c>
      <c r="B436">
        <v>11</v>
      </c>
      <c r="C436" s="3">
        <v>0.81961007413639431</v>
      </c>
      <c r="D436">
        <v>0.72743719438456611</v>
      </c>
      <c r="E436">
        <v>0.7522234607497803</v>
      </c>
      <c r="F436">
        <v>0.72743719438456611</v>
      </c>
      <c r="G436">
        <v>0.7467073978652965</v>
      </c>
      <c r="I436">
        <f t="shared" si="18"/>
        <v>0.81961007413639431</v>
      </c>
      <c r="J436" t="str">
        <f t="shared" si="19"/>
        <v>Proposed</v>
      </c>
      <c r="K436" t="str">
        <f t="shared" si="20"/>
        <v/>
      </c>
    </row>
    <row r="437" spans="1:11" x14ac:dyDescent="0.3">
      <c r="A437">
        <v>15</v>
      </c>
      <c r="B437">
        <v>12</v>
      </c>
      <c r="C437" s="3">
        <v>0.77986789661070999</v>
      </c>
      <c r="D437">
        <v>0.6895193154610646</v>
      </c>
      <c r="E437">
        <v>0.71206556354461359</v>
      </c>
      <c r="F437">
        <v>0.6895193154610646</v>
      </c>
      <c r="G437">
        <v>0.72453078141211313</v>
      </c>
      <c r="I437">
        <f t="shared" si="18"/>
        <v>0.77986789661070999</v>
      </c>
      <c r="J437" t="str">
        <f t="shared" si="19"/>
        <v>Proposed</v>
      </c>
      <c r="K437" t="str">
        <f t="shared" si="20"/>
        <v/>
      </c>
    </row>
    <row r="438" spans="1:11" x14ac:dyDescent="0.3">
      <c r="A438">
        <v>15</v>
      </c>
      <c r="B438">
        <v>13</v>
      </c>
      <c r="C438" s="3">
        <v>0.80107877740954492</v>
      </c>
      <c r="D438">
        <v>0.70485983215521686</v>
      </c>
      <c r="E438">
        <v>0.73613772625057849</v>
      </c>
      <c r="F438">
        <v>0.70485983215521686</v>
      </c>
      <c r="G438">
        <v>0.73449845522672474</v>
      </c>
      <c r="I438">
        <f t="shared" si="18"/>
        <v>0.80107877740954492</v>
      </c>
      <c r="J438" t="str">
        <f t="shared" si="19"/>
        <v>Proposed</v>
      </c>
      <c r="K438" t="str">
        <f t="shared" si="20"/>
        <v/>
      </c>
    </row>
    <row r="439" spans="1:11" x14ac:dyDescent="0.3">
      <c r="A439">
        <v>15</v>
      </c>
      <c r="B439">
        <v>14</v>
      </c>
      <c r="C439" s="3">
        <v>0.7683211192538324</v>
      </c>
      <c r="D439">
        <v>0.67855855149109001</v>
      </c>
      <c r="E439">
        <v>0.69999957751601638</v>
      </c>
      <c r="F439">
        <v>0.67855855149109001</v>
      </c>
      <c r="G439">
        <v>0.72057151636707395</v>
      </c>
      <c r="I439">
        <f t="shared" si="18"/>
        <v>0.7683211192538324</v>
      </c>
      <c r="J439" t="str">
        <f t="shared" si="19"/>
        <v>Proposed</v>
      </c>
      <c r="K439" t="str">
        <f t="shared" si="20"/>
        <v/>
      </c>
    </row>
    <row r="440" spans="1:11" x14ac:dyDescent="0.3">
      <c r="A440">
        <v>15</v>
      </c>
      <c r="B440">
        <v>15</v>
      </c>
      <c r="C440" s="3">
        <v>0.79736554622961164</v>
      </c>
      <c r="D440">
        <v>0.70567029483694654</v>
      </c>
      <c r="E440">
        <v>0.72710189897355315</v>
      </c>
      <c r="F440">
        <v>0.70567029483694654</v>
      </c>
      <c r="G440">
        <v>0.73816122635739545</v>
      </c>
      <c r="I440">
        <f t="shared" si="18"/>
        <v>0.79736554622961164</v>
      </c>
      <c r="J440" t="str">
        <f t="shared" si="19"/>
        <v>Proposed</v>
      </c>
      <c r="K440" t="str">
        <f t="shared" si="20"/>
        <v/>
      </c>
    </row>
    <row r="441" spans="1:11" x14ac:dyDescent="0.3">
      <c r="A441">
        <v>15</v>
      </c>
      <c r="B441">
        <v>16</v>
      </c>
      <c r="C441" s="3">
        <v>0.76152966557923152</v>
      </c>
      <c r="D441">
        <v>0.66413296730120708</v>
      </c>
      <c r="E441">
        <v>0.69297365640643527</v>
      </c>
      <c r="F441">
        <v>0.66413296730120708</v>
      </c>
      <c r="G441">
        <v>0.7204413251518853</v>
      </c>
      <c r="I441">
        <f t="shared" si="18"/>
        <v>0.76152966557923152</v>
      </c>
      <c r="J441" t="str">
        <f t="shared" si="19"/>
        <v>Proposed</v>
      </c>
      <c r="K441" t="str">
        <f t="shared" si="20"/>
        <v/>
      </c>
    </row>
    <row r="442" spans="1:11" x14ac:dyDescent="0.3">
      <c r="A442">
        <v>15</v>
      </c>
      <c r="B442">
        <v>17</v>
      </c>
      <c r="C442" s="3">
        <v>0.76143085288574219</v>
      </c>
      <c r="D442">
        <v>0.67590123824309534</v>
      </c>
      <c r="E442">
        <v>0.69325833797649883</v>
      </c>
      <c r="F442">
        <v>0.67590123824309534</v>
      </c>
      <c r="G442">
        <v>0.72102003928290481</v>
      </c>
      <c r="I442">
        <f t="shared" si="18"/>
        <v>0.76143085288574219</v>
      </c>
      <c r="J442" t="str">
        <f t="shared" si="19"/>
        <v>Proposed</v>
      </c>
      <c r="K442" t="str">
        <f t="shared" si="20"/>
        <v/>
      </c>
    </row>
    <row r="443" spans="1:11" x14ac:dyDescent="0.3">
      <c r="A443">
        <v>15</v>
      </c>
      <c r="B443">
        <v>18</v>
      </c>
      <c r="C443" s="3">
        <v>0.80040601151929391</v>
      </c>
      <c r="D443">
        <v>0.70505840573384526</v>
      </c>
      <c r="E443">
        <v>0.73121918191376156</v>
      </c>
      <c r="F443">
        <v>0.70505840573384526</v>
      </c>
      <c r="G443">
        <v>0.7350711439250216</v>
      </c>
      <c r="I443">
        <f t="shared" si="18"/>
        <v>0.80040601151929391</v>
      </c>
      <c r="J443" t="str">
        <f t="shared" si="19"/>
        <v>Proposed</v>
      </c>
      <c r="K443" t="str">
        <f t="shared" si="20"/>
        <v/>
      </c>
    </row>
    <row r="444" spans="1:11" x14ac:dyDescent="0.3">
      <c r="A444">
        <v>15</v>
      </c>
      <c r="B444">
        <v>19</v>
      </c>
      <c r="C444" s="3">
        <v>0.81445728071238821</v>
      </c>
      <c r="D444">
        <v>0.72602851061618434</v>
      </c>
      <c r="E444">
        <v>0.74745668687282729</v>
      </c>
      <c r="F444">
        <v>0.72602851061618434</v>
      </c>
      <c r="G444">
        <v>0.74132177334019478</v>
      </c>
      <c r="I444">
        <f t="shared" si="18"/>
        <v>0.81445728071238821</v>
      </c>
      <c r="J444" t="str">
        <f t="shared" si="19"/>
        <v>Proposed</v>
      </c>
      <c r="K444" t="str">
        <f t="shared" si="20"/>
        <v/>
      </c>
    </row>
    <row r="445" spans="1:11" x14ac:dyDescent="0.3">
      <c r="A445">
        <v>15</v>
      </c>
      <c r="B445">
        <v>20</v>
      </c>
      <c r="C445" s="3">
        <v>0.74986954936211903</v>
      </c>
      <c r="D445">
        <v>0.66270010605460983</v>
      </c>
      <c r="E445">
        <v>0.68077924507499632</v>
      </c>
      <c r="F445">
        <v>0.66270010605460983</v>
      </c>
      <c r="G445">
        <v>0.69718723985424635</v>
      </c>
      <c r="I445">
        <f t="shared" si="18"/>
        <v>0.74986954936211903</v>
      </c>
      <c r="J445" t="str">
        <f t="shared" si="19"/>
        <v>Proposed</v>
      </c>
      <c r="K445" t="str">
        <f t="shared" si="20"/>
        <v/>
      </c>
    </row>
    <row r="446" spans="1:11" x14ac:dyDescent="0.3">
      <c r="A446">
        <v>15</v>
      </c>
      <c r="B446">
        <v>21</v>
      </c>
      <c r="C446" s="3">
        <v>0.75973625009257684</v>
      </c>
      <c r="D446">
        <v>0.67024408170382965</v>
      </c>
      <c r="E446">
        <v>0.69057626233173841</v>
      </c>
      <c r="F446">
        <v>0.67024408170382965</v>
      </c>
      <c r="G446">
        <v>0.70032584154476973</v>
      </c>
      <c r="I446">
        <f t="shared" si="18"/>
        <v>0.75973625009257684</v>
      </c>
      <c r="J446" t="str">
        <f t="shared" si="19"/>
        <v>Proposed</v>
      </c>
      <c r="K446" t="str">
        <f t="shared" si="20"/>
        <v/>
      </c>
    </row>
    <row r="447" spans="1:11" x14ac:dyDescent="0.3">
      <c r="A447">
        <v>15</v>
      </c>
      <c r="B447">
        <v>22</v>
      </c>
      <c r="C447" s="3">
        <v>0.75769418400644517</v>
      </c>
      <c r="D447">
        <v>0.66319798490542536</v>
      </c>
      <c r="E447">
        <v>0.6893836703694064</v>
      </c>
      <c r="F447">
        <v>0.66319798490542536</v>
      </c>
      <c r="G447">
        <v>0.72338567962577183</v>
      </c>
      <c r="I447">
        <f t="shared" si="18"/>
        <v>0.75769418400644517</v>
      </c>
      <c r="J447" t="str">
        <f t="shared" si="19"/>
        <v>Proposed</v>
      </c>
      <c r="K447" t="str">
        <f t="shared" si="20"/>
        <v/>
      </c>
    </row>
    <row r="448" spans="1:11" x14ac:dyDescent="0.3">
      <c r="A448">
        <v>15</v>
      </c>
      <c r="B448">
        <v>23</v>
      </c>
      <c r="C448" s="3">
        <v>0.76761153008881189</v>
      </c>
      <c r="D448">
        <v>0.67636111671738808</v>
      </c>
      <c r="E448">
        <v>0.70299557036075233</v>
      </c>
      <c r="F448">
        <v>0.67636111671738808</v>
      </c>
      <c r="G448">
        <v>0.71830665159191154</v>
      </c>
      <c r="I448">
        <f t="shared" si="18"/>
        <v>0.76761153008881189</v>
      </c>
      <c r="J448" t="str">
        <f t="shared" si="19"/>
        <v>Proposed</v>
      </c>
      <c r="K448" t="str">
        <f t="shared" si="20"/>
        <v/>
      </c>
    </row>
    <row r="449" spans="1:11" x14ac:dyDescent="0.3">
      <c r="A449">
        <v>15</v>
      </c>
      <c r="B449">
        <v>24</v>
      </c>
      <c r="C449" s="3">
        <v>0.77626174218697042</v>
      </c>
      <c r="D449">
        <v>0.68827290642943861</v>
      </c>
      <c r="E449">
        <v>0.70714236869401659</v>
      </c>
      <c r="F449">
        <v>0.68827290642943861</v>
      </c>
      <c r="G449">
        <v>0.71609534924154339</v>
      </c>
      <c r="I449">
        <f t="shared" si="18"/>
        <v>0.77626174218697042</v>
      </c>
      <c r="J449" t="str">
        <f t="shared" si="19"/>
        <v>Proposed</v>
      </c>
      <c r="K449" t="str">
        <f t="shared" si="20"/>
        <v/>
      </c>
    </row>
    <row r="450" spans="1:11" x14ac:dyDescent="0.3">
      <c r="A450">
        <v>15</v>
      </c>
      <c r="B450">
        <v>25</v>
      </c>
      <c r="C450" s="3">
        <v>0.80807584344093264</v>
      </c>
      <c r="D450">
        <v>0.71561745207515126</v>
      </c>
      <c r="E450">
        <v>0.73987100895775448</v>
      </c>
      <c r="F450">
        <v>0.71561745207515126</v>
      </c>
      <c r="G450">
        <v>0.73078046671809072</v>
      </c>
      <c r="I450">
        <f t="shared" si="18"/>
        <v>0.80807584344093264</v>
      </c>
      <c r="J450" t="str">
        <f t="shared" si="19"/>
        <v>Proposed</v>
      </c>
      <c r="K450" t="str">
        <f t="shared" si="20"/>
        <v/>
      </c>
    </row>
    <row r="451" spans="1:11" x14ac:dyDescent="0.3">
      <c r="A451">
        <v>15</v>
      </c>
      <c r="B451">
        <v>26</v>
      </c>
      <c r="C451" s="3">
        <v>0.77654417458596448</v>
      </c>
      <c r="D451">
        <v>0.6853837463133341</v>
      </c>
      <c r="E451">
        <v>0.70875513802324808</v>
      </c>
      <c r="F451">
        <v>0.6853837463133341</v>
      </c>
      <c r="G451">
        <v>0.71514935902526455</v>
      </c>
      <c r="I451">
        <f t="shared" si="18"/>
        <v>0.77654417458596448</v>
      </c>
      <c r="J451" t="str">
        <f t="shared" si="19"/>
        <v>Proposed</v>
      </c>
      <c r="K451" t="str">
        <f t="shared" si="20"/>
        <v/>
      </c>
    </row>
    <row r="452" spans="1:11" x14ac:dyDescent="0.3">
      <c r="A452">
        <v>15</v>
      </c>
      <c r="B452">
        <v>27</v>
      </c>
      <c r="C452" s="3">
        <v>0.79350518618834265</v>
      </c>
      <c r="D452">
        <v>0.69983743409634158</v>
      </c>
      <c r="E452">
        <v>0.72465533610861055</v>
      </c>
      <c r="F452">
        <v>0.69983743409634158</v>
      </c>
      <c r="G452">
        <v>0.7301910173535282</v>
      </c>
      <c r="I452">
        <f t="shared" si="18"/>
        <v>0.79350518618834265</v>
      </c>
      <c r="J452" t="str">
        <f t="shared" si="19"/>
        <v>Proposed</v>
      </c>
      <c r="K452" t="str">
        <f t="shared" si="20"/>
        <v/>
      </c>
    </row>
    <row r="453" spans="1:11" x14ac:dyDescent="0.3">
      <c r="A453">
        <v>15</v>
      </c>
      <c r="B453">
        <v>28</v>
      </c>
      <c r="C453" s="3">
        <v>0.77172480579138603</v>
      </c>
      <c r="D453">
        <v>0.68460933397450618</v>
      </c>
      <c r="E453">
        <v>0.70248139695249623</v>
      </c>
      <c r="F453">
        <v>0.68460933397450618</v>
      </c>
      <c r="G453">
        <v>0.71729360548656174</v>
      </c>
      <c r="I453">
        <f t="shared" si="18"/>
        <v>0.77172480579138603</v>
      </c>
      <c r="J453" t="str">
        <f t="shared" si="19"/>
        <v>Proposed</v>
      </c>
      <c r="K453" t="str">
        <f t="shared" si="20"/>
        <v/>
      </c>
    </row>
    <row r="454" spans="1:11" x14ac:dyDescent="0.3">
      <c r="A454">
        <v>15</v>
      </c>
      <c r="B454">
        <v>29</v>
      </c>
      <c r="C454" s="3">
        <v>0.77765247456717368</v>
      </c>
      <c r="D454">
        <v>0.68566908511673041</v>
      </c>
      <c r="E454">
        <v>0.70857256449854955</v>
      </c>
      <c r="F454">
        <v>0.68566908511673041</v>
      </c>
      <c r="G454">
        <v>0.71389193935552364</v>
      </c>
      <c r="I454">
        <f t="shared" si="18"/>
        <v>0.77765247456717368</v>
      </c>
      <c r="J454" t="str">
        <f t="shared" si="19"/>
        <v>Proposed</v>
      </c>
      <c r="K454" t="str">
        <f t="shared" si="20"/>
        <v/>
      </c>
    </row>
    <row r="455" spans="1:11" x14ac:dyDescent="0.3">
      <c r="A455">
        <v>15</v>
      </c>
      <c r="B455">
        <v>30</v>
      </c>
      <c r="C455" s="3">
        <v>0.75214988206046829</v>
      </c>
      <c r="D455">
        <v>0.66772575893481967</v>
      </c>
      <c r="E455">
        <v>0.68416875895474516</v>
      </c>
      <c r="F455">
        <v>0.66772575893481967</v>
      </c>
      <c r="G455">
        <v>0.71657507437102119</v>
      </c>
      <c r="I455">
        <f t="shared" ref="I455:I518" si="21">MAX(C455:G455)</f>
        <v>0.75214988206046829</v>
      </c>
      <c r="J455" t="str">
        <f t="shared" ref="J455:J518" si="22">IF(C455=I455,"Proposed","")</f>
        <v>Proposed</v>
      </c>
      <c r="K455" t="str">
        <f t="shared" ref="K455:K518" si="23">IF(C455=I455,"","other")</f>
        <v/>
      </c>
    </row>
    <row r="456" spans="1:11" x14ac:dyDescent="0.3">
      <c r="A456">
        <v>16</v>
      </c>
      <c r="B456">
        <v>1</v>
      </c>
      <c r="C456" s="3">
        <v>0.73512973936262216</v>
      </c>
      <c r="D456">
        <v>0.66267195263221745</v>
      </c>
      <c r="E456">
        <v>0.65679423487422572</v>
      </c>
      <c r="F456">
        <v>0.66427835615249653</v>
      </c>
      <c r="G456">
        <v>0.67683240385655474</v>
      </c>
      <c r="I456">
        <f t="shared" si="21"/>
        <v>0.73512973936262216</v>
      </c>
      <c r="J456" t="str">
        <f t="shared" si="22"/>
        <v>Proposed</v>
      </c>
      <c r="K456" t="str">
        <f t="shared" si="23"/>
        <v/>
      </c>
    </row>
    <row r="457" spans="1:11" x14ac:dyDescent="0.3">
      <c r="A457">
        <v>16</v>
      </c>
      <c r="B457">
        <v>2</v>
      </c>
      <c r="C457" s="3">
        <v>0.73806227751585252</v>
      </c>
      <c r="D457">
        <v>0.65652743795090474</v>
      </c>
      <c r="E457">
        <v>0.66031607203050369</v>
      </c>
      <c r="F457">
        <v>0.65797591882361739</v>
      </c>
      <c r="G457">
        <v>0.67632610341797428</v>
      </c>
      <c r="I457">
        <f t="shared" si="21"/>
        <v>0.73806227751585252</v>
      </c>
      <c r="J457" t="str">
        <f t="shared" si="22"/>
        <v>Proposed</v>
      </c>
      <c r="K457" t="str">
        <f t="shared" si="23"/>
        <v/>
      </c>
    </row>
    <row r="458" spans="1:11" x14ac:dyDescent="0.3">
      <c r="A458">
        <v>16</v>
      </c>
      <c r="B458">
        <v>3</v>
      </c>
      <c r="C458" s="3">
        <v>0.76972227514193947</v>
      </c>
      <c r="D458">
        <v>0.70343052652189064</v>
      </c>
      <c r="E458">
        <v>0.68750572206109284</v>
      </c>
      <c r="F458">
        <v>0.7031892816986024</v>
      </c>
      <c r="G458">
        <v>0.69440912094644047</v>
      </c>
      <c r="I458">
        <f t="shared" si="21"/>
        <v>0.76972227514193947</v>
      </c>
      <c r="J458" t="str">
        <f t="shared" si="22"/>
        <v>Proposed</v>
      </c>
      <c r="K458" t="str">
        <f t="shared" si="23"/>
        <v/>
      </c>
    </row>
    <row r="459" spans="1:11" x14ac:dyDescent="0.3">
      <c r="A459">
        <v>16</v>
      </c>
      <c r="B459">
        <v>4</v>
      </c>
      <c r="C459" s="3">
        <v>0.7302943354169491</v>
      </c>
      <c r="D459">
        <v>0.65785894383926291</v>
      </c>
      <c r="E459">
        <v>0.65268939298102113</v>
      </c>
      <c r="F459">
        <v>0.65932215502593527</v>
      </c>
      <c r="G459">
        <v>0.66751989038142889</v>
      </c>
      <c r="I459">
        <f t="shared" si="21"/>
        <v>0.7302943354169491</v>
      </c>
      <c r="J459" t="str">
        <f t="shared" si="22"/>
        <v>Proposed</v>
      </c>
      <c r="K459" t="str">
        <f t="shared" si="23"/>
        <v/>
      </c>
    </row>
    <row r="460" spans="1:11" x14ac:dyDescent="0.3">
      <c r="A460">
        <v>16</v>
      </c>
      <c r="B460">
        <v>5</v>
      </c>
      <c r="C460" s="3">
        <v>0.74393121841642595</v>
      </c>
      <c r="D460">
        <v>0.66582805337043061</v>
      </c>
      <c r="E460">
        <v>0.66609541629583069</v>
      </c>
      <c r="F460">
        <v>0.66793290087001489</v>
      </c>
      <c r="G460">
        <v>0.68126433545960374</v>
      </c>
      <c r="I460">
        <f t="shared" si="21"/>
        <v>0.74393121841642595</v>
      </c>
      <c r="J460" t="str">
        <f t="shared" si="22"/>
        <v>Proposed</v>
      </c>
      <c r="K460" t="str">
        <f t="shared" si="23"/>
        <v/>
      </c>
    </row>
    <row r="461" spans="1:11" x14ac:dyDescent="0.3">
      <c r="A461">
        <v>16</v>
      </c>
      <c r="B461">
        <v>6</v>
      </c>
      <c r="C461" s="3">
        <v>0.73020387807863907</v>
      </c>
      <c r="D461">
        <v>0.65864641138212798</v>
      </c>
      <c r="E461">
        <v>0.65299574275488559</v>
      </c>
      <c r="F461">
        <v>0.66057167909686942</v>
      </c>
      <c r="G461">
        <v>0.67206216316967482</v>
      </c>
      <c r="I461">
        <f t="shared" si="21"/>
        <v>0.73020387807863907</v>
      </c>
      <c r="J461" t="str">
        <f t="shared" si="22"/>
        <v>Proposed</v>
      </c>
      <c r="K461" t="str">
        <f t="shared" si="23"/>
        <v/>
      </c>
    </row>
    <row r="462" spans="1:11" x14ac:dyDescent="0.3">
      <c r="A462">
        <v>16</v>
      </c>
      <c r="B462">
        <v>7</v>
      </c>
      <c r="C462" s="3">
        <v>0.76296834783172429</v>
      </c>
      <c r="D462">
        <v>0.69073452953087866</v>
      </c>
      <c r="E462">
        <v>0.68485018495774908</v>
      </c>
      <c r="F462">
        <v>0.69229806295036778</v>
      </c>
      <c r="G462">
        <v>0.70547039404300571</v>
      </c>
      <c r="I462">
        <f t="shared" si="21"/>
        <v>0.76296834783172429</v>
      </c>
      <c r="J462" t="str">
        <f t="shared" si="22"/>
        <v>Proposed</v>
      </c>
      <c r="K462" t="str">
        <f t="shared" si="23"/>
        <v/>
      </c>
    </row>
    <row r="463" spans="1:11" x14ac:dyDescent="0.3">
      <c r="A463">
        <v>16</v>
      </c>
      <c r="B463">
        <v>8</v>
      </c>
      <c r="C463" s="3">
        <v>0.73327379189333397</v>
      </c>
      <c r="D463">
        <v>0.65399589435294936</v>
      </c>
      <c r="E463">
        <v>0.66127310137317108</v>
      </c>
      <c r="F463">
        <v>0.65614475306162423</v>
      </c>
      <c r="G463">
        <v>0.69296368065070957</v>
      </c>
      <c r="I463">
        <f t="shared" si="21"/>
        <v>0.73327379189333397</v>
      </c>
      <c r="J463" t="str">
        <f t="shared" si="22"/>
        <v>Proposed</v>
      </c>
      <c r="K463" t="str">
        <f t="shared" si="23"/>
        <v/>
      </c>
    </row>
    <row r="464" spans="1:11" x14ac:dyDescent="0.3">
      <c r="A464">
        <v>16</v>
      </c>
      <c r="B464">
        <v>9</v>
      </c>
      <c r="C464" s="3">
        <v>0.73627638163247699</v>
      </c>
      <c r="D464">
        <v>0.66714537645340144</v>
      </c>
      <c r="E464">
        <v>0.65897947397512324</v>
      </c>
      <c r="F464">
        <v>0.66881196834555723</v>
      </c>
      <c r="G464">
        <v>0.68359874629022999</v>
      </c>
      <c r="I464">
        <f t="shared" si="21"/>
        <v>0.73627638163247699</v>
      </c>
      <c r="J464" t="str">
        <f t="shared" si="22"/>
        <v>Proposed</v>
      </c>
      <c r="K464" t="str">
        <f t="shared" si="23"/>
        <v/>
      </c>
    </row>
    <row r="465" spans="1:11" x14ac:dyDescent="0.3">
      <c r="A465">
        <v>16</v>
      </c>
      <c r="B465">
        <v>10</v>
      </c>
      <c r="C465" s="3">
        <v>0.76773935063250287</v>
      </c>
      <c r="D465">
        <v>0.70290721790328869</v>
      </c>
      <c r="E465">
        <v>0.68795597091414873</v>
      </c>
      <c r="F465">
        <v>0.69501356247323898</v>
      </c>
      <c r="G465">
        <v>0.71829697179899388</v>
      </c>
      <c r="I465">
        <f t="shared" si="21"/>
        <v>0.76773935063250287</v>
      </c>
      <c r="J465" t="str">
        <f t="shared" si="22"/>
        <v>Proposed</v>
      </c>
      <c r="K465" t="str">
        <f t="shared" si="23"/>
        <v/>
      </c>
    </row>
    <row r="466" spans="1:11" x14ac:dyDescent="0.3">
      <c r="A466">
        <v>16</v>
      </c>
      <c r="B466">
        <v>11</v>
      </c>
      <c r="C466" s="3">
        <v>0.76248876082685446</v>
      </c>
      <c r="D466">
        <v>0.68963501895215384</v>
      </c>
      <c r="E466">
        <v>0.6848711803609322</v>
      </c>
      <c r="F466">
        <v>0.69139684466671858</v>
      </c>
      <c r="G466">
        <v>0.70392911745677877</v>
      </c>
      <c r="I466">
        <f t="shared" si="21"/>
        <v>0.76248876082685446</v>
      </c>
      <c r="J466" t="str">
        <f t="shared" si="22"/>
        <v>Proposed</v>
      </c>
      <c r="K466" t="str">
        <f t="shared" si="23"/>
        <v/>
      </c>
    </row>
    <row r="467" spans="1:11" x14ac:dyDescent="0.3">
      <c r="A467">
        <v>16</v>
      </c>
      <c r="B467">
        <v>12</v>
      </c>
      <c r="C467" s="3">
        <v>0.73806227751585252</v>
      </c>
      <c r="D467">
        <v>0.65652743795090474</v>
      </c>
      <c r="E467">
        <v>0.66031607203050369</v>
      </c>
      <c r="F467">
        <v>0.65797591882361739</v>
      </c>
      <c r="G467">
        <v>0.67632610341797428</v>
      </c>
      <c r="I467">
        <f t="shared" si="21"/>
        <v>0.73806227751585252</v>
      </c>
      <c r="J467" t="str">
        <f t="shared" si="22"/>
        <v>Proposed</v>
      </c>
      <c r="K467" t="str">
        <f t="shared" si="23"/>
        <v/>
      </c>
    </row>
    <row r="468" spans="1:11" x14ac:dyDescent="0.3">
      <c r="A468">
        <v>16</v>
      </c>
      <c r="B468">
        <v>13</v>
      </c>
      <c r="C468" s="3">
        <v>0.73872614000543324</v>
      </c>
      <c r="D468">
        <v>0.66519270198731495</v>
      </c>
      <c r="E468">
        <v>0.66155685107068862</v>
      </c>
      <c r="F468">
        <v>0.66665832913954959</v>
      </c>
      <c r="G468">
        <v>0.6806352640193104</v>
      </c>
      <c r="I468">
        <f t="shared" si="21"/>
        <v>0.73872614000543324</v>
      </c>
      <c r="J468" t="str">
        <f t="shared" si="22"/>
        <v>Proposed</v>
      </c>
      <c r="K468" t="str">
        <f t="shared" si="23"/>
        <v/>
      </c>
    </row>
    <row r="469" spans="1:11" x14ac:dyDescent="0.3">
      <c r="A469">
        <v>16</v>
      </c>
      <c r="B469">
        <v>14</v>
      </c>
      <c r="C469" s="3">
        <v>0.7296689542607776</v>
      </c>
      <c r="D469">
        <v>0.65173249231948893</v>
      </c>
      <c r="E469">
        <v>0.653033790749044</v>
      </c>
      <c r="F469">
        <v>0.65312715241664032</v>
      </c>
      <c r="G469">
        <v>0.67699804015225429</v>
      </c>
      <c r="I469">
        <f t="shared" si="21"/>
        <v>0.7296689542607776</v>
      </c>
      <c r="J469" t="str">
        <f t="shared" si="22"/>
        <v>Proposed</v>
      </c>
      <c r="K469" t="str">
        <f t="shared" si="23"/>
        <v/>
      </c>
    </row>
    <row r="470" spans="1:11" x14ac:dyDescent="0.3">
      <c r="A470">
        <v>16</v>
      </c>
      <c r="B470">
        <v>15</v>
      </c>
      <c r="C470" s="3">
        <v>0.76886330709136841</v>
      </c>
      <c r="D470">
        <v>0.70016816264204751</v>
      </c>
      <c r="E470">
        <v>0.69125588846214092</v>
      </c>
      <c r="F470">
        <v>0.69832178380668453</v>
      </c>
      <c r="G470">
        <v>0.71064660041025562</v>
      </c>
      <c r="I470">
        <f t="shared" si="21"/>
        <v>0.76886330709136841</v>
      </c>
      <c r="J470" t="str">
        <f t="shared" si="22"/>
        <v>Proposed</v>
      </c>
      <c r="K470" t="str">
        <f t="shared" si="23"/>
        <v/>
      </c>
    </row>
    <row r="471" spans="1:11" x14ac:dyDescent="0.3">
      <c r="A471">
        <v>16</v>
      </c>
      <c r="B471">
        <v>16</v>
      </c>
      <c r="C471" s="3">
        <v>0.74552085860014594</v>
      </c>
      <c r="D471">
        <v>0.68267033611257633</v>
      </c>
      <c r="E471">
        <v>0.66814763205039707</v>
      </c>
      <c r="F471">
        <v>0.68063033602792911</v>
      </c>
      <c r="G471">
        <v>0.70643564353378097</v>
      </c>
      <c r="I471">
        <f t="shared" si="21"/>
        <v>0.74552085860014594</v>
      </c>
      <c r="J471" t="str">
        <f t="shared" si="22"/>
        <v>Proposed</v>
      </c>
      <c r="K471" t="str">
        <f t="shared" si="23"/>
        <v/>
      </c>
    </row>
    <row r="472" spans="1:11" x14ac:dyDescent="0.3">
      <c r="A472">
        <v>16</v>
      </c>
      <c r="B472">
        <v>17</v>
      </c>
      <c r="C472" s="3">
        <v>0.77186670408690794</v>
      </c>
      <c r="D472">
        <v>0.69472170828260216</v>
      </c>
      <c r="E472">
        <v>0.70091097051332052</v>
      </c>
      <c r="F472">
        <v>0.69759920588004587</v>
      </c>
      <c r="G472">
        <v>0.7431382654723151</v>
      </c>
      <c r="I472">
        <f t="shared" si="21"/>
        <v>0.77186670408690794</v>
      </c>
      <c r="J472" t="str">
        <f t="shared" si="22"/>
        <v>Proposed</v>
      </c>
      <c r="K472" t="str">
        <f t="shared" si="23"/>
        <v/>
      </c>
    </row>
    <row r="473" spans="1:11" x14ac:dyDescent="0.3">
      <c r="A473">
        <v>16</v>
      </c>
      <c r="B473">
        <v>18</v>
      </c>
      <c r="C473" s="3">
        <v>0.79910826630026599</v>
      </c>
      <c r="D473">
        <v>0.70650767120014479</v>
      </c>
      <c r="E473">
        <v>0.73225027426669764</v>
      </c>
      <c r="F473">
        <v>0.70904316946553381</v>
      </c>
      <c r="G473">
        <v>0.75722130711735525</v>
      </c>
      <c r="I473">
        <f t="shared" si="21"/>
        <v>0.79910826630026599</v>
      </c>
      <c r="J473" t="str">
        <f t="shared" si="22"/>
        <v>Proposed</v>
      </c>
      <c r="K473" t="str">
        <f t="shared" si="23"/>
        <v/>
      </c>
    </row>
    <row r="474" spans="1:11" x14ac:dyDescent="0.3">
      <c r="A474">
        <v>16</v>
      </c>
      <c r="B474">
        <v>19</v>
      </c>
      <c r="C474" s="3">
        <v>0.75615428930240403</v>
      </c>
      <c r="D474">
        <v>0.68303653088813332</v>
      </c>
      <c r="E474">
        <v>0.67884558847800558</v>
      </c>
      <c r="F474">
        <v>0.68471936636598263</v>
      </c>
      <c r="G474">
        <v>0.69483346488186393</v>
      </c>
      <c r="I474">
        <f t="shared" si="21"/>
        <v>0.75615428930240403</v>
      </c>
      <c r="J474" t="str">
        <f t="shared" si="22"/>
        <v>Proposed</v>
      </c>
      <c r="K474" t="str">
        <f t="shared" si="23"/>
        <v/>
      </c>
    </row>
    <row r="475" spans="1:11" x14ac:dyDescent="0.3">
      <c r="A475">
        <v>16</v>
      </c>
      <c r="B475">
        <v>20</v>
      </c>
      <c r="C475" s="3">
        <v>0.74255025709970912</v>
      </c>
      <c r="D475">
        <v>0.67026473489341321</v>
      </c>
      <c r="E475">
        <v>0.67120147448415202</v>
      </c>
      <c r="F475">
        <v>0.66156887862508718</v>
      </c>
      <c r="G475">
        <v>0.68844484364475622</v>
      </c>
      <c r="I475">
        <f t="shared" si="21"/>
        <v>0.74255025709970912</v>
      </c>
      <c r="J475" t="str">
        <f t="shared" si="22"/>
        <v>Proposed</v>
      </c>
      <c r="K475" t="str">
        <f t="shared" si="23"/>
        <v/>
      </c>
    </row>
    <row r="476" spans="1:11" x14ac:dyDescent="0.3">
      <c r="A476">
        <v>16</v>
      </c>
      <c r="B476">
        <v>21</v>
      </c>
      <c r="C476" s="3">
        <v>0.76308906894275341</v>
      </c>
      <c r="D476">
        <v>0.69687594890673388</v>
      </c>
      <c r="E476">
        <v>0.68525468676312584</v>
      </c>
      <c r="F476">
        <v>0.68963744715857667</v>
      </c>
      <c r="G476">
        <v>0.69524003409821977</v>
      </c>
      <c r="I476">
        <f t="shared" si="21"/>
        <v>0.76308906894275341</v>
      </c>
      <c r="J476" t="str">
        <f t="shared" si="22"/>
        <v>Proposed</v>
      </c>
      <c r="K476" t="str">
        <f t="shared" si="23"/>
        <v/>
      </c>
    </row>
    <row r="477" spans="1:11" x14ac:dyDescent="0.3">
      <c r="A477">
        <v>16</v>
      </c>
      <c r="B477">
        <v>22</v>
      </c>
      <c r="C477" s="3">
        <v>0.7379007294664861</v>
      </c>
      <c r="D477">
        <v>0.67758438402839771</v>
      </c>
      <c r="E477">
        <v>0.65712595619915626</v>
      </c>
      <c r="F477">
        <v>0.67178011705700391</v>
      </c>
      <c r="G477">
        <v>0.68526349214384863</v>
      </c>
      <c r="I477">
        <f t="shared" si="21"/>
        <v>0.7379007294664861</v>
      </c>
      <c r="J477" t="str">
        <f t="shared" si="22"/>
        <v>Proposed</v>
      </c>
      <c r="K477" t="str">
        <f t="shared" si="23"/>
        <v/>
      </c>
    </row>
    <row r="478" spans="1:11" x14ac:dyDescent="0.3">
      <c r="A478">
        <v>16</v>
      </c>
      <c r="B478">
        <v>23</v>
      </c>
      <c r="C478" s="3">
        <v>0.73274000174536502</v>
      </c>
      <c r="D478">
        <v>0.66047955418727855</v>
      </c>
      <c r="E478">
        <v>0.65691119457140812</v>
      </c>
      <c r="F478">
        <v>0.6608086170163413</v>
      </c>
      <c r="G478">
        <v>0.67008651997228874</v>
      </c>
      <c r="I478">
        <f t="shared" si="21"/>
        <v>0.73274000174536502</v>
      </c>
      <c r="J478" t="str">
        <f t="shared" si="22"/>
        <v>Proposed</v>
      </c>
      <c r="K478" t="str">
        <f t="shared" si="23"/>
        <v/>
      </c>
    </row>
    <row r="479" spans="1:11" x14ac:dyDescent="0.3">
      <c r="A479">
        <v>16</v>
      </c>
      <c r="B479">
        <v>24</v>
      </c>
      <c r="C479" s="3">
        <v>0.72986463001107926</v>
      </c>
      <c r="D479">
        <v>0.65842622731905376</v>
      </c>
      <c r="E479">
        <v>0.65254918641854831</v>
      </c>
      <c r="F479">
        <v>0.66034829159333819</v>
      </c>
      <c r="G479">
        <v>0.67260781680832959</v>
      </c>
      <c r="I479">
        <f t="shared" si="21"/>
        <v>0.72986463001107926</v>
      </c>
      <c r="J479" t="str">
        <f t="shared" si="22"/>
        <v>Proposed</v>
      </c>
      <c r="K479" t="str">
        <f t="shared" si="23"/>
        <v/>
      </c>
    </row>
    <row r="480" spans="1:11" x14ac:dyDescent="0.3">
      <c r="A480">
        <v>16</v>
      </c>
      <c r="B480">
        <v>25</v>
      </c>
      <c r="C480" s="3">
        <v>0.76531703563068709</v>
      </c>
      <c r="D480">
        <v>0.69720285040449193</v>
      </c>
      <c r="E480">
        <v>0.683120347805523</v>
      </c>
      <c r="F480">
        <v>0.696966749394067</v>
      </c>
      <c r="G480">
        <v>0.69331009249983833</v>
      </c>
      <c r="I480">
        <f t="shared" si="21"/>
        <v>0.76531703563068709</v>
      </c>
      <c r="J480" t="str">
        <f t="shared" si="22"/>
        <v>Proposed</v>
      </c>
      <c r="K480" t="str">
        <f t="shared" si="23"/>
        <v/>
      </c>
    </row>
    <row r="481" spans="1:11" x14ac:dyDescent="0.3">
      <c r="A481">
        <v>16</v>
      </c>
      <c r="B481">
        <v>26</v>
      </c>
      <c r="C481" s="3">
        <v>0.73264297866944827</v>
      </c>
      <c r="D481">
        <v>0.6621639537411157</v>
      </c>
      <c r="E481">
        <v>0.65502980159504243</v>
      </c>
      <c r="F481">
        <v>0.65374200806223426</v>
      </c>
      <c r="G481">
        <v>0.67089933339489816</v>
      </c>
      <c r="I481">
        <f t="shared" si="21"/>
        <v>0.73264297866944827</v>
      </c>
      <c r="J481" t="str">
        <f t="shared" si="22"/>
        <v>Proposed</v>
      </c>
      <c r="K481" t="str">
        <f t="shared" si="23"/>
        <v/>
      </c>
    </row>
    <row r="482" spans="1:11" x14ac:dyDescent="0.3">
      <c r="A482">
        <v>16</v>
      </c>
      <c r="B482">
        <v>27</v>
      </c>
      <c r="C482" s="3">
        <v>0.79559432784940209</v>
      </c>
      <c r="D482">
        <v>0.69682802574662683</v>
      </c>
      <c r="E482">
        <v>0.72814958439346278</v>
      </c>
      <c r="F482">
        <v>0.70309093023575986</v>
      </c>
      <c r="G482">
        <v>0.75756556918262807</v>
      </c>
      <c r="I482">
        <f t="shared" si="21"/>
        <v>0.79559432784940209</v>
      </c>
      <c r="J482" t="str">
        <f t="shared" si="22"/>
        <v>Proposed</v>
      </c>
      <c r="K482" t="str">
        <f t="shared" si="23"/>
        <v/>
      </c>
    </row>
    <row r="483" spans="1:11" x14ac:dyDescent="0.3">
      <c r="A483">
        <v>16</v>
      </c>
      <c r="B483">
        <v>28</v>
      </c>
      <c r="C483" s="3">
        <v>0.72084885214243322</v>
      </c>
      <c r="D483">
        <v>0.64451500937003869</v>
      </c>
      <c r="E483">
        <v>0.64402725180303788</v>
      </c>
      <c r="F483">
        <v>0.64592793015585981</v>
      </c>
      <c r="G483">
        <v>0.66540186225583786</v>
      </c>
      <c r="I483">
        <f t="shared" si="21"/>
        <v>0.72084885214243322</v>
      </c>
      <c r="J483" t="str">
        <f t="shared" si="22"/>
        <v>Proposed</v>
      </c>
      <c r="K483" t="str">
        <f t="shared" si="23"/>
        <v/>
      </c>
    </row>
    <row r="484" spans="1:11" x14ac:dyDescent="0.3">
      <c r="A484">
        <v>16</v>
      </c>
      <c r="B484">
        <v>29</v>
      </c>
      <c r="C484" s="3">
        <v>0.73673670720291384</v>
      </c>
      <c r="D484">
        <v>0.66471183631159725</v>
      </c>
      <c r="E484">
        <v>0.65892614424761242</v>
      </c>
      <c r="F484">
        <v>0.66616916746108323</v>
      </c>
      <c r="G484">
        <v>0.68178875792200144</v>
      </c>
      <c r="I484">
        <f t="shared" si="21"/>
        <v>0.73673670720291384</v>
      </c>
      <c r="J484" t="str">
        <f t="shared" si="22"/>
        <v>Proposed</v>
      </c>
      <c r="K484" t="str">
        <f t="shared" si="23"/>
        <v/>
      </c>
    </row>
    <row r="485" spans="1:11" x14ac:dyDescent="0.3">
      <c r="A485">
        <v>16</v>
      </c>
      <c r="B485">
        <v>30</v>
      </c>
      <c r="C485" s="3">
        <v>0.73827206748026553</v>
      </c>
      <c r="D485">
        <v>0.67391749179081706</v>
      </c>
      <c r="E485">
        <v>0.66067632500167306</v>
      </c>
      <c r="F485">
        <v>0.66507529534467225</v>
      </c>
      <c r="G485">
        <v>0.70190272821404787</v>
      </c>
      <c r="I485">
        <f t="shared" si="21"/>
        <v>0.73827206748026553</v>
      </c>
      <c r="J485" t="str">
        <f t="shared" si="22"/>
        <v>Proposed</v>
      </c>
      <c r="K485" t="str">
        <f t="shared" si="23"/>
        <v/>
      </c>
    </row>
    <row r="486" spans="1:11" x14ac:dyDescent="0.3">
      <c r="A486">
        <v>17</v>
      </c>
      <c r="B486">
        <v>1</v>
      </c>
      <c r="C486" s="3">
        <v>0.73537156833963457</v>
      </c>
      <c r="D486">
        <v>0.65380367490025815</v>
      </c>
      <c r="E486">
        <v>0.67476428282868639</v>
      </c>
      <c r="F486">
        <v>0.65655142664614963</v>
      </c>
      <c r="G486">
        <v>0.68464110194373629</v>
      </c>
      <c r="I486">
        <f t="shared" si="21"/>
        <v>0.73537156833963457</v>
      </c>
      <c r="J486" t="str">
        <f t="shared" si="22"/>
        <v>Proposed</v>
      </c>
      <c r="K486" t="str">
        <f t="shared" si="23"/>
        <v/>
      </c>
    </row>
    <row r="487" spans="1:11" x14ac:dyDescent="0.3">
      <c r="A487">
        <v>17</v>
      </c>
      <c r="B487">
        <v>2</v>
      </c>
      <c r="C487" s="3">
        <v>0.73963906978660809</v>
      </c>
      <c r="D487">
        <v>0.65221754079498506</v>
      </c>
      <c r="E487">
        <v>0.67998582218757808</v>
      </c>
      <c r="F487">
        <v>0.65352004586956802</v>
      </c>
      <c r="G487">
        <v>0.67919045169980996</v>
      </c>
      <c r="I487">
        <f t="shared" si="21"/>
        <v>0.73963906978660809</v>
      </c>
      <c r="J487" t="str">
        <f t="shared" si="22"/>
        <v>Proposed</v>
      </c>
      <c r="K487" t="str">
        <f t="shared" si="23"/>
        <v/>
      </c>
    </row>
    <row r="488" spans="1:11" x14ac:dyDescent="0.3">
      <c r="A488">
        <v>17</v>
      </c>
      <c r="B488">
        <v>3</v>
      </c>
      <c r="C488" s="3">
        <v>0.77021186227262695</v>
      </c>
      <c r="D488">
        <v>0.68868026118572445</v>
      </c>
      <c r="E488">
        <v>0.71184971719649492</v>
      </c>
      <c r="F488">
        <v>0.69210730988972102</v>
      </c>
      <c r="G488">
        <v>0.69056738994024025</v>
      </c>
      <c r="I488">
        <f t="shared" si="21"/>
        <v>0.77021186227262695</v>
      </c>
      <c r="J488" t="str">
        <f t="shared" si="22"/>
        <v>Proposed</v>
      </c>
      <c r="K488" t="str">
        <f t="shared" si="23"/>
        <v/>
      </c>
    </row>
    <row r="489" spans="1:11" x14ac:dyDescent="0.3">
      <c r="A489">
        <v>17</v>
      </c>
      <c r="B489">
        <v>4</v>
      </c>
      <c r="C489" s="3">
        <v>0.73029433541694999</v>
      </c>
      <c r="D489">
        <v>0.6506936078081722</v>
      </c>
      <c r="E489">
        <v>0.67109102843620139</v>
      </c>
      <c r="F489">
        <v>0.65215681899484468</v>
      </c>
      <c r="G489">
        <v>0.66751989038142934</v>
      </c>
      <c r="I489">
        <f t="shared" si="21"/>
        <v>0.73029433541694999</v>
      </c>
      <c r="J489" t="str">
        <f t="shared" si="22"/>
        <v>Proposed</v>
      </c>
      <c r="K489" t="str">
        <f t="shared" si="23"/>
        <v/>
      </c>
    </row>
    <row r="490" spans="1:11" x14ac:dyDescent="0.3">
      <c r="A490">
        <v>17</v>
      </c>
      <c r="B490">
        <v>5</v>
      </c>
      <c r="C490" s="3">
        <v>0.74555713060704909</v>
      </c>
      <c r="D490">
        <v>0.66165297399762468</v>
      </c>
      <c r="E490">
        <v>0.68466223882681676</v>
      </c>
      <c r="F490">
        <v>0.66310878276682672</v>
      </c>
      <c r="G490">
        <v>0.68394384416491172</v>
      </c>
      <c r="I490">
        <f t="shared" si="21"/>
        <v>0.74555713060704909</v>
      </c>
      <c r="J490" t="str">
        <f t="shared" si="22"/>
        <v>Proposed</v>
      </c>
      <c r="K490" t="str">
        <f t="shared" si="23"/>
        <v/>
      </c>
    </row>
    <row r="491" spans="1:11" x14ac:dyDescent="0.3">
      <c r="A491">
        <v>17</v>
      </c>
      <c r="B491">
        <v>6</v>
      </c>
      <c r="C491" s="3">
        <v>0.73014760952451496</v>
      </c>
      <c r="D491">
        <v>0.6497898081111787</v>
      </c>
      <c r="E491">
        <v>0.67111999865126271</v>
      </c>
      <c r="F491">
        <v>0.65108358618358675</v>
      </c>
      <c r="G491">
        <v>0.6693238528708354</v>
      </c>
      <c r="I491">
        <f t="shared" si="21"/>
        <v>0.73014760952451496</v>
      </c>
      <c r="J491" t="str">
        <f t="shared" si="22"/>
        <v>Proposed</v>
      </c>
      <c r="K491" t="str">
        <f t="shared" si="23"/>
        <v/>
      </c>
    </row>
    <row r="492" spans="1:11" x14ac:dyDescent="0.3">
      <c r="A492">
        <v>17</v>
      </c>
      <c r="B492">
        <v>7</v>
      </c>
      <c r="C492" s="3">
        <v>0.76585663951560279</v>
      </c>
      <c r="D492">
        <v>0.68544654308292408</v>
      </c>
      <c r="E492">
        <v>0.70606711446451886</v>
      </c>
      <c r="F492">
        <v>0.68720836879748859</v>
      </c>
      <c r="G492">
        <v>0.7108671563915393</v>
      </c>
      <c r="I492">
        <f t="shared" si="21"/>
        <v>0.76585663951560279</v>
      </c>
      <c r="J492" t="str">
        <f t="shared" si="22"/>
        <v>Proposed</v>
      </c>
      <c r="K492" t="str">
        <f t="shared" si="23"/>
        <v/>
      </c>
    </row>
    <row r="493" spans="1:11" x14ac:dyDescent="0.3">
      <c r="A493">
        <v>17</v>
      </c>
      <c r="B493">
        <v>8</v>
      </c>
      <c r="C493" s="3">
        <v>0.73020046784221804</v>
      </c>
      <c r="D493">
        <v>0.64935006053665412</v>
      </c>
      <c r="E493">
        <v>0.67103102804038917</v>
      </c>
      <c r="F493">
        <v>0.65065256561123708</v>
      </c>
      <c r="G493">
        <v>0.67493344636793651</v>
      </c>
      <c r="I493">
        <f t="shared" si="21"/>
        <v>0.73020046784221804</v>
      </c>
      <c r="J493" t="str">
        <f t="shared" si="22"/>
        <v>Proposed</v>
      </c>
      <c r="K493" t="str">
        <f t="shared" si="23"/>
        <v/>
      </c>
    </row>
    <row r="494" spans="1:11" x14ac:dyDescent="0.3">
      <c r="A494">
        <v>17</v>
      </c>
      <c r="B494">
        <v>9</v>
      </c>
      <c r="C494" s="3">
        <v>0.74181545381775416</v>
      </c>
      <c r="D494">
        <v>0.66342471010557669</v>
      </c>
      <c r="E494">
        <v>0.68517003073542515</v>
      </c>
      <c r="F494">
        <v>0.66492448779339719</v>
      </c>
      <c r="G494">
        <v>0.68306641796775247</v>
      </c>
      <c r="I494">
        <f t="shared" si="21"/>
        <v>0.74181545381775416</v>
      </c>
      <c r="J494" t="str">
        <f t="shared" si="22"/>
        <v>Proposed</v>
      </c>
      <c r="K494" t="str">
        <f t="shared" si="23"/>
        <v/>
      </c>
    </row>
    <row r="495" spans="1:11" x14ac:dyDescent="0.3">
      <c r="A495">
        <v>17</v>
      </c>
      <c r="B495">
        <v>10</v>
      </c>
      <c r="C495" s="3">
        <v>0.76991522626862341</v>
      </c>
      <c r="D495">
        <v>0.71043776126809788</v>
      </c>
      <c r="E495">
        <v>0.69289067554397643</v>
      </c>
      <c r="F495">
        <v>0.70287862198209061</v>
      </c>
      <c r="G495">
        <v>0.71900753409970053</v>
      </c>
      <c r="I495">
        <f t="shared" si="21"/>
        <v>0.76991522626862341</v>
      </c>
      <c r="J495" t="str">
        <f t="shared" si="22"/>
        <v>Proposed</v>
      </c>
      <c r="K495" t="str">
        <f t="shared" si="23"/>
        <v/>
      </c>
    </row>
    <row r="496" spans="1:11" x14ac:dyDescent="0.3">
      <c r="A496">
        <v>17</v>
      </c>
      <c r="B496">
        <v>11</v>
      </c>
      <c r="C496" s="3">
        <v>0.76211911130205245</v>
      </c>
      <c r="D496">
        <v>0.68234333121860502</v>
      </c>
      <c r="E496">
        <v>0.7024490012958815</v>
      </c>
      <c r="F496">
        <v>0.68410156869342509</v>
      </c>
      <c r="G496">
        <v>0.70697065058117126</v>
      </c>
      <c r="I496">
        <f t="shared" si="21"/>
        <v>0.76211911130205245</v>
      </c>
      <c r="J496" t="str">
        <f t="shared" si="22"/>
        <v>Proposed</v>
      </c>
      <c r="K496" t="str">
        <f t="shared" si="23"/>
        <v/>
      </c>
    </row>
    <row r="497" spans="1:11" x14ac:dyDescent="0.3">
      <c r="A497">
        <v>17</v>
      </c>
      <c r="B497">
        <v>12</v>
      </c>
      <c r="C497" s="3">
        <v>0.73963906978660809</v>
      </c>
      <c r="D497">
        <v>0.65221754079498506</v>
      </c>
      <c r="E497">
        <v>0.67998582218757808</v>
      </c>
      <c r="F497">
        <v>0.65352004586956802</v>
      </c>
      <c r="G497">
        <v>0.67919045169980996</v>
      </c>
      <c r="I497">
        <f t="shared" si="21"/>
        <v>0.73963906978660809</v>
      </c>
      <c r="J497" t="str">
        <f t="shared" si="22"/>
        <v>Proposed</v>
      </c>
      <c r="K497" t="str">
        <f t="shared" si="23"/>
        <v/>
      </c>
    </row>
    <row r="498" spans="1:11" x14ac:dyDescent="0.3">
      <c r="A498">
        <v>17</v>
      </c>
      <c r="B498">
        <v>13</v>
      </c>
      <c r="C498" s="3">
        <v>0.73850911552944332</v>
      </c>
      <c r="D498">
        <v>0.6618773579473155</v>
      </c>
      <c r="E498">
        <v>0.68152005292120377</v>
      </c>
      <c r="F498">
        <v>0.66333468909680171</v>
      </c>
      <c r="G498">
        <v>0.68030887677605412</v>
      </c>
      <c r="I498">
        <f t="shared" si="21"/>
        <v>0.73850911552944332</v>
      </c>
      <c r="J498" t="str">
        <f t="shared" si="22"/>
        <v>Proposed</v>
      </c>
      <c r="K498" t="str">
        <f t="shared" si="23"/>
        <v/>
      </c>
    </row>
    <row r="499" spans="1:11" x14ac:dyDescent="0.3">
      <c r="A499">
        <v>17</v>
      </c>
      <c r="B499">
        <v>14</v>
      </c>
      <c r="C499" s="3">
        <v>0.73491021108191057</v>
      </c>
      <c r="D499">
        <v>0.6523576452077765</v>
      </c>
      <c r="E499">
        <v>0.67491299047653663</v>
      </c>
      <c r="F499">
        <v>0.65300699585712707</v>
      </c>
      <c r="G499">
        <v>0.68114936299883466</v>
      </c>
      <c r="I499">
        <f t="shared" si="21"/>
        <v>0.73491021108191057</v>
      </c>
      <c r="J499" t="str">
        <f t="shared" si="22"/>
        <v>Proposed</v>
      </c>
      <c r="K499" t="str">
        <f t="shared" si="23"/>
        <v/>
      </c>
    </row>
    <row r="500" spans="1:11" x14ac:dyDescent="0.3">
      <c r="A500">
        <v>17</v>
      </c>
      <c r="B500">
        <v>15</v>
      </c>
      <c r="C500" s="3">
        <v>0.76712059092314067</v>
      </c>
      <c r="D500">
        <v>0.71407943323959533</v>
      </c>
      <c r="E500">
        <v>0.69148609660769156</v>
      </c>
      <c r="F500">
        <v>0.70562076421867193</v>
      </c>
      <c r="G500">
        <v>0.70894925907176554</v>
      </c>
      <c r="I500">
        <f t="shared" si="21"/>
        <v>0.76712059092314067</v>
      </c>
      <c r="J500" t="str">
        <f t="shared" si="22"/>
        <v>Proposed</v>
      </c>
      <c r="K500" t="str">
        <f t="shared" si="23"/>
        <v/>
      </c>
    </row>
    <row r="501" spans="1:11" x14ac:dyDescent="0.3">
      <c r="A501">
        <v>17</v>
      </c>
      <c r="B501">
        <v>16</v>
      </c>
      <c r="C501" s="3">
        <v>0.74456474087406266</v>
      </c>
      <c r="D501">
        <v>0.68971714643254245</v>
      </c>
      <c r="E501">
        <v>0.66465310261735255</v>
      </c>
      <c r="F501">
        <v>0.68292753049221799</v>
      </c>
      <c r="G501">
        <v>0.69823822708917649</v>
      </c>
      <c r="I501">
        <f t="shared" si="21"/>
        <v>0.74456474087406266</v>
      </c>
      <c r="J501" t="str">
        <f t="shared" si="22"/>
        <v>Proposed</v>
      </c>
      <c r="K501" t="str">
        <f t="shared" si="23"/>
        <v/>
      </c>
    </row>
    <row r="502" spans="1:11" x14ac:dyDescent="0.3">
      <c r="A502">
        <v>17</v>
      </c>
      <c r="B502">
        <v>17</v>
      </c>
      <c r="C502" s="3">
        <v>0.76935402337649994</v>
      </c>
      <c r="D502">
        <v>0.70091424110657041</v>
      </c>
      <c r="E502">
        <v>0.69458763420515834</v>
      </c>
      <c r="F502">
        <v>0.69911947716605738</v>
      </c>
      <c r="G502">
        <v>0.73207928891701513</v>
      </c>
      <c r="I502">
        <f t="shared" si="21"/>
        <v>0.76935402337649994</v>
      </c>
      <c r="J502" t="str">
        <f t="shared" si="22"/>
        <v>Proposed</v>
      </c>
      <c r="K502" t="str">
        <f t="shared" si="23"/>
        <v/>
      </c>
    </row>
    <row r="503" spans="1:11" x14ac:dyDescent="0.3">
      <c r="A503">
        <v>17</v>
      </c>
      <c r="B503">
        <v>18</v>
      </c>
      <c r="C503" s="3">
        <v>0.79043980014969029</v>
      </c>
      <c r="D503">
        <v>0.71051714184786707</v>
      </c>
      <c r="E503">
        <v>0.7186492062747748</v>
      </c>
      <c r="F503">
        <v>0.7134478368838254</v>
      </c>
      <c r="G503">
        <v>0.73957930775213865</v>
      </c>
      <c r="I503">
        <f t="shared" si="21"/>
        <v>0.79043980014969029</v>
      </c>
      <c r="J503" t="str">
        <f t="shared" si="22"/>
        <v>Proposed</v>
      </c>
      <c r="K503" t="str">
        <f t="shared" si="23"/>
        <v/>
      </c>
    </row>
    <row r="504" spans="1:11" x14ac:dyDescent="0.3">
      <c r="A504">
        <v>17</v>
      </c>
      <c r="B504">
        <v>19</v>
      </c>
      <c r="C504" s="3">
        <v>0.757434905186542</v>
      </c>
      <c r="D504">
        <v>0.67697568790874774</v>
      </c>
      <c r="E504">
        <v>0.69731571670516779</v>
      </c>
      <c r="F504">
        <v>0.67865524938761301</v>
      </c>
      <c r="G504">
        <v>0.69976963267688874</v>
      </c>
      <c r="I504">
        <f t="shared" si="21"/>
        <v>0.757434905186542</v>
      </c>
      <c r="J504" t="str">
        <f t="shared" si="22"/>
        <v>Proposed</v>
      </c>
      <c r="K504" t="str">
        <f t="shared" si="23"/>
        <v/>
      </c>
    </row>
    <row r="505" spans="1:11" x14ac:dyDescent="0.3">
      <c r="A505">
        <v>17</v>
      </c>
      <c r="B505">
        <v>20</v>
      </c>
      <c r="C505" s="3">
        <v>0.72919872927433205</v>
      </c>
      <c r="D505">
        <v>0.67417709353211208</v>
      </c>
      <c r="E505">
        <v>0.65681071302787242</v>
      </c>
      <c r="F505">
        <v>0.66685167254470423</v>
      </c>
      <c r="G505">
        <v>0.67960048040732135</v>
      </c>
      <c r="I505">
        <f t="shared" si="21"/>
        <v>0.72919872927433205</v>
      </c>
      <c r="J505" t="str">
        <f t="shared" si="22"/>
        <v>Proposed</v>
      </c>
      <c r="K505" t="str">
        <f t="shared" si="23"/>
        <v/>
      </c>
    </row>
    <row r="506" spans="1:11" x14ac:dyDescent="0.3">
      <c r="A506">
        <v>17</v>
      </c>
      <c r="B506">
        <v>21</v>
      </c>
      <c r="C506" s="3">
        <v>0.74529410622597914</v>
      </c>
      <c r="D506">
        <v>0.69291590052787533</v>
      </c>
      <c r="E506">
        <v>0.66643459944521244</v>
      </c>
      <c r="F506">
        <v>0.68463664868273211</v>
      </c>
      <c r="G506">
        <v>0.67955511556552628</v>
      </c>
      <c r="I506">
        <f t="shared" si="21"/>
        <v>0.74529410622597914</v>
      </c>
      <c r="J506" t="str">
        <f t="shared" si="22"/>
        <v>Proposed</v>
      </c>
      <c r="K506" t="str">
        <f t="shared" si="23"/>
        <v/>
      </c>
    </row>
    <row r="507" spans="1:11" x14ac:dyDescent="0.3">
      <c r="A507">
        <v>17</v>
      </c>
      <c r="B507">
        <v>22</v>
      </c>
      <c r="C507" s="3">
        <v>0.73730409231454008</v>
      </c>
      <c r="D507">
        <v>0.68781470695829605</v>
      </c>
      <c r="E507">
        <v>0.65257393789308704</v>
      </c>
      <c r="F507">
        <v>0.68079119313312375</v>
      </c>
      <c r="G507">
        <v>0.69700924528321651</v>
      </c>
      <c r="I507">
        <f t="shared" si="21"/>
        <v>0.73730409231454008</v>
      </c>
      <c r="J507" t="str">
        <f t="shared" si="22"/>
        <v>Proposed</v>
      </c>
      <c r="K507" t="str">
        <f t="shared" si="23"/>
        <v/>
      </c>
    </row>
    <row r="508" spans="1:11" x14ac:dyDescent="0.3">
      <c r="A508">
        <v>17</v>
      </c>
      <c r="B508">
        <v>23</v>
      </c>
      <c r="C508" s="3">
        <v>0.73397002995661553</v>
      </c>
      <c r="D508">
        <v>0.65603766075125436</v>
      </c>
      <c r="E508">
        <v>0.67289286088790989</v>
      </c>
      <c r="F508">
        <v>0.6568405153453668</v>
      </c>
      <c r="G508">
        <v>0.67631912420457552</v>
      </c>
      <c r="I508">
        <f t="shared" si="21"/>
        <v>0.73397002995661553</v>
      </c>
      <c r="J508" t="str">
        <f t="shared" si="22"/>
        <v>Proposed</v>
      </c>
      <c r="K508" t="str">
        <f t="shared" si="23"/>
        <v/>
      </c>
    </row>
    <row r="509" spans="1:11" x14ac:dyDescent="0.3">
      <c r="A509">
        <v>17</v>
      </c>
      <c r="B509">
        <v>24</v>
      </c>
      <c r="C509" s="3">
        <v>0.73068007386006228</v>
      </c>
      <c r="D509">
        <v>0.65070583669754689</v>
      </c>
      <c r="E509">
        <v>0.67120449905169866</v>
      </c>
      <c r="F509">
        <v>0.65199100393419851</v>
      </c>
      <c r="G509">
        <v>0.67248712591053017</v>
      </c>
      <c r="I509">
        <f t="shared" si="21"/>
        <v>0.73068007386006228</v>
      </c>
      <c r="J509" t="str">
        <f t="shared" si="22"/>
        <v>Proposed</v>
      </c>
      <c r="K509" t="str">
        <f t="shared" si="23"/>
        <v/>
      </c>
    </row>
    <row r="510" spans="1:11" x14ac:dyDescent="0.3">
      <c r="A510">
        <v>17</v>
      </c>
      <c r="B510">
        <v>25</v>
      </c>
      <c r="C510" s="3">
        <v>0.76609622497993901</v>
      </c>
      <c r="D510">
        <v>0.68391721213430756</v>
      </c>
      <c r="E510">
        <v>0.70815232969061503</v>
      </c>
      <c r="F510">
        <v>0.6872638822972722</v>
      </c>
      <c r="G510">
        <v>0.69204444750876648</v>
      </c>
      <c r="I510">
        <f t="shared" si="21"/>
        <v>0.76609622497993901</v>
      </c>
      <c r="J510" t="str">
        <f t="shared" si="22"/>
        <v>Proposed</v>
      </c>
      <c r="K510" t="str">
        <f t="shared" si="23"/>
        <v/>
      </c>
    </row>
    <row r="511" spans="1:11" x14ac:dyDescent="0.3">
      <c r="A511">
        <v>17</v>
      </c>
      <c r="B511">
        <v>26</v>
      </c>
      <c r="C511" s="3">
        <v>0.73433472135159705</v>
      </c>
      <c r="D511">
        <v>0.64418201438355716</v>
      </c>
      <c r="E511">
        <v>0.67413394004348604</v>
      </c>
      <c r="F511">
        <v>0.6455995753033219</v>
      </c>
      <c r="G511">
        <v>0.68063950510263926</v>
      </c>
      <c r="I511">
        <f t="shared" si="21"/>
        <v>0.73433472135159705</v>
      </c>
      <c r="J511" t="str">
        <f t="shared" si="22"/>
        <v>Proposed</v>
      </c>
      <c r="K511" t="str">
        <f t="shared" si="23"/>
        <v/>
      </c>
    </row>
    <row r="512" spans="1:11" x14ac:dyDescent="0.3">
      <c r="A512">
        <v>17</v>
      </c>
      <c r="B512">
        <v>27</v>
      </c>
      <c r="C512" s="3">
        <v>0.78633645416724063</v>
      </c>
      <c r="D512">
        <v>0.70275527377976232</v>
      </c>
      <c r="E512">
        <v>0.71494382928147937</v>
      </c>
      <c r="F512">
        <v>0.70665976189477686</v>
      </c>
      <c r="G512">
        <v>0.7391306447212791</v>
      </c>
      <c r="I512">
        <f t="shared" si="21"/>
        <v>0.78633645416724063</v>
      </c>
      <c r="J512" t="str">
        <f t="shared" si="22"/>
        <v>Proposed</v>
      </c>
      <c r="K512" t="str">
        <f t="shared" si="23"/>
        <v/>
      </c>
    </row>
    <row r="513" spans="1:11" x14ac:dyDescent="0.3">
      <c r="A513">
        <v>17</v>
      </c>
      <c r="B513">
        <v>28</v>
      </c>
      <c r="C513" s="3">
        <v>0.72083812806097081</v>
      </c>
      <c r="D513">
        <v>0.63904887494644724</v>
      </c>
      <c r="E513">
        <v>0.66319034581866565</v>
      </c>
      <c r="F513">
        <v>0.64045948703817401</v>
      </c>
      <c r="G513">
        <v>0.6650260531648432</v>
      </c>
      <c r="I513">
        <f t="shared" si="21"/>
        <v>0.72083812806097081</v>
      </c>
      <c r="J513" t="str">
        <f t="shared" si="22"/>
        <v>Proposed</v>
      </c>
      <c r="K513" t="str">
        <f t="shared" si="23"/>
        <v/>
      </c>
    </row>
    <row r="514" spans="1:11" x14ac:dyDescent="0.3">
      <c r="A514">
        <v>17</v>
      </c>
      <c r="B514">
        <v>29</v>
      </c>
      <c r="C514" s="3">
        <v>0.73471948759135253</v>
      </c>
      <c r="D514">
        <v>0.65902090031674765</v>
      </c>
      <c r="E514">
        <v>0.6787615998985792</v>
      </c>
      <c r="F514">
        <v>0.66046461154894864</v>
      </c>
      <c r="G514">
        <v>0.68011680446599965</v>
      </c>
      <c r="I514">
        <f t="shared" si="21"/>
        <v>0.73471948759135253</v>
      </c>
      <c r="J514" t="str">
        <f t="shared" si="22"/>
        <v>Proposed</v>
      </c>
      <c r="K514" t="str">
        <f t="shared" si="23"/>
        <v/>
      </c>
    </row>
    <row r="515" spans="1:11" x14ac:dyDescent="0.3">
      <c r="A515">
        <v>17</v>
      </c>
      <c r="B515">
        <v>30</v>
      </c>
      <c r="C515" s="3">
        <v>0.7275844738570435</v>
      </c>
      <c r="D515">
        <v>0.67925636178062698</v>
      </c>
      <c r="E515">
        <v>0.64324864055519082</v>
      </c>
      <c r="F515">
        <v>0.66943698804610707</v>
      </c>
      <c r="G515">
        <v>0.68528946705478266</v>
      </c>
      <c r="I515">
        <f t="shared" si="21"/>
        <v>0.7275844738570435</v>
      </c>
      <c r="J515" t="str">
        <f t="shared" si="22"/>
        <v>Proposed</v>
      </c>
      <c r="K515" t="str">
        <f t="shared" si="23"/>
        <v/>
      </c>
    </row>
    <row r="516" spans="1:11" x14ac:dyDescent="0.3">
      <c r="A516">
        <v>18</v>
      </c>
      <c r="B516">
        <v>1</v>
      </c>
      <c r="C516" s="3">
        <v>0.55465158729987118</v>
      </c>
      <c r="D516">
        <v>0.50092190795184655</v>
      </c>
      <c r="E516">
        <v>0.49087774962122016</v>
      </c>
      <c r="F516">
        <v>0.50154532019878006</v>
      </c>
      <c r="G516">
        <v>0.50828920451066528</v>
      </c>
      <c r="I516">
        <f t="shared" si="21"/>
        <v>0.55465158729987118</v>
      </c>
      <c r="J516" t="str">
        <f t="shared" si="22"/>
        <v>Proposed</v>
      </c>
      <c r="K516" t="str">
        <f t="shared" si="23"/>
        <v/>
      </c>
    </row>
    <row r="517" spans="1:11" x14ac:dyDescent="0.3">
      <c r="A517">
        <v>18</v>
      </c>
      <c r="B517">
        <v>2</v>
      </c>
      <c r="C517" s="3">
        <v>0.5460035450483508</v>
      </c>
      <c r="D517">
        <v>0.49165539152028404</v>
      </c>
      <c r="E517">
        <v>0.48194001543712117</v>
      </c>
      <c r="F517">
        <v>0.4952195433874364</v>
      </c>
      <c r="G517">
        <v>0.49956000701389452</v>
      </c>
      <c r="I517">
        <f t="shared" si="21"/>
        <v>0.5460035450483508</v>
      </c>
      <c r="J517" t="str">
        <f t="shared" si="22"/>
        <v>Proposed</v>
      </c>
      <c r="K517" t="str">
        <f t="shared" si="23"/>
        <v/>
      </c>
    </row>
    <row r="518" spans="1:11" x14ac:dyDescent="0.3">
      <c r="A518">
        <v>18</v>
      </c>
      <c r="B518">
        <v>3</v>
      </c>
      <c r="C518" s="3">
        <v>0.59792385974027984</v>
      </c>
      <c r="D518">
        <v>0.54879135154985903</v>
      </c>
      <c r="E518">
        <v>0.52982452094345478</v>
      </c>
      <c r="F518">
        <v>0.54918649393283103</v>
      </c>
      <c r="G518">
        <v>0.53878736392070814</v>
      </c>
      <c r="I518">
        <f t="shared" si="21"/>
        <v>0.59792385974027984</v>
      </c>
      <c r="J518" t="str">
        <f t="shared" si="22"/>
        <v>Proposed</v>
      </c>
      <c r="K518" t="str">
        <f t="shared" si="23"/>
        <v/>
      </c>
    </row>
    <row r="519" spans="1:11" x14ac:dyDescent="0.3">
      <c r="A519">
        <v>18</v>
      </c>
      <c r="B519">
        <v>4</v>
      </c>
      <c r="C519" s="3">
        <v>0.5414491799621044</v>
      </c>
      <c r="D519">
        <v>0.48447651877940129</v>
      </c>
      <c r="E519">
        <v>0.47614186475646103</v>
      </c>
      <c r="F519">
        <v>0.48728969907116176</v>
      </c>
      <c r="G519">
        <v>0.49399159395873876</v>
      </c>
      <c r="I519">
        <f t="shared" ref="I519:I582" si="24">MAX(C519:G519)</f>
        <v>0.5414491799621044</v>
      </c>
      <c r="J519" t="str">
        <f t="shared" ref="J519:J582" si="25">IF(C519=I519,"Proposed","")</f>
        <v>Proposed</v>
      </c>
      <c r="K519" t="str">
        <f t="shared" ref="K519:K582" si="26">IF(C519=I519,"","other")</f>
        <v/>
      </c>
    </row>
    <row r="520" spans="1:11" x14ac:dyDescent="0.3">
      <c r="A520">
        <v>18</v>
      </c>
      <c r="B520">
        <v>5</v>
      </c>
      <c r="C520" s="3">
        <v>0.54425914425363686</v>
      </c>
      <c r="D520">
        <v>0.4932949250824602</v>
      </c>
      <c r="E520">
        <v>0.47924298252438957</v>
      </c>
      <c r="F520">
        <v>0.496325236931628</v>
      </c>
      <c r="G520">
        <v>0.48746492442770628</v>
      </c>
      <c r="I520">
        <f t="shared" si="24"/>
        <v>0.54425914425363686</v>
      </c>
      <c r="J520" t="str">
        <f t="shared" si="25"/>
        <v>Proposed</v>
      </c>
      <c r="K520" t="str">
        <f t="shared" si="26"/>
        <v/>
      </c>
    </row>
    <row r="521" spans="1:11" x14ac:dyDescent="0.3">
      <c r="A521">
        <v>18</v>
      </c>
      <c r="B521">
        <v>6</v>
      </c>
      <c r="C521" s="3">
        <v>0.55458855792674888</v>
      </c>
      <c r="D521">
        <v>0.49772966123180978</v>
      </c>
      <c r="E521">
        <v>0.48844063012377981</v>
      </c>
      <c r="F521">
        <v>0.50100809185851569</v>
      </c>
      <c r="G521">
        <v>0.50815383284653104</v>
      </c>
      <c r="I521">
        <f t="shared" si="24"/>
        <v>0.55458855792674888</v>
      </c>
      <c r="J521" t="str">
        <f t="shared" si="25"/>
        <v>Proposed</v>
      </c>
      <c r="K521" t="str">
        <f t="shared" si="26"/>
        <v/>
      </c>
    </row>
    <row r="522" spans="1:11" x14ac:dyDescent="0.3">
      <c r="A522">
        <v>18</v>
      </c>
      <c r="B522">
        <v>7</v>
      </c>
      <c r="C522" s="3">
        <v>0.56113926981607498</v>
      </c>
      <c r="D522">
        <v>0.51098319241881718</v>
      </c>
      <c r="E522">
        <v>0.49551958886319147</v>
      </c>
      <c r="F522">
        <v>0.51312496069495195</v>
      </c>
      <c r="G522">
        <v>0.49500436401364351</v>
      </c>
      <c r="I522">
        <f t="shared" si="24"/>
        <v>0.56113926981607498</v>
      </c>
      <c r="J522" t="str">
        <f t="shared" si="25"/>
        <v>Proposed</v>
      </c>
      <c r="K522" t="str">
        <f t="shared" si="26"/>
        <v/>
      </c>
    </row>
    <row r="523" spans="1:11" x14ac:dyDescent="0.3">
      <c r="A523">
        <v>18</v>
      </c>
      <c r="B523">
        <v>8</v>
      </c>
      <c r="C523" s="3">
        <v>0.5655872675750987</v>
      </c>
      <c r="D523">
        <v>0.50486655485526044</v>
      </c>
      <c r="E523">
        <v>0.5027097722761219</v>
      </c>
      <c r="F523">
        <v>0.5077340734043696</v>
      </c>
      <c r="G523">
        <v>0.51166075312949177</v>
      </c>
      <c r="I523">
        <f t="shared" si="24"/>
        <v>0.5655872675750987</v>
      </c>
      <c r="J523" t="str">
        <f t="shared" si="25"/>
        <v>Proposed</v>
      </c>
      <c r="K523" t="str">
        <f t="shared" si="26"/>
        <v/>
      </c>
    </row>
    <row r="524" spans="1:11" x14ac:dyDescent="0.3">
      <c r="A524">
        <v>18</v>
      </c>
      <c r="B524">
        <v>9</v>
      </c>
      <c r="C524" s="3">
        <v>0.58149791553761632</v>
      </c>
      <c r="D524">
        <v>0.51333226050939018</v>
      </c>
      <c r="E524">
        <v>0.51567695963798077</v>
      </c>
      <c r="F524">
        <v>0.5162064888312583</v>
      </c>
      <c r="G524">
        <v>0.52013638599816803</v>
      </c>
      <c r="I524">
        <f t="shared" si="24"/>
        <v>0.58149791553761632</v>
      </c>
      <c r="J524" t="str">
        <f t="shared" si="25"/>
        <v>Proposed</v>
      </c>
      <c r="K524" t="str">
        <f t="shared" si="26"/>
        <v/>
      </c>
    </row>
    <row r="525" spans="1:11" x14ac:dyDescent="0.3">
      <c r="A525">
        <v>18</v>
      </c>
      <c r="B525">
        <v>10</v>
      </c>
      <c r="C525" s="3">
        <v>0.64080147225562412</v>
      </c>
      <c r="D525">
        <v>0.5805742281949211</v>
      </c>
      <c r="E525">
        <v>0.56242268295123321</v>
      </c>
      <c r="F525">
        <v>0.5749381490294303</v>
      </c>
      <c r="G525">
        <v>0.55855196734444423</v>
      </c>
      <c r="I525">
        <f t="shared" si="24"/>
        <v>0.64080147225562412</v>
      </c>
      <c r="J525" t="str">
        <f t="shared" si="25"/>
        <v>Proposed</v>
      </c>
      <c r="K525" t="str">
        <f t="shared" si="26"/>
        <v/>
      </c>
    </row>
    <row r="526" spans="1:11" x14ac:dyDescent="0.3">
      <c r="A526">
        <v>18</v>
      </c>
      <c r="B526">
        <v>11</v>
      </c>
      <c r="C526" s="3">
        <v>0.57546132904988101</v>
      </c>
      <c r="D526">
        <v>0.51726263016968377</v>
      </c>
      <c r="E526">
        <v>0.51121766384437406</v>
      </c>
      <c r="F526">
        <v>0.51861998874988668</v>
      </c>
      <c r="G526">
        <v>0.52045419478716548</v>
      </c>
      <c r="I526">
        <f t="shared" si="24"/>
        <v>0.57546132904988101</v>
      </c>
      <c r="J526" t="str">
        <f t="shared" si="25"/>
        <v>Proposed</v>
      </c>
      <c r="K526" t="str">
        <f t="shared" si="26"/>
        <v/>
      </c>
    </row>
    <row r="527" spans="1:11" x14ac:dyDescent="0.3">
      <c r="A527">
        <v>18</v>
      </c>
      <c r="B527">
        <v>12</v>
      </c>
      <c r="C527" s="3">
        <v>0.5460035450483508</v>
      </c>
      <c r="D527">
        <v>0.49165539152028404</v>
      </c>
      <c r="E527">
        <v>0.48194001543712117</v>
      </c>
      <c r="F527">
        <v>0.4952195433874364</v>
      </c>
      <c r="G527">
        <v>0.49956000701389452</v>
      </c>
      <c r="I527">
        <f t="shared" si="24"/>
        <v>0.5460035450483508</v>
      </c>
      <c r="J527" t="str">
        <f t="shared" si="25"/>
        <v>Proposed</v>
      </c>
      <c r="K527" t="str">
        <f t="shared" si="26"/>
        <v/>
      </c>
    </row>
    <row r="528" spans="1:11" x14ac:dyDescent="0.3">
      <c r="A528">
        <v>18</v>
      </c>
      <c r="B528">
        <v>13</v>
      </c>
      <c r="C528" s="3">
        <v>0.57714713480535706</v>
      </c>
      <c r="D528">
        <v>0.52106043570551708</v>
      </c>
      <c r="E528">
        <v>0.50914676166199646</v>
      </c>
      <c r="F528">
        <v>0.52398186150949255</v>
      </c>
      <c r="G528">
        <v>0.50699830112543076</v>
      </c>
      <c r="I528">
        <f t="shared" si="24"/>
        <v>0.57714713480535706</v>
      </c>
      <c r="J528" t="str">
        <f t="shared" si="25"/>
        <v>Proposed</v>
      </c>
      <c r="K528" t="str">
        <f t="shared" si="26"/>
        <v/>
      </c>
    </row>
    <row r="529" spans="1:11" x14ac:dyDescent="0.3">
      <c r="A529">
        <v>18</v>
      </c>
      <c r="B529">
        <v>14</v>
      </c>
      <c r="C529" s="3">
        <v>0.51837086803834531</v>
      </c>
      <c r="D529">
        <v>0.45586285522565889</v>
      </c>
      <c r="E529">
        <v>0.45791295416490396</v>
      </c>
      <c r="F529">
        <v>0.46206067181189187</v>
      </c>
      <c r="G529">
        <v>0.48466996843802718</v>
      </c>
      <c r="I529">
        <f t="shared" si="24"/>
        <v>0.51837086803834531</v>
      </c>
      <c r="J529" t="str">
        <f t="shared" si="25"/>
        <v>Proposed</v>
      </c>
      <c r="K529" t="str">
        <f t="shared" si="26"/>
        <v/>
      </c>
    </row>
    <row r="530" spans="1:11" x14ac:dyDescent="0.3">
      <c r="A530">
        <v>18</v>
      </c>
      <c r="B530">
        <v>15</v>
      </c>
      <c r="C530" s="3">
        <v>0.64865486665369698</v>
      </c>
      <c r="D530">
        <v>0.5939911194199522</v>
      </c>
      <c r="E530">
        <v>0.58078646036706838</v>
      </c>
      <c r="F530">
        <v>0.58260330862481802</v>
      </c>
      <c r="G530">
        <v>0.58068652670687781</v>
      </c>
      <c r="I530">
        <f t="shared" si="24"/>
        <v>0.64865486665369698</v>
      </c>
      <c r="J530" t="str">
        <f t="shared" si="25"/>
        <v>Proposed</v>
      </c>
      <c r="K530" t="str">
        <f t="shared" si="26"/>
        <v/>
      </c>
    </row>
    <row r="531" spans="1:11" x14ac:dyDescent="0.3">
      <c r="A531">
        <v>18</v>
      </c>
      <c r="B531">
        <v>16</v>
      </c>
      <c r="C531" s="3">
        <v>0.61907151126581439</v>
      </c>
      <c r="D531">
        <v>0.56953595235437182</v>
      </c>
      <c r="E531">
        <v>0.54432532480018814</v>
      </c>
      <c r="F531">
        <v>0.56514370561206384</v>
      </c>
      <c r="G531">
        <v>0.55468323799874797</v>
      </c>
      <c r="I531">
        <f t="shared" si="24"/>
        <v>0.61907151126581439</v>
      </c>
      <c r="J531" t="str">
        <f t="shared" si="25"/>
        <v>Proposed</v>
      </c>
      <c r="K531" t="str">
        <f t="shared" si="26"/>
        <v/>
      </c>
    </row>
    <row r="532" spans="1:11" x14ac:dyDescent="0.3">
      <c r="A532">
        <v>18</v>
      </c>
      <c r="B532">
        <v>17</v>
      </c>
      <c r="C532" s="3">
        <v>0.70213456007323394</v>
      </c>
      <c r="D532">
        <v>0.62239522590080987</v>
      </c>
      <c r="E532">
        <v>0.63347966344422491</v>
      </c>
      <c r="F532">
        <v>0.62737970269225574</v>
      </c>
      <c r="G532">
        <v>0.66238703689895229</v>
      </c>
      <c r="I532">
        <f t="shared" si="24"/>
        <v>0.70213456007323394</v>
      </c>
      <c r="J532" t="str">
        <f t="shared" si="25"/>
        <v>Proposed</v>
      </c>
      <c r="K532" t="str">
        <f t="shared" si="26"/>
        <v/>
      </c>
    </row>
    <row r="533" spans="1:11" x14ac:dyDescent="0.3">
      <c r="A533">
        <v>18</v>
      </c>
      <c r="B533">
        <v>18</v>
      </c>
      <c r="C533" s="3">
        <v>0.72184080821324459</v>
      </c>
      <c r="D533">
        <v>0.62385594392691601</v>
      </c>
      <c r="E533">
        <v>0.6555344424057864</v>
      </c>
      <c r="F533">
        <v>0.63328999190983715</v>
      </c>
      <c r="G533">
        <v>0.66883443552687338</v>
      </c>
      <c r="I533">
        <f t="shared" si="24"/>
        <v>0.72184080821324459</v>
      </c>
      <c r="J533" t="str">
        <f t="shared" si="25"/>
        <v>Proposed</v>
      </c>
      <c r="K533" t="str">
        <f t="shared" si="26"/>
        <v/>
      </c>
    </row>
    <row r="534" spans="1:11" x14ac:dyDescent="0.3">
      <c r="A534">
        <v>18</v>
      </c>
      <c r="B534">
        <v>19</v>
      </c>
      <c r="C534" s="3">
        <v>0.58192687613837246</v>
      </c>
      <c r="D534">
        <v>0.52325813320742709</v>
      </c>
      <c r="E534">
        <v>0.51591587827102436</v>
      </c>
      <c r="F534">
        <v>0.5253346709268697</v>
      </c>
      <c r="G534">
        <v>0.5270538939828302</v>
      </c>
      <c r="I534">
        <f t="shared" si="24"/>
        <v>0.58192687613837246</v>
      </c>
      <c r="J534" t="str">
        <f t="shared" si="25"/>
        <v>Proposed</v>
      </c>
      <c r="K534" t="str">
        <f t="shared" si="26"/>
        <v/>
      </c>
    </row>
    <row r="535" spans="1:11" x14ac:dyDescent="0.3">
      <c r="A535">
        <v>18</v>
      </c>
      <c r="B535">
        <v>20</v>
      </c>
      <c r="C535" s="3">
        <v>0.66456493750721146</v>
      </c>
      <c r="D535">
        <v>0.60283088159951559</v>
      </c>
      <c r="E535">
        <v>0.58579483379819586</v>
      </c>
      <c r="F535">
        <v>0.60015473978605705</v>
      </c>
      <c r="G535">
        <v>0.60405910192337631</v>
      </c>
      <c r="I535">
        <f t="shared" si="24"/>
        <v>0.66456493750721146</v>
      </c>
      <c r="J535" t="str">
        <f t="shared" si="25"/>
        <v>Proposed</v>
      </c>
      <c r="K535" t="str">
        <f t="shared" si="26"/>
        <v/>
      </c>
    </row>
    <row r="536" spans="1:11" x14ac:dyDescent="0.3">
      <c r="A536">
        <v>18</v>
      </c>
      <c r="B536">
        <v>21</v>
      </c>
      <c r="C536" s="3">
        <v>0.67156729344161836</v>
      </c>
      <c r="D536">
        <v>0.6120546308538275</v>
      </c>
      <c r="E536">
        <v>0.59171022873370882</v>
      </c>
      <c r="F536">
        <v>0.60555861193916305</v>
      </c>
      <c r="G536">
        <v>0.59096502680496521</v>
      </c>
      <c r="I536">
        <f t="shared" si="24"/>
        <v>0.67156729344161836</v>
      </c>
      <c r="J536" t="str">
        <f t="shared" si="25"/>
        <v>Proposed</v>
      </c>
      <c r="K536" t="str">
        <f t="shared" si="26"/>
        <v/>
      </c>
    </row>
    <row r="537" spans="1:11" x14ac:dyDescent="0.3">
      <c r="A537">
        <v>18</v>
      </c>
      <c r="B537">
        <v>22</v>
      </c>
      <c r="C537" s="3">
        <v>0.6858028034951289</v>
      </c>
      <c r="D537">
        <v>0.60026206468318011</v>
      </c>
      <c r="E537">
        <v>0.61908250573456158</v>
      </c>
      <c r="F537">
        <v>0.60763660398175701</v>
      </c>
      <c r="G537">
        <v>0.63552553608662055</v>
      </c>
      <c r="I537">
        <f t="shared" si="24"/>
        <v>0.6858028034951289</v>
      </c>
      <c r="J537" t="str">
        <f t="shared" si="25"/>
        <v>Proposed</v>
      </c>
      <c r="K537" t="str">
        <f t="shared" si="26"/>
        <v/>
      </c>
    </row>
    <row r="538" spans="1:11" x14ac:dyDescent="0.3">
      <c r="A538">
        <v>18</v>
      </c>
      <c r="B538">
        <v>23</v>
      </c>
      <c r="C538" s="3">
        <v>0.5440604221651103</v>
      </c>
      <c r="D538">
        <v>0.48629253384875443</v>
      </c>
      <c r="E538">
        <v>0.48153147959823933</v>
      </c>
      <c r="F538">
        <v>0.48887401669339525</v>
      </c>
      <c r="G538">
        <v>0.49630214001483547</v>
      </c>
      <c r="I538">
        <f t="shared" si="24"/>
        <v>0.5440604221651103</v>
      </c>
      <c r="J538" t="str">
        <f t="shared" si="25"/>
        <v>Proposed</v>
      </c>
      <c r="K538" t="str">
        <f t="shared" si="26"/>
        <v/>
      </c>
    </row>
    <row r="539" spans="1:11" x14ac:dyDescent="0.3">
      <c r="A539">
        <v>18</v>
      </c>
      <c r="B539">
        <v>24</v>
      </c>
      <c r="C539" s="3">
        <v>0.54278664039568969</v>
      </c>
      <c r="D539">
        <v>0.48747740865557282</v>
      </c>
      <c r="E539">
        <v>0.47807244937034526</v>
      </c>
      <c r="F539">
        <v>0.49063497548037227</v>
      </c>
      <c r="G539">
        <v>0.49651141083823624</v>
      </c>
      <c r="I539">
        <f t="shared" si="24"/>
        <v>0.54278664039568969</v>
      </c>
      <c r="J539" t="str">
        <f t="shared" si="25"/>
        <v>Proposed</v>
      </c>
      <c r="K539" t="str">
        <f t="shared" si="26"/>
        <v/>
      </c>
    </row>
    <row r="540" spans="1:11" x14ac:dyDescent="0.3">
      <c r="A540">
        <v>18</v>
      </c>
      <c r="B540">
        <v>25</v>
      </c>
      <c r="C540" s="3">
        <v>0.59810948337996384</v>
      </c>
      <c r="D540">
        <v>0.55100169538789889</v>
      </c>
      <c r="E540">
        <v>0.53033712799050403</v>
      </c>
      <c r="F540">
        <v>0.55157657322635822</v>
      </c>
      <c r="G540">
        <v>0.54118041855244192</v>
      </c>
      <c r="I540">
        <f t="shared" si="24"/>
        <v>0.59810948337996384</v>
      </c>
      <c r="J540" t="str">
        <f t="shared" si="25"/>
        <v>Proposed</v>
      </c>
      <c r="K540" t="str">
        <f t="shared" si="26"/>
        <v/>
      </c>
    </row>
    <row r="541" spans="1:11" x14ac:dyDescent="0.3">
      <c r="A541">
        <v>18</v>
      </c>
      <c r="B541">
        <v>26</v>
      </c>
      <c r="C541" s="3">
        <v>0.54565257608088147</v>
      </c>
      <c r="D541">
        <v>0.49405062343743189</v>
      </c>
      <c r="E541">
        <v>0.48157307112283609</v>
      </c>
      <c r="F541">
        <v>0.49758723162709473</v>
      </c>
      <c r="G541">
        <v>0.5002862263028699</v>
      </c>
      <c r="I541">
        <f t="shared" si="24"/>
        <v>0.54565257608088147</v>
      </c>
      <c r="J541" t="str">
        <f t="shared" si="25"/>
        <v>Proposed</v>
      </c>
      <c r="K541" t="str">
        <f t="shared" si="26"/>
        <v/>
      </c>
    </row>
    <row r="542" spans="1:11" x14ac:dyDescent="0.3">
      <c r="A542">
        <v>18</v>
      </c>
      <c r="B542">
        <v>27</v>
      </c>
      <c r="C542" s="3">
        <v>0.7199028530506022</v>
      </c>
      <c r="D542">
        <v>0.61870136368357087</v>
      </c>
      <c r="E542">
        <v>0.6542311218898228</v>
      </c>
      <c r="F542">
        <v>0.63041506543378278</v>
      </c>
      <c r="G542">
        <v>0.66948358824988774</v>
      </c>
      <c r="I542">
        <f t="shared" si="24"/>
        <v>0.7199028530506022</v>
      </c>
      <c r="J542" t="str">
        <f t="shared" si="25"/>
        <v>Proposed</v>
      </c>
      <c r="K542" t="str">
        <f t="shared" si="26"/>
        <v/>
      </c>
    </row>
    <row r="543" spans="1:11" x14ac:dyDescent="0.3">
      <c r="A543">
        <v>18</v>
      </c>
      <c r="B543">
        <v>28</v>
      </c>
      <c r="C543" s="3">
        <v>0.54441854841494952</v>
      </c>
      <c r="D543">
        <v>0.49140390391976069</v>
      </c>
      <c r="E543">
        <v>0.48048497166994736</v>
      </c>
      <c r="F543">
        <v>0.49518429325706553</v>
      </c>
      <c r="G543">
        <v>0.49916023193031428</v>
      </c>
      <c r="I543">
        <f t="shared" si="24"/>
        <v>0.54441854841494952</v>
      </c>
      <c r="J543" t="str">
        <f t="shared" si="25"/>
        <v>Proposed</v>
      </c>
      <c r="K543" t="str">
        <f t="shared" si="26"/>
        <v/>
      </c>
    </row>
    <row r="544" spans="1:11" x14ac:dyDescent="0.3">
      <c r="A544">
        <v>18</v>
      </c>
      <c r="B544">
        <v>29</v>
      </c>
      <c r="C544" s="3">
        <v>0.57224581649232487</v>
      </c>
      <c r="D544">
        <v>0.51498531085230825</v>
      </c>
      <c r="E544">
        <v>0.50665939512111202</v>
      </c>
      <c r="F544">
        <v>0.51781098802009062</v>
      </c>
      <c r="G544">
        <v>0.52053534933396894</v>
      </c>
      <c r="I544">
        <f t="shared" si="24"/>
        <v>0.57224581649232487</v>
      </c>
      <c r="J544" t="str">
        <f t="shared" si="25"/>
        <v>Proposed</v>
      </c>
      <c r="K544" t="str">
        <f t="shared" si="26"/>
        <v/>
      </c>
    </row>
    <row r="545" spans="1:11" x14ac:dyDescent="0.3">
      <c r="A545">
        <v>18</v>
      </c>
      <c r="B545">
        <v>30</v>
      </c>
      <c r="C545" s="3">
        <v>0.60488801486303034</v>
      </c>
      <c r="D545">
        <v>0.55761151608570148</v>
      </c>
      <c r="E545">
        <v>0.53021961928378936</v>
      </c>
      <c r="F545">
        <v>0.55098671823039413</v>
      </c>
      <c r="G545">
        <v>0.53164263885576835</v>
      </c>
      <c r="I545">
        <f t="shared" si="24"/>
        <v>0.60488801486303034</v>
      </c>
      <c r="J545" t="str">
        <f t="shared" si="25"/>
        <v>Proposed</v>
      </c>
      <c r="K545" t="str">
        <f t="shared" si="26"/>
        <v/>
      </c>
    </row>
    <row r="546" spans="1:11" x14ac:dyDescent="0.3">
      <c r="A546">
        <v>19</v>
      </c>
      <c r="B546">
        <v>1</v>
      </c>
      <c r="C546" s="3">
        <v>0.85201543096280141</v>
      </c>
      <c r="D546">
        <v>0.75552907131854807</v>
      </c>
      <c r="E546">
        <v>0.77885299177165535</v>
      </c>
      <c r="F546">
        <v>0.75673998162036749</v>
      </c>
      <c r="G546">
        <v>0.7890216287345504</v>
      </c>
      <c r="I546">
        <f t="shared" si="24"/>
        <v>0.85201543096280141</v>
      </c>
      <c r="J546" t="str">
        <f t="shared" si="25"/>
        <v>Proposed</v>
      </c>
      <c r="K546" t="str">
        <f t="shared" si="26"/>
        <v/>
      </c>
    </row>
    <row r="547" spans="1:11" x14ac:dyDescent="0.3">
      <c r="A547">
        <v>19</v>
      </c>
      <c r="B547">
        <v>2</v>
      </c>
      <c r="C547" s="3">
        <v>0.85812382595511594</v>
      </c>
      <c r="D547">
        <v>0.76753172660598123</v>
      </c>
      <c r="E547">
        <v>0.78808413461259352</v>
      </c>
      <c r="F547">
        <v>0.76745201005767383</v>
      </c>
      <c r="G547">
        <v>0.79045036814672953</v>
      </c>
      <c r="I547">
        <f t="shared" si="24"/>
        <v>0.85812382595511594</v>
      </c>
      <c r="J547" t="str">
        <f t="shared" si="25"/>
        <v>Proposed</v>
      </c>
      <c r="K547" t="str">
        <f t="shared" si="26"/>
        <v/>
      </c>
    </row>
    <row r="548" spans="1:11" x14ac:dyDescent="0.3">
      <c r="A548">
        <v>19</v>
      </c>
      <c r="B548">
        <v>3</v>
      </c>
      <c r="C548" s="3">
        <v>0.88058350052928858</v>
      </c>
      <c r="D548">
        <v>0.78677760008232234</v>
      </c>
      <c r="E548">
        <v>0.81264567824314904</v>
      </c>
      <c r="F548">
        <v>0.78882524748799987</v>
      </c>
      <c r="G548">
        <v>0.80020002586074501</v>
      </c>
      <c r="I548">
        <f t="shared" si="24"/>
        <v>0.88058350052928858</v>
      </c>
      <c r="J548" t="str">
        <f t="shared" si="25"/>
        <v>Proposed</v>
      </c>
      <c r="K548" t="str">
        <f t="shared" si="26"/>
        <v/>
      </c>
    </row>
    <row r="549" spans="1:11" x14ac:dyDescent="0.3">
      <c r="A549">
        <v>19</v>
      </c>
      <c r="B549">
        <v>4</v>
      </c>
      <c r="C549" s="3">
        <v>0.85570281636294743</v>
      </c>
      <c r="D549">
        <v>0.76218037092257118</v>
      </c>
      <c r="E549">
        <v>0.7857285444261416</v>
      </c>
      <c r="F549">
        <v>0.76306931248947885</v>
      </c>
      <c r="G549">
        <v>0.78412132024978265</v>
      </c>
      <c r="I549">
        <f t="shared" si="24"/>
        <v>0.85570281636294743</v>
      </c>
      <c r="J549" t="str">
        <f t="shared" si="25"/>
        <v>Proposed</v>
      </c>
      <c r="K549" t="str">
        <f t="shared" si="26"/>
        <v/>
      </c>
    </row>
    <row r="550" spans="1:11" x14ac:dyDescent="0.3">
      <c r="A550">
        <v>19</v>
      </c>
      <c r="B550">
        <v>5</v>
      </c>
      <c r="C550" s="3">
        <v>0.83973590567761469</v>
      </c>
      <c r="D550">
        <v>0.74897264544937203</v>
      </c>
      <c r="E550">
        <v>0.76361437605456461</v>
      </c>
      <c r="F550">
        <v>0.74679413670279027</v>
      </c>
      <c r="G550">
        <v>0.77796487983525475</v>
      </c>
      <c r="I550">
        <f t="shared" si="24"/>
        <v>0.83973590567761469</v>
      </c>
      <c r="J550" t="str">
        <f t="shared" si="25"/>
        <v>Proposed</v>
      </c>
      <c r="K550" t="str">
        <f t="shared" si="26"/>
        <v/>
      </c>
    </row>
    <row r="551" spans="1:11" x14ac:dyDescent="0.3">
      <c r="A551">
        <v>19</v>
      </c>
      <c r="B551">
        <v>6</v>
      </c>
      <c r="C551" s="3">
        <v>0.82995682003946014</v>
      </c>
      <c r="D551">
        <v>0.73654296986180201</v>
      </c>
      <c r="E551">
        <v>0.75418292016812882</v>
      </c>
      <c r="F551">
        <v>0.73759481058306409</v>
      </c>
      <c r="G551">
        <v>0.76993776123832369</v>
      </c>
      <c r="I551">
        <f t="shared" si="24"/>
        <v>0.82995682003946014</v>
      </c>
      <c r="J551" t="str">
        <f t="shared" si="25"/>
        <v>Proposed</v>
      </c>
      <c r="K551" t="str">
        <f t="shared" si="26"/>
        <v/>
      </c>
    </row>
    <row r="552" spans="1:11" x14ac:dyDescent="0.3">
      <c r="A552">
        <v>19</v>
      </c>
      <c r="B552">
        <v>7</v>
      </c>
      <c r="C552" s="3">
        <v>0.87334405184753872</v>
      </c>
      <c r="D552">
        <v>0.77693200901824799</v>
      </c>
      <c r="E552">
        <v>0.80792838529046429</v>
      </c>
      <c r="F552">
        <v>0.7780918088464055</v>
      </c>
      <c r="G552">
        <v>0.80329013620072509</v>
      </c>
      <c r="I552">
        <f t="shared" si="24"/>
        <v>0.87334405184753872</v>
      </c>
      <c r="J552" t="str">
        <f t="shared" si="25"/>
        <v>Proposed</v>
      </c>
      <c r="K552" t="str">
        <f t="shared" si="26"/>
        <v/>
      </c>
    </row>
    <row r="553" spans="1:11" x14ac:dyDescent="0.3">
      <c r="A553">
        <v>19</v>
      </c>
      <c r="B553">
        <v>8</v>
      </c>
      <c r="C553" s="3">
        <v>0.83172866822564673</v>
      </c>
      <c r="D553">
        <v>0.74343240883361716</v>
      </c>
      <c r="E553">
        <v>0.75293127924706893</v>
      </c>
      <c r="F553">
        <v>0.74072010819206713</v>
      </c>
      <c r="G553">
        <v>0.76983077319574322</v>
      </c>
      <c r="I553">
        <f t="shared" si="24"/>
        <v>0.83172866822564673</v>
      </c>
      <c r="J553" t="str">
        <f t="shared" si="25"/>
        <v>Proposed</v>
      </c>
      <c r="K553" t="str">
        <f t="shared" si="26"/>
        <v/>
      </c>
    </row>
    <row r="554" spans="1:11" x14ac:dyDescent="0.3">
      <c r="A554">
        <v>19</v>
      </c>
      <c r="B554">
        <v>9</v>
      </c>
      <c r="C554" s="3">
        <v>0.83757924318671573</v>
      </c>
      <c r="D554">
        <v>0.73757891203088743</v>
      </c>
      <c r="E554">
        <v>0.77228772211556052</v>
      </c>
      <c r="F554">
        <v>0.73917977059190343</v>
      </c>
      <c r="G554">
        <v>0.75832481639705707</v>
      </c>
      <c r="I554">
        <f t="shared" si="24"/>
        <v>0.83757924318671573</v>
      </c>
      <c r="J554" t="str">
        <f t="shared" si="25"/>
        <v>Proposed</v>
      </c>
      <c r="K554" t="str">
        <f t="shared" si="26"/>
        <v/>
      </c>
    </row>
    <row r="555" spans="1:11" x14ac:dyDescent="0.3">
      <c r="A555">
        <v>19</v>
      </c>
      <c r="B555">
        <v>10</v>
      </c>
      <c r="C555" s="3">
        <v>0.84562869960367104</v>
      </c>
      <c r="D555">
        <v>0.75215537131252896</v>
      </c>
      <c r="E555">
        <v>0.77078708924494632</v>
      </c>
      <c r="F555">
        <v>0.75022667799627574</v>
      </c>
      <c r="G555">
        <v>0.78061678843791327</v>
      </c>
      <c r="I555">
        <f t="shared" si="24"/>
        <v>0.84562869960367104</v>
      </c>
      <c r="J555" t="str">
        <f t="shared" si="25"/>
        <v>Proposed</v>
      </c>
      <c r="K555" t="str">
        <f t="shared" si="26"/>
        <v/>
      </c>
    </row>
    <row r="556" spans="1:11" x14ac:dyDescent="0.3">
      <c r="A556">
        <v>19</v>
      </c>
      <c r="B556">
        <v>11</v>
      </c>
      <c r="C556" s="3">
        <v>0.8862556900834403</v>
      </c>
      <c r="D556">
        <v>0.79249652147806648</v>
      </c>
      <c r="E556">
        <v>0.82432832603714368</v>
      </c>
      <c r="F556">
        <v>0.79249652147806648</v>
      </c>
      <c r="G556">
        <v>0.80739401860386173</v>
      </c>
      <c r="I556">
        <f t="shared" si="24"/>
        <v>0.8862556900834403</v>
      </c>
      <c r="J556" t="str">
        <f t="shared" si="25"/>
        <v>Proposed</v>
      </c>
      <c r="K556" t="str">
        <f t="shared" si="26"/>
        <v/>
      </c>
    </row>
    <row r="557" spans="1:11" x14ac:dyDescent="0.3">
      <c r="A557">
        <v>19</v>
      </c>
      <c r="B557">
        <v>12</v>
      </c>
      <c r="C557" s="3">
        <v>0.85812382595511594</v>
      </c>
      <c r="D557">
        <v>0.76753172660598123</v>
      </c>
      <c r="E557">
        <v>0.78808413461259352</v>
      </c>
      <c r="F557">
        <v>0.76745201005767383</v>
      </c>
      <c r="G557">
        <v>0.79045036814672953</v>
      </c>
      <c r="I557">
        <f t="shared" si="24"/>
        <v>0.85812382595511594</v>
      </c>
      <c r="J557" t="str">
        <f t="shared" si="25"/>
        <v>Proposed</v>
      </c>
      <c r="K557" t="str">
        <f t="shared" si="26"/>
        <v/>
      </c>
    </row>
    <row r="558" spans="1:11" x14ac:dyDescent="0.3">
      <c r="A558">
        <v>19</v>
      </c>
      <c r="B558">
        <v>13</v>
      </c>
      <c r="C558" s="3">
        <v>0.84756816217490727</v>
      </c>
      <c r="D558">
        <v>0.75613416742926198</v>
      </c>
      <c r="E558">
        <v>0.77436608335484991</v>
      </c>
      <c r="F558">
        <v>0.75357158118837875</v>
      </c>
      <c r="G558">
        <v>0.77610414422951712</v>
      </c>
      <c r="I558">
        <f t="shared" si="24"/>
        <v>0.84756816217490727</v>
      </c>
      <c r="J558" t="str">
        <f t="shared" si="25"/>
        <v>Proposed</v>
      </c>
      <c r="K558" t="str">
        <f t="shared" si="26"/>
        <v/>
      </c>
    </row>
    <row r="559" spans="1:11" x14ac:dyDescent="0.3">
      <c r="A559">
        <v>19</v>
      </c>
      <c r="B559">
        <v>14</v>
      </c>
      <c r="C559" s="3">
        <v>0.84284500669803319</v>
      </c>
      <c r="D559">
        <v>0.74212617614240972</v>
      </c>
      <c r="E559">
        <v>0.77249901703724932</v>
      </c>
      <c r="F559">
        <v>0.74355267086582599</v>
      </c>
      <c r="G559">
        <v>0.78370454437981696</v>
      </c>
      <c r="I559">
        <f t="shared" si="24"/>
        <v>0.84284500669803319</v>
      </c>
      <c r="J559" t="str">
        <f t="shared" si="25"/>
        <v>Proposed</v>
      </c>
      <c r="K559" t="str">
        <f t="shared" si="26"/>
        <v/>
      </c>
    </row>
    <row r="560" spans="1:11" x14ac:dyDescent="0.3">
      <c r="A560">
        <v>19</v>
      </c>
      <c r="B560">
        <v>15</v>
      </c>
      <c r="C560" s="3">
        <v>0.84966794041871596</v>
      </c>
      <c r="D560">
        <v>0.74895765662524305</v>
      </c>
      <c r="E560">
        <v>0.78515988655307523</v>
      </c>
      <c r="F560">
        <v>0.75003194997894829</v>
      </c>
      <c r="G560">
        <v>0.78597839517461954</v>
      </c>
      <c r="I560">
        <f t="shared" si="24"/>
        <v>0.84966794041871596</v>
      </c>
      <c r="J560" t="str">
        <f t="shared" si="25"/>
        <v>Proposed</v>
      </c>
      <c r="K560" t="str">
        <f t="shared" si="26"/>
        <v/>
      </c>
    </row>
    <row r="561" spans="1:11" x14ac:dyDescent="0.3">
      <c r="A561">
        <v>19</v>
      </c>
      <c r="B561">
        <v>16</v>
      </c>
      <c r="C561" s="3">
        <v>0.83422523832442663</v>
      </c>
      <c r="D561">
        <v>0.72535600071465101</v>
      </c>
      <c r="E561">
        <v>0.76704090443968931</v>
      </c>
      <c r="F561">
        <v>0.72598037633902668</v>
      </c>
      <c r="G561">
        <v>0.77800662269725707</v>
      </c>
      <c r="I561">
        <f t="shared" si="24"/>
        <v>0.83422523832442663</v>
      </c>
      <c r="J561" t="str">
        <f t="shared" si="25"/>
        <v>Proposed</v>
      </c>
      <c r="K561" t="str">
        <f t="shared" si="26"/>
        <v/>
      </c>
    </row>
    <row r="562" spans="1:11" x14ac:dyDescent="0.3">
      <c r="A562">
        <v>19</v>
      </c>
      <c r="B562">
        <v>17</v>
      </c>
      <c r="C562" s="3">
        <v>0.84833634032718785</v>
      </c>
      <c r="D562">
        <v>0.76097015665217838</v>
      </c>
      <c r="E562">
        <v>0.77928182504841548</v>
      </c>
      <c r="F562">
        <v>0.76190023767379256</v>
      </c>
      <c r="G562">
        <v>0.80548166131690113</v>
      </c>
      <c r="I562">
        <f t="shared" si="24"/>
        <v>0.84833634032718785</v>
      </c>
      <c r="J562" t="str">
        <f t="shared" si="25"/>
        <v>Proposed</v>
      </c>
      <c r="K562" t="str">
        <f t="shared" si="26"/>
        <v/>
      </c>
    </row>
    <row r="563" spans="1:11" x14ac:dyDescent="0.3">
      <c r="A563">
        <v>19</v>
      </c>
      <c r="B563">
        <v>18</v>
      </c>
      <c r="C563" s="3">
        <v>0.86809274935591185</v>
      </c>
      <c r="D563">
        <v>0.77916342238997105</v>
      </c>
      <c r="E563">
        <v>0.80315810505284702</v>
      </c>
      <c r="F563">
        <v>0.78031858301881585</v>
      </c>
      <c r="G563">
        <v>0.80130269730270198</v>
      </c>
      <c r="I563">
        <f t="shared" si="24"/>
        <v>0.86809274935591185</v>
      </c>
      <c r="J563" t="str">
        <f t="shared" si="25"/>
        <v>Proposed</v>
      </c>
      <c r="K563" t="str">
        <f t="shared" si="26"/>
        <v/>
      </c>
    </row>
    <row r="564" spans="1:11" x14ac:dyDescent="0.3">
      <c r="A564">
        <v>19</v>
      </c>
      <c r="B564">
        <v>19</v>
      </c>
      <c r="C564" s="3">
        <v>0.86528726803327105</v>
      </c>
      <c r="D564">
        <v>0.77214482150736108</v>
      </c>
      <c r="E564">
        <v>0.7936643284796312</v>
      </c>
      <c r="F564">
        <v>0.77532797375883644</v>
      </c>
      <c r="G564">
        <v>0.78671410315738854</v>
      </c>
      <c r="I564">
        <f t="shared" si="24"/>
        <v>0.86528726803327105</v>
      </c>
      <c r="J564" t="str">
        <f t="shared" si="25"/>
        <v>Proposed</v>
      </c>
      <c r="K564" t="str">
        <f t="shared" si="26"/>
        <v/>
      </c>
    </row>
    <row r="565" spans="1:11" x14ac:dyDescent="0.3">
      <c r="A565">
        <v>19</v>
      </c>
      <c r="B565">
        <v>20</v>
      </c>
      <c r="C565" s="3">
        <v>0.82324509470849105</v>
      </c>
      <c r="D565">
        <v>0.73508630623844262</v>
      </c>
      <c r="E565">
        <v>0.75357692772155516</v>
      </c>
      <c r="F565">
        <v>0.73655536169323443</v>
      </c>
      <c r="G565">
        <v>0.76469364345143342</v>
      </c>
      <c r="I565">
        <f t="shared" si="24"/>
        <v>0.82324509470849105</v>
      </c>
      <c r="J565" t="str">
        <f t="shared" si="25"/>
        <v>Proposed</v>
      </c>
      <c r="K565" t="str">
        <f t="shared" si="26"/>
        <v/>
      </c>
    </row>
    <row r="566" spans="1:11" x14ac:dyDescent="0.3">
      <c r="A566">
        <v>19</v>
      </c>
      <c r="B566">
        <v>21</v>
      </c>
      <c r="C566" s="3">
        <v>0.81859896934167742</v>
      </c>
      <c r="D566">
        <v>0.73942678407711493</v>
      </c>
      <c r="E566">
        <v>0.74721683964302488</v>
      </c>
      <c r="F566">
        <v>0.73015785751495543</v>
      </c>
      <c r="G566">
        <v>0.75393441424106433</v>
      </c>
      <c r="I566">
        <f t="shared" si="24"/>
        <v>0.81859896934167742</v>
      </c>
      <c r="J566" t="str">
        <f t="shared" si="25"/>
        <v>Proposed</v>
      </c>
      <c r="K566" t="str">
        <f t="shared" si="26"/>
        <v/>
      </c>
    </row>
    <row r="567" spans="1:11" x14ac:dyDescent="0.3">
      <c r="A567">
        <v>19</v>
      </c>
      <c r="B567">
        <v>22</v>
      </c>
      <c r="C567" s="3">
        <v>0.83776542698026524</v>
      </c>
      <c r="D567">
        <v>0.73268095149027079</v>
      </c>
      <c r="E567">
        <v>0.76307928482216703</v>
      </c>
      <c r="F567">
        <v>0.73208482630398164</v>
      </c>
      <c r="G567">
        <v>0.78590934518458255</v>
      </c>
      <c r="I567">
        <f t="shared" si="24"/>
        <v>0.83776542698026524</v>
      </c>
      <c r="J567" t="str">
        <f t="shared" si="25"/>
        <v>Proposed</v>
      </c>
      <c r="K567" t="str">
        <f t="shared" si="26"/>
        <v/>
      </c>
    </row>
    <row r="568" spans="1:11" x14ac:dyDescent="0.3">
      <c r="A568">
        <v>19</v>
      </c>
      <c r="B568">
        <v>23</v>
      </c>
      <c r="C568" s="3">
        <v>0.82064283557198359</v>
      </c>
      <c r="D568">
        <v>0.72027378535915754</v>
      </c>
      <c r="E568">
        <v>0.75173451716974005</v>
      </c>
      <c r="F568">
        <v>0.72172771267340874</v>
      </c>
      <c r="G568">
        <v>0.76463976014011192</v>
      </c>
      <c r="I568">
        <f t="shared" si="24"/>
        <v>0.82064283557198359</v>
      </c>
      <c r="J568" t="str">
        <f t="shared" si="25"/>
        <v>Proposed</v>
      </c>
      <c r="K568" t="str">
        <f t="shared" si="26"/>
        <v/>
      </c>
    </row>
    <row r="569" spans="1:11" x14ac:dyDescent="0.3">
      <c r="A569">
        <v>19</v>
      </c>
      <c r="B569">
        <v>24</v>
      </c>
      <c r="C569" s="3">
        <v>0.82478285693219422</v>
      </c>
      <c r="D569">
        <v>0.73211586615786539</v>
      </c>
      <c r="E569">
        <v>0.74942592624728732</v>
      </c>
      <c r="F569">
        <v>0.73301152222593535</v>
      </c>
      <c r="G569">
        <v>0.77105281720267271</v>
      </c>
      <c r="I569">
        <f t="shared" si="24"/>
        <v>0.82478285693219422</v>
      </c>
      <c r="J569" t="str">
        <f t="shared" si="25"/>
        <v>Proposed</v>
      </c>
      <c r="K569" t="str">
        <f t="shared" si="26"/>
        <v/>
      </c>
    </row>
    <row r="570" spans="1:11" x14ac:dyDescent="0.3">
      <c r="A570">
        <v>19</v>
      </c>
      <c r="B570">
        <v>25</v>
      </c>
      <c r="C570" s="3">
        <v>0.86959433534629493</v>
      </c>
      <c r="D570">
        <v>0.77982876435574588</v>
      </c>
      <c r="E570">
        <v>0.79849200001413967</v>
      </c>
      <c r="F570">
        <v>0.77826820678704167</v>
      </c>
      <c r="G570">
        <v>0.7883101998226919</v>
      </c>
      <c r="I570">
        <f t="shared" si="24"/>
        <v>0.86959433534629493</v>
      </c>
      <c r="J570" t="str">
        <f t="shared" si="25"/>
        <v>Proposed</v>
      </c>
      <c r="K570" t="str">
        <f t="shared" si="26"/>
        <v/>
      </c>
    </row>
    <row r="571" spans="1:11" x14ac:dyDescent="0.3">
      <c r="A571">
        <v>19</v>
      </c>
      <c r="B571">
        <v>26</v>
      </c>
      <c r="C571" s="3">
        <v>0.85181938599063667</v>
      </c>
      <c r="D571">
        <v>0.75899669850965867</v>
      </c>
      <c r="E571">
        <v>0.78206859039537646</v>
      </c>
      <c r="F571">
        <v>0.75891883276015115</v>
      </c>
      <c r="G571">
        <v>0.78759993606812073</v>
      </c>
      <c r="I571">
        <f t="shared" si="24"/>
        <v>0.85181938599063667</v>
      </c>
      <c r="J571" t="str">
        <f t="shared" si="25"/>
        <v>Proposed</v>
      </c>
      <c r="K571" t="str">
        <f t="shared" si="26"/>
        <v/>
      </c>
    </row>
    <row r="572" spans="1:11" x14ac:dyDescent="0.3">
      <c r="A572">
        <v>19</v>
      </c>
      <c r="B572">
        <v>27</v>
      </c>
      <c r="C572" s="3">
        <v>0.86701862266501839</v>
      </c>
      <c r="D572">
        <v>0.77974642273591199</v>
      </c>
      <c r="E572">
        <v>0.80154694564505291</v>
      </c>
      <c r="F572">
        <v>0.78122098292278686</v>
      </c>
      <c r="G572">
        <v>0.80368920808368693</v>
      </c>
      <c r="I572">
        <f t="shared" si="24"/>
        <v>0.86701862266501839</v>
      </c>
      <c r="J572" t="str">
        <f t="shared" si="25"/>
        <v>Proposed</v>
      </c>
      <c r="K572" t="str">
        <f t="shared" si="26"/>
        <v/>
      </c>
    </row>
    <row r="573" spans="1:11" x14ac:dyDescent="0.3">
      <c r="A573">
        <v>19</v>
      </c>
      <c r="B573">
        <v>28</v>
      </c>
      <c r="C573" s="3">
        <v>0.84602708859751452</v>
      </c>
      <c r="D573">
        <v>0.75404787866259027</v>
      </c>
      <c r="E573">
        <v>0.77302566500602654</v>
      </c>
      <c r="F573">
        <v>0.75436670876865441</v>
      </c>
      <c r="G573">
        <v>0.78102214780654133</v>
      </c>
      <c r="I573">
        <f t="shared" si="24"/>
        <v>0.84602708859751452</v>
      </c>
      <c r="J573" t="str">
        <f t="shared" si="25"/>
        <v>Proposed</v>
      </c>
      <c r="K573" t="str">
        <f t="shared" si="26"/>
        <v/>
      </c>
    </row>
    <row r="574" spans="1:11" x14ac:dyDescent="0.3">
      <c r="A574">
        <v>19</v>
      </c>
      <c r="B574">
        <v>29</v>
      </c>
      <c r="C574" s="3">
        <v>0.83286700094849664</v>
      </c>
      <c r="D574">
        <v>0.74743188620799816</v>
      </c>
      <c r="E574">
        <v>0.76124390278815512</v>
      </c>
      <c r="F574">
        <v>0.74351446802911969</v>
      </c>
      <c r="G574">
        <v>0.76019439579637293</v>
      </c>
      <c r="I574">
        <f t="shared" si="24"/>
        <v>0.83286700094849664</v>
      </c>
      <c r="J574" t="str">
        <f t="shared" si="25"/>
        <v>Proposed</v>
      </c>
      <c r="K574" t="str">
        <f t="shared" si="26"/>
        <v/>
      </c>
    </row>
    <row r="575" spans="1:11" x14ac:dyDescent="0.3">
      <c r="A575">
        <v>19</v>
      </c>
      <c r="B575">
        <v>30</v>
      </c>
      <c r="C575" s="3">
        <v>0.81816703533228241</v>
      </c>
      <c r="D575">
        <v>0.72226219594292362</v>
      </c>
      <c r="E575">
        <v>0.75014283428936512</v>
      </c>
      <c r="F575">
        <v>0.72315036552410228</v>
      </c>
      <c r="G575">
        <v>0.77665292356158633</v>
      </c>
      <c r="I575">
        <f t="shared" si="24"/>
        <v>0.81816703533228241</v>
      </c>
      <c r="J575" t="str">
        <f t="shared" si="25"/>
        <v>Proposed</v>
      </c>
      <c r="K575" t="str">
        <f t="shared" si="26"/>
        <v/>
      </c>
    </row>
    <row r="576" spans="1:11" x14ac:dyDescent="0.3">
      <c r="A576">
        <v>20</v>
      </c>
      <c r="B576">
        <v>1</v>
      </c>
      <c r="C576" s="3">
        <v>0.69086767245338876</v>
      </c>
      <c r="D576">
        <v>0.60417835796948827</v>
      </c>
      <c r="E576">
        <v>0.63378000675096136</v>
      </c>
      <c r="F576">
        <v>0.60819622895001779</v>
      </c>
      <c r="G576">
        <v>0.65213980623377488</v>
      </c>
      <c r="I576">
        <f t="shared" si="24"/>
        <v>0.69086767245338876</v>
      </c>
      <c r="J576" t="str">
        <f t="shared" si="25"/>
        <v>Proposed</v>
      </c>
      <c r="K576" t="str">
        <f t="shared" si="26"/>
        <v/>
      </c>
    </row>
    <row r="577" spans="1:11" x14ac:dyDescent="0.3">
      <c r="A577">
        <v>20</v>
      </c>
      <c r="B577">
        <v>2</v>
      </c>
      <c r="C577" s="3">
        <v>0.67903121602881733</v>
      </c>
      <c r="D577">
        <v>0.58869045571347833</v>
      </c>
      <c r="E577">
        <v>0.61924808508709994</v>
      </c>
      <c r="F577">
        <v>0.59640362371372779</v>
      </c>
      <c r="G577">
        <v>0.63161396910907941</v>
      </c>
      <c r="I577">
        <f t="shared" si="24"/>
        <v>0.67903121602881733</v>
      </c>
      <c r="J577" t="str">
        <f t="shared" si="25"/>
        <v>Proposed</v>
      </c>
      <c r="K577" t="str">
        <f t="shared" si="26"/>
        <v/>
      </c>
    </row>
    <row r="578" spans="1:11" x14ac:dyDescent="0.3">
      <c r="A578">
        <v>20</v>
      </c>
      <c r="B578">
        <v>3</v>
      </c>
      <c r="C578" s="3">
        <v>0.74923996978969443</v>
      </c>
      <c r="D578">
        <v>0.66574978261289464</v>
      </c>
      <c r="E578">
        <v>0.68425028915995101</v>
      </c>
      <c r="F578">
        <v>0.66344226487166369</v>
      </c>
      <c r="G578">
        <v>0.68924655368580068</v>
      </c>
      <c r="I578">
        <f t="shared" si="24"/>
        <v>0.74923996978969443</v>
      </c>
      <c r="J578" t="str">
        <f t="shared" si="25"/>
        <v>Proposed</v>
      </c>
      <c r="K578" t="str">
        <f t="shared" si="26"/>
        <v/>
      </c>
    </row>
    <row r="579" spans="1:11" x14ac:dyDescent="0.3">
      <c r="A579">
        <v>20</v>
      </c>
      <c r="B579">
        <v>4</v>
      </c>
      <c r="C579" s="3">
        <v>0.667245051187354</v>
      </c>
      <c r="D579">
        <v>0.57623966574045138</v>
      </c>
      <c r="E579">
        <v>0.60732505412020843</v>
      </c>
      <c r="F579">
        <v>0.58310514293587945</v>
      </c>
      <c r="G579">
        <v>0.61975157744522769</v>
      </c>
      <c r="I579">
        <f t="shared" si="24"/>
        <v>0.667245051187354</v>
      </c>
      <c r="J579" t="str">
        <f t="shared" si="25"/>
        <v>Proposed</v>
      </c>
      <c r="K579" t="str">
        <f t="shared" si="26"/>
        <v/>
      </c>
    </row>
    <row r="580" spans="1:11" x14ac:dyDescent="0.3">
      <c r="A580">
        <v>20</v>
      </c>
      <c r="B580">
        <v>5</v>
      </c>
      <c r="C580" s="3">
        <v>0.65238333956445804</v>
      </c>
      <c r="D580">
        <v>0.5677430973857085</v>
      </c>
      <c r="E580">
        <v>0.59856004811490704</v>
      </c>
      <c r="F580">
        <v>0.5741219661790441</v>
      </c>
      <c r="G580">
        <v>0.6232524625891902</v>
      </c>
      <c r="I580">
        <f t="shared" si="24"/>
        <v>0.65238333956445804</v>
      </c>
      <c r="J580" t="str">
        <f t="shared" si="25"/>
        <v>Proposed</v>
      </c>
      <c r="K580" t="str">
        <f t="shared" si="26"/>
        <v/>
      </c>
    </row>
    <row r="581" spans="1:11" x14ac:dyDescent="0.3">
      <c r="A581">
        <v>20</v>
      </c>
      <c r="B581">
        <v>6</v>
      </c>
      <c r="C581" s="3">
        <v>0.67964112753656802</v>
      </c>
      <c r="D581">
        <v>0.5889852737961192</v>
      </c>
      <c r="E581">
        <v>0.62184222432078629</v>
      </c>
      <c r="F581">
        <v>0.59749084401176755</v>
      </c>
      <c r="G581">
        <v>0.63390169138155383</v>
      </c>
      <c r="I581">
        <f t="shared" si="24"/>
        <v>0.67964112753656802</v>
      </c>
      <c r="J581" t="str">
        <f t="shared" si="25"/>
        <v>Proposed</v>
      </c>
      <c r="K581" t="str">
        <f t="shared" si="26"/>
        <v/>
      </c>
    </row>
    <row r="582" spans="1:11" x14ac:dyDescent="0.3">
      <c r="A582">
        <v>20</v>
      </c>
      <c r="B582">
        <v>7</v>
      </c>
      <c r="C582" s="3">
        <v>0.69033438025596661</v>
      </c>
      <c r="D582">
        <v>0.60302960027863661</v>
      </c>
      <c r="E582">
        <v>0.63604160266118581</v>
      </c>
      <c r="F582">
        <v>0.60902643695655534</v>
      </c>
      <c r="G582">
        <v>0.64442808444583644</v>
      </c>
      <c r="I582">
        <f t="shared" si="24"/>
        <v>0.69033438025596661</v>
      </c>
      <c r="J582" t="str">
        <f t="shared" si="25"/>
        <v>Proposed</v>
      </c>
      <c r="K582" t="str">
        <f t="shared" si="26"/>
        <v/>
      </c>
    </row>
    <row r="583" spans="1:11" x14ac:dyDescent="0.3">
      <c r="A583">
        <v>20</v>
      </c>
      <c r="B583">
        <v>8</v>
      </c>
      <c r="C583" s="3">
        <v>0.63154550370737816</v>
      </c>
      <c r="D583">
        <v>0.53464518630925617</v>
      </c>
      <c r="E583">
        <v>0.5814130406314707</v>
      </c>
      <c r="F583">
        <v>0.5456713136151693</v>
      </c>
      <c r="G583">
        <v>0.60510643390378138</v>
      </c>
      <c r="I583">
        <f t="shared" ref="I583:I646" si="27">MAX(C583:G583)</f>
        <v>0.63154550370737816</v>
      </c>
      <c r="J583" t="str">
        <f t="shared" ref="J583:J646" si="28">IF(C583=I583,"Proposed","")</f>
        <v>Proposed</v>
      </c>
      <c r="K583" t="str">
        <f t="shared" ref="K583:K646" si="29">IF(C583=I583,"","other")</f>
        <v/>
      </c>
    </row>
    <row r="584" spans="1:11" x14ac:dyDescent="0.3">
      <c r="A584">
        <v>20</v>
      </c>
      <c r="B584">
        <v>9</v>
      </c>
      <c r="C584" s="3">
        <v>0.71026576458948554</v>
      </c>
      <c r="D584">
        <v>0.61494941716692841</v>
      </c>
      <c r="E584">
        <v>0.65188824208071194</v>
      </c>
      <c r="F584">
        <v>0.62209491952325324</v>
      </c>
      <c r="G584">
        <v>0.64929896405666254</v>
      </c>
      <c r="I584">
        <f t="shared" si="27"/>
        <v>0.71026576458948554</v>
      </c>
      <c r="J584" t="str">
        <f t="shared" si="28"/>
        <v>Proposed</v>
      </c>
      <c r="K584" t="str">
        <f t="shared" si="29"/>
        <v/>
      </c>
    </row>
    <row r="585" spans="1:11" x14ac:dyDescent="0.3">
      <c r="A585">
        <v>20</v>
      </c>
      <c r="B585">
        <v>10</v>
      </c>
      <c r="C585" s="3">
        <v>0.68088852693192015</v>
      </c>
      <c r="D585">
        <v>0.60955162165312482</v>
      </c>
      <c r="E585">
        <v>0.6154153848785463</v>
      </c>
      <c r="F585">
        <v>0.60097983048558734</v>
      </c>
      <c r="G585">
        <v>0.62736633851940671</v>
      </c>
      <c r="I585">
        <f t="shared" si="27"/>
        <v>0.68088852693192015</v>
      </c>
      <c r="J585" t="str">
        <f t="shared" si="28"/>
        <v>Proposed</v>
      </c>
      <c r="K585" t="str">
        <f t="shared" si="29"/>
        <v/>
      </c>
    </row>
    <row r="586" spans="1:11" x14ac:dyDescent="0.3">
      <c r="A586">
        <v>20</v>
      </c>
      <c r="B586">
        <v>11</v>
      </c>
      <c r="C586" s="3">
        <v>0.71166818849458402</v>
      </c>
      <c r="D586">
        <v>0.61438842077334388</v>
      </c>
      <c r="E586">
        <v>0.65099537199098656</v>
      </c>
      <c r="F586">
        <v>0.62237821166891782</v>
      </c>
      <c r="G586">
        <v>0.647719439461518</v>
      </c>
      <c r="I586">
        <f t="shared" si="27"/>
        <v>0.71166818849458402</v>
      </c>
      <c r="J586" t="str">
        <f t="shared" si="28"/>
        <v>Proposed</v>
      </c>
      <c r="K586" t="str">
        <f t="shared" si="29"/>
        <v/>
      </c>
    </row>
    <row r="587" spans="1:11" x14ac:dyDescent="0.3">
      <c r="A587">
        <v>20</v>
      </c>
      <c r="B587">
        <v>12</v>
      </c>
      <c r="C587" s="3">
        <v>0.67903121602881733</v>
      </c>
      <c r="D587">
        <v>0.58869045571347833</v>
      </c>
      <c r="E587">
        <v>0.61924808508709994</v>
      </c>
      <c r="F587">
        <v>0.59640362371372779</v>
      </c>
      <c r="G587">
        <v>0.63161396910907941</v>
      </c>
      <c r="I587">
        <f t="shared" si="27"/>
        <v>0.67903121602881733</v>
      </c>
      <c r="J587" t="str">
        <f t="shared" si="28"/>
        <v>Proposed</v>
      </c>
      <c r="K587" t="str">
        <f t="shared" si="29"/>
        <v/>
      </c>
    </row>
    <row r="588" spans="1:11" x14ac:dyDescent="0.3">
      <c r="A588">
        <v>20</v>
      </c>
      <c r="B588">
        <v>13</v>
      </c>
      <c r="C588" s="3">
        <v>0.66728813888535088</v>
      </c>
      <c r="D588">
        <v>0.58655994032187997</v>
      </c>
      <c r="E588">
        <v>0.61589186924899331</v>
      </c>
      <c r="F588">
        <v>0.59090143895375391</v>
      </c>
      <c r="G588">
        <v>0.62018423533601885</v>
      </c>
      <c r="I588">
        <f t="shared" si="27"/>
        <v>0.66728813888535088</v>
      </c>
      <c r="J588" t="str">
        <f t="shared" si="28"/>
        <v>Proposed</v>
      </c>
      <c r="K588" t="str">
        <f t="shared" si="29"/>
        <v/>
      </c>
    </row>
    <row r="589" spans="1:11" x14ac:dyDescent="0.3">
      <c r="A589">
        <v>20</v>
      </c>
      <c r="B589">
        <v>14</v>
      </c>
      <c r="C589" s="3">
        <v>0.6520827073264428</v>
      </c>
      <c r="D589">
        <v>0.55890322542821946</v>
      </c>
      <c r="E589">
        <v>0.59403225047505759</v>
      </c>
      <c r="F589">
        <v>0.5691465098251054</v>
      </c>
      <c r="G589">
        <v>0.60831498841147769</v>
      </c>
      <c r="I589">
        <f t="shared" si="27"/>
        <v>0.6520827073264428</v>
      </c>
      <c r="J589" t="str">
        <f t="shared" si="28"/>
        <v>Proposed</v>
      </c>
      <c r="K589" t="str">
        <f t="shared" si="29"/>
        <v/>
      </c>
    </row>
    <row r="590" spans="1:11" x14ac:dyDescent="0.3">
      <c r="A590">
        <v>20</v>
      </c>
      <c r="B590">
        <v>15</v>
      </c>
      <c r="C590" s="3">
        <v>0.69448562951570747</v>
      </c>
      <c r="D590">
        <v>0.62125204466073314</v>
      </c>
      <c r="E590">
        <v>0.6342777804367935</v>
      </c>
      <c r="F590">
        <v>0.61925735609888044</v>
      </c>
      <c r="G590">
        <v>0.65184707899420069</v>
      </c>
      <c r="I590">
        <f t="shared" si="27"/>
        <v>0.69448562951570747</v>
      </c>
      <c r="J590" t="str">
        <f t="shared" si="28"/>
        <v>Proposed</v>
      </c>
      <c r="K590" t="str">
        <f t="shared" si="29"/>
        <v/>
      </c>
    </row>
    <row r="591" spans="1:11" x14ac:dyDescent="0.3">
      <c r="A591">
        <v>20</v>
      </c>
      <c r="B591">
        <v>16</v>
      </c>
      <c r="C591" s="3">
        <v>0.66726233610070751</v>
      </c>
      <c r="D591">
        <v>0.57233043135590911</v>
      </c>
      <c r="E591">
        <v>0.60466777423261819</v>
      </c>
      <c r="F591">
        <v>0.57690052937489578</v>
      </c>
      <c r="G591">
        <v>0.6057814921343746</v>
      </c>
      <c r="I591">
        <f t="shared" si="27"/>
        <v>0.66726233610070751</v>
      </c>
      <c r="J591" t="str">
        <f t="shared" si="28"/>
        <v>Proposed</v>
      </c>
      <c r="K591" t="str">
        <f t="shared" si="29"/>
        <v/>
      </c>
    </row>
    <row r="592" spans="1:11" x14ac:dyDescent="0.3">
      <c r="A592">
        <v>20</v>
      </c>
      <c r="B592">
        <v>17</v>
      </c>
      <c r="C592" s="3">
        <v>0.68209468538783968</v>
      </c>
      <c r="D592">
        <v>0.62725871612729478</v>
      </c>
      <c r="E592">
        <v>0.6137316880826641</v>
      </c>
      <c r="F592">
        <v>0.62556729609222161</v>
      </c>
      <c r="G592">
        <v>0.66838613092585886</v>
      </c>
      <c r="I592">
        <f t="shared" si="27"/>
        <v>0.68209468538783968</v>
      </c>
      <c r="J592" t="str">
        <f t="shared" si="28"/>
        <v>Proposed</v>
      </c>
      <c r="K592" t="str">
        <f t="shared" si="29"/>
        <v/>
      </c>
    </row>
    <row r="593" spans="1:11" x14ac:dyDescent="0.3">
      <c r="A593">
        <v>20</v>
      </c>
      <c r="B593">
        <v>18</v>
      </c>
      <c r="C593" s="3">
        <v>0.70627042300907683</v>
      </c>
      <c r="D593">
        <v>0.60574351215888345</v>
      </c>
      <c r="E593">
        <v>0.64942856992747111</v>
      </c>
      <c r="F593">
        <v>0.61393750745943776</v>
      </c>
      <c r="G593">
        <v>0.6580027821043275</v>
      </c>
      <c r="I593">
        <f t="shared" si="27"/>
        <v>0.70627042300907683</v>
      </c>
      <c r="J593" t="str">
        <f t="shared" si="28"/>
        <v>Proposed</v>
      </c>
      <c r="K593" t="str">
        <f t="shared" si="29"/>
        <v/>
      </c>
    </row>
    <row r="594" spans="1:11" x14ac:dyDescent="0.3">
      <c r="A594">
        <v>20</v>
      </c>
      <c r="B594">
        <v>19</v>
      </c>
      <c r="C594" s="3">
        <v>0.71055831417478599</v>
      </c>
      <c r="D594">
        <v>0.63071540553840166</v>
      </c>
      <c r="E594">
        <v>0.65346776217639935</v>
      </c>
      <c r="F594">
        <v>0.62903579421624323</v>
      </c>
      <c r="G594">
        <v>0.65285204802084085</v>
      </c>
      <c r="I594">
        <f t="shared" si="27"/>
        <v>0.71055831417478599</v>
      </c>
      <c r="J594" t="str">
        <f t="shared" si="28"/>
        <v>Proposed</v>
      </c>
      <c r="K594" t="str">
        <f t="shared" si="29"/>
        <v/>
      </c>
    </row>
    <row r="595" spans="1:11" x14ac:dyDescent="0.3">
      <c r="A595">
        <v>20</v>
      </c>
      <c r="B595">
        <v>20</v>
      </c>
      <c r="C595" s="3">
        <v>0.65858466844291585</v>
      </c>
      <c r="D595">
        <v>0.59773596407989604</v>
      </c>
      <c r="E595">
        <v>0.58983317077165143</v>
      </c>
      <c r="F595">
        <v>0.58938702251422703</v>
      </c>
      <c r="G595">
        <v>0.62673233991028832</v>
      </c>
      <c r="I595">
        <f t="shared" si="27"/>
        <v>0.65858466844291585</v>
      </c>
      <c r="J595" t="str">
        <f t="shared" si="28"/>
        <v>Proposed</v>
      </c>
      <c r="K595" t="str">
        <f t="shared" si="29"/>
        <v/>
      </c>
    </row>
    <row r="596" spans="1:11" x14ac:dyDescent="0.3">
      <c r="A596">
        <v>20</v>
      </c>
      <c r="B596">
        <v>21</v>
      </c>
      <c r="C596" s="3">
        <v>0.68100902924321727</v>
      </c>
      <c r="D596">
        <v>0.61080318440072656</v>
      </c>
      <c r="E596">
        <v>0.61626060038651431</v>
      </c>
      <c r="F596">
        <v>0.60249682111116043</v>
      </c>
      <c r="G596">
        <v>0.61474070424137206</v>
      </c>
      <c r="I596">
        <f t="shared" si="27"/>
        <v>0.68100902924321727</v>
      </c>
      <c r="J596" t="str">
        <f t="shared" si="28"/>
        <v>Proposed</v>
      </c>
      <c r="K596" t="str">
        <f t="shared" si="29"/>
        <v/>
      </c>
    </row>
    <row r="597" spans="1:11" x14ac:dyDescent="0.3">
      <c r="A597">
        <v>20</v>
      </c>
      <c r="B597">
        <v>22</v>
      </c>
      <c r="C597" s="3">
        <v>0.64940251541917915</v>
      </c>
      <c r="D597">
        <v>0.57390656112834093</v>
      </c>
      <c r="E597">
        <v>0.58096370771395089</v>
      </c>
      <c r="F597">
        <v>0.57514031899166762</v>
      </c>
      <c r="G597">
        <v>0.60070022796259093</v>
      </c>
      <c r="I597">
        <f t="shared" si="27"/>
        <v>0.64940251541917915</v>
      </c>
      <c r="J597" t="str">
        <f t="shared" si="28"/>
        <v>Proposed</v>
      </c>
      <c r="K597" t="str">
        <f t="shared" si="29"/>
        <v/>
      </c>
    </row>
    <row r="598" spans="1:11" x14ac:dyDescent="0.3">
      <c r="A598">
        <v>20</v>
      </c>
      <c r="B598">
        <v>23</v>
      </c>
      <c r="C598" s="3">
        <v>0.66079895055932236</v>
      </c>
      <c r="D598">
        <v>0.57439441543632608</v>
      </c>
      <c r="E598">
        <v>0.60651529478626365</v>
      </c>
      <c r="F598">
        <v>0.57793298741224519</v>
      </c>
      <c r="G598">
        <v>0.6190019436346933</v>
      </c>
      <c r="I598">
        <f t="shared" si="27"/>
        <v>0.66079895055932236</v>
      </c>
      <c r="J598" t="str">
        <f t="shared" si="28"/>
        <v>Proposed</v>
      </c>
      <c r="K598" t="str">
        <f t="shared" si="29"/>
        <v/>
      </c>
    </row>
    <row r="599" spans="1:11" x14ac:dyDescent="0.3">
      <c r="A599">
        <v>20</v>
      </c>
      <c r="B599">
        <v>24</v>
      </c>
      <c r="C599" s="3">
        <v>0.6886649401484779</v>
      </c>
      <c r="D599">
        <v>0.60093091623621164</v>
      </c>
      <c r="E599">
        <v>0.63008043172234907</v>
      </c>
      <c r="F599">
        <v>0.60667979345646095</v>
      </c>
      <c r="G599">
        <v>0.64667815313104926</v>
      </c>
      <c r="I599">
        <f t="shared" si="27"/>
        <v>0.6886649401484779</v>
      </c>
      <c r="J599" t="str">
        <f t="shared" si="28"/>
        <v>Proposed</v>
      </c>
      <c r="K599" t="str">
        <f t="shared" si="29"/>
        <v/>
      </c>
    </row>
    <row r="600" spans="1:11" x14ac:dyDescent="0.3">
      <c r="A600">
        <v>20</v>
      </c>
      <c r="B600">
        <v>25</v>
      </c>
      <c r="C600" s="3">
        <v>0.73718968235532656</v>
      </c>
      <c r="D600">
        <v>0.64591487511572065</v>
      </c>
      <c r="E600">
        <v>0.67875610226944894</v>
      </c>
      <c r="F600">
        <v>0.6521377784260024</v>
      </c>
      <c r="G600">
        <v>0.68836749079469228</v>
      </c>
      <c r="I600">
        <f t="shared" si="27"/>
        <v>0.73718968235532656</v>
      </c>
      <c r="J600" t="str">
        <f t="shared" si="28"/>
        <v>Proposed</v>
      </c>
      <c r="K600" t="str">
        <f t="shared" si="29"/>
        <v/>
      </c>
    </row>
    <row r="601" spans="1:11" x14ac:dyDescent="0.3">
      <c r="A601">
        <v>20</v>
      </c>
      <c r="B601">
        <v>26</v>
      </c>
      <c r="C601" s="3">
        <v>0.6774666696648125</v>
      </c>
      <c r="D601">
        <v>0.58574533304210108</v>
      </c>
      <c r="E601">
        <v>0.61712436116038349</v>
      </c>
      <c r="F601">
        <v>0.59442147061728079</v>
      </c>
      <c r="G601">
        <v>0.62937912461452761</v>
      </c>
      <c r="I601">
        <f t="shared" si="27"/>
        <v>0.6774666696648125</v>
      </c>
      <c r="J601" t="str">
        <f t="shared" si="28"/>
        <v>Proposed</v>
      </c>
      <c r="K601" t="str">
        <f t="shared" si="29"/>
        <v/>
      </c>
    </row>
    <row r="602" spans="1:11" x14ac:dyDescent="0.3">
      <c r="A602">
        <v>20</v>
      </c>
      <c r="B602">
        <v>27</v>
      </c>
      <c r="C602" s="3">
        <v>0.70383107810000534</v>
      </c>
      <c r="D602">
        <v>0.604611430672926</v>
      </c>
      <c r="E602">
        <v>0.6471641308615026</v>
      </c>
      <c r="F602">
        <v>0.61441798577533113</v>
      </c>
      <c r="G602">
        <v>0.65856400314664143</v>
      </c>
      <c r="I602">
        <f t="shared" si="27"/>
        <v>0.70383107810000534</v>
      </c>
      <c r="J602" t="str">
        <f t="shared" si="28"/>
        <v>Proposed</v>
      </c>
      <c r="K602" t="str">
        <f t="shared" si="29"/>
        <v/>
      </c>
    </row>
    <row r="603" spans="1:11" x14ac:dyDescent="0.3">
      <c r="A603">
        <v>20</v>
      </c>
      <c r="B603">
        <v>28</v>
      </c>
      <c r="C603" s="3">
        <v>0.6725553794646244</v>
      </c>
      <c r="D603">
        <v>0.58785239795943944</v>
      </c>
      <c r="E603">
        <v>0.61698237458783511</v>
      </c>
      <c r="F603">
        <v>0.59359002628368474</v>
      </c>
      <c r="G603">
        <v>0.62798453904782048</v>
      </c>
      <c r="I603">
        <f t="shared" si="27"/>
        <v>0.6725553794646244</v>
      </c>
      <c r="J603" t="str">
        <f t="shared" si="28"/>
        <v>Proposed</v>
      </c>
      <c r="K603" t="str">
        <f t="shared" si="29"/>
        <v/>
      </c>
    </row>
    <row r="604" spans="1:11" x14ac:dyDescent="0.3">
      <c r="A604">
        <v>20</v>
      </c>
      <c r="B604">
        <v>29</v>
      </c>
      <c r="C604" s="3">
        <v>0.70822227117321146</v>
      </c>
      <c r="D604">
        <v>0.61238074869550019</v>
      </c>
      <c r="E604">
        <v>0.64944924959567463</v>
      </c>
      <c r="F604">
        <v>0.61947302570838847</v>
      </c>
      <c r="G604">
        <v>0.64495308278541941</v>
      </c>
      <c r="I604">
        <f t="shared" si="27"/>
        <v>0.70822227117321146</v>
      </c>
      <c r="J604" t="str">
        <f t="shared" si="28"/>
        <v>Proposed</v>
      </c>
      <c r="K604" t="str">
        <f t="shared" si="29"/>
        <v/>
      </c>
    </row>
    <row r="605" spans="1:11" x14ac:dyDescent="0.3">
      <c r="A605">
        <v>20</v>
      </c>
      <c r="B605">
        <v>30</v>
      </c>
      <c r="C605" s="3">
        <v>0.66342064445114102</v>
      </c>
      <c r="D605">
        <v>0.57923783573125343</v>
      </c>
      <c r="E605">
        <v>0.59907530430614986</v>
      </c>
      <c r="F605">
        <v>0.58343537017410885</v>
      </c>
      <c r="G605">
        <v>0.60603967802621017</v>
      </c>
      <c r="I605">
        <f t="shared" si="27"/>
        <v>0.66342064445114102</v>
      </c>
      <c r="J605" t="str">
        <f t="shared" si="28"/>
        <v>Proposed</v>
      </c>
      <c r="K605" t="str">
        <f t="shared" si="29"/>
        <v/>
      </c>
    </row>
    <row r="606" spans="1:11" x14ac:dyDescent="0.3">
      <c r="A606">
        <v>21</v>
      </c>
      <c r="B606">
        <v>1</v>
      </c>
      <c r="C606" s="3">
        <v>0.69789694981076633</v>
      </c>
      <c r="D606">
        <v>0.6213838877355099</v>
      </c>
      <c r="E606">
        <v>0.64035681138884348</v>
      </c>
      <c r="F606">
        <v>0.62421959369621605</v>
      </c>
      <c r="G606">
        <v>0.62347792468718055</v>
      </c>
      <c r="I606">
        <f t="shared" si="27"/>
        <v>0.69789694981076633</v>
      </c>
      <c r="J606" t="str">
        <f t="shared" si="28"/>
        <v>Proposed</v>
      </c>
      <c r="K606" t="str">
        <f t="shared" si="29"/>
        <v/>
      </c>
    </row>
    <row r="607" spans="1:11" x14ac:dyDescent="0.3">
      <c r="A607">
        <v>21</v>
      </c>
      <c r="B607">
        <v>2</v>
      </c>
      <c r="C607" s="3">
        <v>0.73453013780063015</v>
      </c>
      <c r="D607">
        <v>0.65777913572950752</v>
      </c>
      <c r="E607">
        <v>0.67159812487175996</v>
      </c>
      <c r="F607">
        <v>0.65777913572950752</v>
      </c>
      <c r="G607">
        <v>0.66896462735314677</v>
      </c>
      <c r="I607">
        <f t="shared" si="27"/>
        <v>0.73453013780063015</v>
      </c>
      <c r="J607" t="str">
        <f t="shared" si="28"/>
        <v>Proposed</v>
      </c>
      <c r="K607" t="str">
        <f t="shared" si="29"/>
        <v/>
      </c>
    </row>
    <row r="608" spans="1:11" x14ac:dyDescent="0.3">
      <c r="A608">
        <v>21</v>
      </c>
      <c r="B608">
        <v>3</v>
      </c>
      <c r="C608" s="3">
        <v>0.82106843019788422</v>
      </c>
      <c r="D608">
        <v>0.73227720147151332</v>
      </c>
      <c r="E608">
        <v>0.75390262020344168</v>
      </c>
      <c r="F608">
        <v>0.73614773851740578</v>
      </c>
      <c r="G608">
        <v>0.74007072996845891</v>
      </c>
      <c r="I608">
        <f t="shared" si="27"/>
        <v>0.82106843019788422</v>
      </c>
      <c r="J608" t="str">
        <f t="shared" si="28"/>
        <v>Proposed</v>
      </c>
      <c r="K608" t="str">
        <f t="shared" si="29"/>
        <v/>
      </c>
    </row>
    <row r="609" spans="1:11" x14ac:dyDescent="0.3">
      <c r="A609">
        <v>21</v>
      </c>
      <c r="B609">
        <v>4</v>
      </c>
      <c r="C609" s="3">
        <v>0.73444548658260023</v>
      </c>
      <c r="D609">
        <v>0.65640329250641993</v>
      </c>
      <c r="E609">
        <v>0.67205296723729402</v>
      </c>
      <c r="F609">
        <v>0.6574709086144096</v>
      </c>
      <c r="G609">
        <v>0.66869842794306189</v>
      </c>
      <c r="I609">
        <f t="shared" si="27"/>
        <v>0.73444548658260023</v>
      </c>
      <c r="J609" t="str">
        <f t="shared" si="28"/>
        <v>Proposed</v>
      </c>
      <c r="K609" t="str">
        <f t="shared" si="29"/>
        <v/>
      </c>
    </row>
    <row r="610" spans="1:11" x14ac:dyDescent="0.3">
      <c r="A610">
        <v>21</v>
      </c>
      <c r="B610">
        <v>5</v>
      </c>
      <c r="C610" s="3">
        <v>0.7104582344962278</v>
      </c>
      <c r="D610">
        <v>0.6327147378780007</v>
      </c>
      <c r="E610">
        <v>0.65232947662686958</v>
      </c>
      <c r="F610">
        <v>0.63634089210998623</v>
      </c>
      <c r="G610">
        <v>0.6286353155142792</v>
      </c>
      <c r="I610">
        <f t="shared" si="27"/>
        <v>0.7104582344962278</v>
      </c>
      <c r="J610" t="str">
        <f t="shared" si="28"/>
        <v>Proposed</v>
      </c>
      <c r="K610" t="str">
        <f t="shared" si="29"/>
        <v/>
      </c>
    </row>
    <row r="611" spans="1:11" x14ac:dyDescent="0.3">
      <c r="A611">
        <v>21</v>
      </c>
      <c r="B611">
        <v>6</v>
      </c>
      <c r="C611" s="3">
        <v>0.70799946754371246</v>
      </c>
      <c r="D611">
        <v>0.63234698677203904</v>
      </c>
      <c r="E611">
        <v>0.64779882964203739</v>
      </c>
      <c r="F611">
        <v>0.63558590812942717</v>
      </c>
      <c r="G611">
        <v>0.63704154755060738</v>
      </c>
      <c r="I611">
        <f t="shared" si="27"/>
        <v>0.70799946754371246</v>
      </c>
      <c r="J611" t="str">
        <f t="shared" si="28"/>
        <v>Proposed</v>
      </c>
      <c r="K611" t="str">
        <f t="shared" si="29"/>
        <v/>
      </c>
    </row>
    <row r="612" spans="1:11" x14ac:dyDescent="0.3">
      <c r="A612">
        <v>21</v>
      </c>
      <c r="B612">
        <v>7</v>
      </c>
      <c r="C612" s="3">
        <v>0.78617686407160137</v>
      </c>
      <c r="D612">
        <v>0.70357506211053233</v>
      </c>
      <c r="E612">
        <v>0.72300019837777474</v>
      </c>
      <c r="F612">
        <v>0.70720476574023605</v>
      </c>
      <c r="G612">
        <v>0.70089670817359784</v>
      </c>
      <c r="I612">
        <f t="shared" si="27"/>
        <v>0.78617686407160137</v>
      </c>
      <c r="J612" t="str">
        <f t="shared" si="28"/>
        <v>Proposed</v>
      </c>
      <c r="K612" t="str">
        <f t="shared" si="29"/>
        <v/>
      </c>
    </row>
    <row r="613" spans="1:11" x14ac:dyDescent="0.3">
      <c r="A613">
        <v>21</v>
      </c>
      <c r="B613">
        <v>8</v>
      </c>
      <c r="C613" s="3">
        <v>0.70287899919326691</v>
      </c>
      <c r="D613">
        <v>0.61680877532270717</v>
      </c>
      <c r="E613">
        <v>0.64894519639243398</v>
      </c>
      <c r="F613">
        <v>0.62099136419268552</v>
      </c>
      <c r="G613">
        <v>0.63461216417016342</v>
      </c>
      <c r="I613">
        <f t="shared" si="27"/>
        <v>0.70287899919326691</v>
      </c>
      <c r="J613" t="str">
        <f t="shared" si="28"/>
        <v>Proposed</v>
      </c>
      <c r="K613" t="str">
        <f t="shared" si="29"/>
        <v/>
      </c>
    </row>
    <row r="614" spans="1:11" x14ac:dyDescent="0.3">
      <c r="A614">
        <v>21</v>
      </c>
      <c r="B614">
        <v>9</v>
      </c>
      <c r="C614" s="3">
        <v>0.78700302819393553</v>
      </c>
      <c r="D614">
        <v>0.70137901794905011</v>
      </c>
      <c r="E614">
        <v>0.7198335785534774</v>
      </c>
      <c r="F614">
        <v>0.70525861293033998</v>
      </c>
      <c r="G614">
        <v>0.71669610496551284</v>
      </c>
      <c r="I614">
        <f t="shared" si="27"/>
        <v>0.78700302819393553</v>
      </c>
      <c r="J614" t="str">
        <f t="shared" si="28"/>
        <v>Proposed</v>
      </c>
      <c r="K614" t="str">
        <f t="shared" si="29"/>
        <v/>
      </c>
    </row>
    <row r="615" spans="1:11" x14ac:dyDescent="0.3">
      <c r="A615">
        <v>21</v>
      </c>
      <c r="B615">
        <v>10</v>
      </c>
      <c r="C615" s="3">
        <v>0.83841685170983637</v>
      </c>
      <c r="D615">
        <v>0.76880776199915812</v>
      </c>
      <c r="E615">
        <v>0.76056603074867202</v>
      </c>
      <c r="F615">
        <v>0.76667437177541842</v>
      </c>
      <c r="G615">
        <v>0.75018540305474091</v>
      </c>
      <c r="I615">
        <f t="shared" si="27"/>
        <v>0.83841685170983637</v>
      </c>
      <c r="J615" t="str">
        <f t="shared" si="28"/>
        <v>Proposed</v>
      </c>
      <c r="K615" t="str">
        <f t="shared" si="29"/>
        <v/>
      </c>
    </row>
    <row r="616" spans="1:11" x14ac:dyDescent="0.3">
      <c r="A616">
        <v>21</v>
      </c>
      <c r="B616">
        <v>11</v>
      </c>
      <c r="C616" s="3">
        <v>0.77910776851310071</v>
      </c>
      <c r="D616">
        <v>0.69726524478523122</v>
      </c>
      <c r="E616">
        <v>0.71617502035939518</v>
      </c>
      <c r="F616">
        <v>0.70080067039857885</v>
      </c>
      <c r="G616">
        <v>0.69850160340219625</v>
      </c>
      <c r="I616">
        <f t="shared" si="27"/>
        <v>0.77910776851310071</v>
      </c>
      <c r="J616" t="str">
        <f t="shared" si="28"/>
        <v>Proposed</v>
      </c>
      <c r="K616" t="str">
        <f t="shared" si="29"/>
        <v/>
      </c>
    </row>
    <row r="617" spans="1:11" x14ac:dyDescent="0.3">
      <c r="A617">
        <v>21</v>
      </c>
      <c r="B617">
        <v>12</v>
      </c>
      <c r="C617" s="3">
        <v>0.73453013780063015</v>
      </c>
      <c r="D617">
        <v>0.65777913572950752</v>
      </c>
      <c r="E617">
        <v>0.67159812487175996</v>
      </c>
      <c r="F617">
        <v>0.65777913572950752</v>
      </c>
      <c r="G617">
        <v>0.66896462735314677</v>
      </c>
      <c r="I617">
        <f t="shared" si="27"/>
        <v>0.73453013780063015</v>
      </c>
      <c r="J617" t="str">
        <f t="shared" si="28"/>
        <v>Proposed</v>
      </c>
      <c r="K617" t="str">
        <f t="shared" si="29"/>
        <v/>
      </c>
    </row>
    <row r="618" spans="1:11" x14ac:dyDescent="0.3">
      <c r="A618">
        <v>21</v>
      </c>
      <c r="B618">
        <v>13</v>
      </c>
      <c r="C618" s="3">
        <v>0.73515767295991163</v>
      </c>
      <c r="D618">
        <v>0.65247875763635521</v>
      </c>
      <c r="E618">
        <v>0.67473379016471402</v>
      </c>
      <c r="F618">
        <v>0.65672817020984098</v>
      </c>
      <c r="G618">
        <v>0.66514785001649823</v>
      </c>
      <c r="I618">
        <f t="shared" si="27"/>
        <v>0.73515767295991163</v>
      </c>
      <c r="J618" t="str">
        <f t="shared" si="28"/>
        <v>Proposed</v>
      </c>
      <c r="K618" t="str">
        <f t="shared" si="29"/>
        <v/>
      </c>
    </row>
    <row r="619" spans="1:11" x14ac:dyDescent="0.3">
      <c r="A619">
        <v>21</v>
      </c>
      <c r="B619">
        <v>14</v>
      </c>
      <c r="C619" s="3">
        <v>0.68684645838020575</v>
      </c>
      <c r="D619">
        <v>0.61052022300801567</v>
      </c>
      <c r="E619">
        <v>0.62803383788317635</v>
      </c>
      <c r="F619">
        <v>0.61360299881806424</v>
      </c>
      <c r="G619">
        <v>0.61626354287304375</v>
      </c>
      <c r="I619">
        <f t="shared" si="27"/>
        <v>0.68684645838020575</v>
      </c>
      <c r="J619" t="str">
        <f t="shared" si="28"/>
        <v>Proposed</v>
      </c>
      <c r="K619" t="str">
        <f t="shared" si="29"/>
        <v/>
      </c>
    </row>
    <row r="620" spans="1:11" x14ac:dyDescent="0.3">
      <c r="A620">
        <v>21</v>
      </c>
      <c r="B620">
        <v>15</v>
      </c>
      <c r="C620" s="3">
        <v>0.81083853534658368</v>
      </c>
      <c r="D620">
        <v>0.73667091782146732</v>
      </c>
      <c r="E620">
        <v>0.73404366088670658</v>
      </c>
      <c r="F620">
        <v>0.73125659765335727</v>
      </c>
      <c r="G620">
        <v>0.75151070565814748</v>
      </c>
      <c r="I620">
        <f t="shared" si="27"/>
        <v>0.81083853534658368</v>
      </c>
      <c r="J620" t="str">
        <f t="shared" si="28"/>
        <v>Proposed</v>
      </c>
      <c r="K620" t="str">
        <f t="shared" si="29"/>
        <v/>
      </c>
    </row>
    <row r="621" spans="1:11" x14ac:dyDescent="0.3">
      <c r="A621">
        <v>21</v>
      </c>
      <c r="B621">
        <v>16</v>
      </c>
      <c r="C621" s="3">
        <v>0.76811266572329928</v>
      </c>
      <c r="D621">
        <v>0.7023054341888908</v>
      </c>
      <c r="E621">
        <v>0.68681538191420932</v>
      </c>
      <c r="F621">
        <v>0.69850161833154023</v>
      </c>
      <c r="G621">
        <v>0.70776215577137414</v>
      </c>
      <c r="I621">
        <f t="shared" si="27"/>
        <v>0.76811266572329928</v>
      </c>
      <c r="J621" t="str">
        <f t="shared" si="28"/>
        <v>Proposed</v>
      </c>
      <c r="K621" t="str">
        <f t="shared" si="29"/>
        <v/>
      </c>
    </row>
    <row r="622" spans="1:11" x14ac:dyDescent="0.3">
      <c r="A622">
        <v>21</v>
      </c>
      <c r="B622">
        <v>17</v>
      </c>
      <c r="C622" s="3">
        <v>0.77308976689781772</v>
      </c>
      <c r="D622">
        <v>0.69584241343562903</v>
      </c>
      <c r="E622">
        <v>0.69649600380519627</v>
      </c>
      <c r="F622">
        <v>0.69406467481578493</v>
      </c>
      <c r="G622">
        <v>0.7330210690016854</v>
      </c>
      <c r="I622">
        <f t="shared" si="27"/>
        <v>0.77308976689781772</v>
      </c>
      <c r="J622" t="str">
        <f t="shared" si="28"/>
        <v>Proposed</v>
      </c>
      <c r="K622" t="str">
        <f t="shared" si="29"/>
        <v/>
      </c>
    </row>
    <row r="623" spans="1:11" x14ac:dyDescent="0.3">
      <c r="A623">
        <v>21</v>
      </c>
      <c r="B623">
        <v>18</v>
      </c>
      <c r="C623" s="3">
        <v>0.79168172053510699</v>
      </c>
      <c r="D623">
        <v>0.70326013884774996</v>
      </c>
      <c r="E623">
        <v>0.72211726243681085</v>
      </c>
      <c r="F623">
        <v>0.70678396464601201</v>
      </c>
      <c r="G623">
        <v>0.74226549439445966</v>
      </c>
      <c r="I623">
        <f t="shared" si="27"/>
        <v>0.79168172053510699</v>
      </c>
      <c r="J623" t="str">
        <f t="shared" si="28"/>
        <v>Proposed</v>
      </c>
      <c r="K623" t="str">
        <f t="shared" si="29"/>
        <v/>
      </c>
    </row>
    <row r="624" spans="1:11" x14ac:dyDescent="0.3">
      <c r="A624">
        <v>21</v>
      </c>
      <c r="B624">
        <v>19</v>
      </c>
      <c r="C624" s="3">
        <v>0.78760445423230452</v>
      </c>
      <c r="D624">
        <v>0.70160165263545293</v>
      </c>
      <c r="E624">
        <v>0.72799991669091257</v>
      </c>
      <c r="F624">
        <v>0.70478431068536773</v>
      </c>
      <c r="G624">
        <v>0.70769350837089628</v>
      </c>
      <c r="I624">
        <f t="shared" si="27"/>
        <v>0.78760445423230452</v>
      </c>
      <c r="J624" t="str">
        <f t="shared" si="28"/>
        <v>Proposed</v>
      </c>
      <c r="K624" t="str">
        <f t="shared" si="29"/>
        <v/>
      </c>
    </row>
    <row r="625" spans="1:11" x14ac:dyDescent="0.3">
      <c r="A625">
        <v>21</v>
      </c>
      <c r="B625">
        <v>20</v>
      </c>
      <c r="C625" s="3">
        <v>0.74664651304199958</v>
      </c>
      <c r="D625">
        <v>0.65687459895531952</v>
      </c>
      <c r="E625">
        <v>0.67728096243786162</v>
      </c>
      <c r="F625">
        <v>0.66037984638783132</v>
      </c>
      <c r="G625">
        <v>0.69820906306046715</v>
      </c>
      <c r="I625">
        <f t="shared" si="27"/>
        <v>0.74664651304199958</v>
      </c>
      <c r="J625" t="str">
        <f t="shared" si="28"/>
        <v>Proposed</v>
      </c>
      <c r="K625" t="str">
        <f t="shared" si="29"/>
        <v/>
      </c>
    </row>
    <row r="626" spans="1:11" x14ac:dyDescent="0.3">
      <c r="A626">
        <v>21</v>
      </c>
      <c r="B626">
        <v>21</v>
      </c>
      <c r="C626" s="3">
        <v>0.78552685131632805</v>
      </c>
      <c r="D626">
        <v>0.71143232985338489</v>
      </c>
      <c r="E626">
        <v>0.71192345666029999</v>
      </c>
      <c r="F626">
        <v>0.7069944675207851</v>
      </c>
      <c r="G626">
        <v>0.71426020373389021</v>
      </c>
      <c r="I626">
        <f t="shared" si="27"/>
        <v>0.78552685131632805</v>
      </c>
      <c r="J626" t="str">
        <f t="shared" si="28"/>
        <v>Proposed</v>
      </c>
      <c r="K626" t="str">
        <f t="shared" si="29"/>
        <v/>
      </c>
    </row>
    <row r="627" spans="1:11" x14ac:dyDescent="0.3">
      <c r="A627">
        <v>21</v>
      </c>
      <c r="B627">
        <v>22</v>
      </c>
      <c r="C627" s="3">
        <v>0.76596389897973871</v>
      </c>
      <c r="D627">
        <v>0.6907292203007861</v>
      </c>
      <c r="E627">
        <v>0.68996435865636341</v>
      </c>
      <c r="F627">
        <v>0.68971939180101594</v>
      </c>
      <c r="G627">
        <v>0.7263879071909225</v>
      </c>
      <c r="I627">
        <f t="shared" si="27"/>
        <v>0.76596389897973871</v>
      </c>
      <c r="J627" t="str">
        <f t="shared" si="28"/>
        <v>Proposed</v>
      </c>
      <c r="K627" t="str">
        <f t="shared" si="29"/>
        <v/>
      </c>
    </row>
    <row r="628" spans="1:11" x14ac:dyDescent="0.3">
      <c r="A628">
        <v>21</v>
      </c>
      <c r="B628">
        <v>23</v>
      </c>
      <c r="C628" s="3">
        <v>0.69286126486081756</v>
      </c>
      <c r="D628">
        <v>0.61332979588347114</v>
      </c>
      <c r="E628">
        <v>0.63549239561235604</v>
      </c>
      <c r="F628">
        <v>0.61397856727265288</v>
      </c>
      <c r="G628">
        <v>0.62345528216977064</v>
      </c>
      <c r="I628">
        <f t="shared" si="27"/>
        <v>0.69286126486081756</v>
      </c>
      <c r="J628" t="str">
        <f t="shared" si="28"/>
        <v>Proposed</v>
      </c>
      <c r="K628" t="str">
        <f t="shared" si="29"/>
        <v/>
      </c>
    </row>
    <row r="629" spans="1:11" x14ac:dyDescent="0.3">
      <c r="A629">
        <v>21</v>
      </c>
      <c r="B629">
        <v>24</v>
      </c>
      <c r="C629" s="3">
        <v>0.70799946754371246</v>
      </c>
      <c r="D629">
        <v>0.63234698677203904</v>
      </c>
      <c r="E629">
        <v>0.64779882964203739</v>
      </c>
      <c r="F629">
        <v>0.63558590812942717</v>
      </c>
      <c r="G629">
        <v>0.63704154755060738</v>
      </c>
      <c r="I629">
        <f t="shared" si="27"/>
        <v>0.70799946754371246</v>
      </c>
      <c r="J629" t="str">
        <f t="shared" si="28"/>
        <v>Proposed</v>
      </c>
      <c r="K629" t="str">
        <f t="shared" si="29"/>
        <v/>
      </c>
    </row>
    <row r="630" spans="1:11" x14ac:dyDescent="0.3">
      <c r="A630">
        <v>21</v>
      </c>
      <c r="B630">
        <v>25</v>
      </c>
      <c r="C630" s="3">
        <v>0.82062754206227961</v>
      </c>
      <c r="D630">
        <v>0.72998824175947619</v>
      </c>
      <c r="E630">
        <v>0.75424821696238287</v>
      </c>
      <c r="F630">
        <v>0.7347098852090872</v>
      </c>
      <c r="G630">
        <v>0.74156325616944707</v>
      </c>
      <c r="I630">
        <f t="shared" si="27"/>
        <v>0.82062754206227961</v>
      </c>
      <c r="J630" t="str">
        <f t="shared" si="28"/>
        <v>Proposed</v>
      </c>
      <c r="K630" t="str">
        <f t="shared" si="29"/>
        <v/>
      </c>
    </row>
    <row r="631" spans="1:11" x14ac:dyDescent="0.3">
      <c r="A631">
        <v>21</v>
      </c>
      <c r="B631">
        <v>26</v>
      </c>
      <c r="C631" s="3">
        <v>0.73244065126122293</v>
      </c>
      <c r="D631">
        <v>0.65270158976458059</v>
      </c>
      <c r="E631">
        <v>0.66971194349699703</v>
      </c>
      <c r="F631">
        <v>0.65270158976458059</v>
      </c>
      <c r="G631">
        <v>0.67188479165045334</v>
      </c>
      <c r="I631">
        <f t="shared" si="27"/>
        <v>0.73244065126122293</v>
      </c>
      <c r="J631" t="str">
        <f t="shared" si="28"/>
        <v>Proposed</v>
      </c>
      <c r="K631" t="str">
        <f t="shared" si="29"/>
        <v/>
      </c>
    </row>
    <row r="632" spans="1:11" x14ac:dyDescent="0.3">
      <c r="A632">
        <v>21</v>
      </c>
      <c r="B632">
        <v>27</v>
      </c>
      <c r="C632" s="3">
        <v>0.79144292185331666</v>
      </c>
      <c r="D632">
        <v>0.70139662760511323</v>
      </c>
      <c r="E632">
        <v>0.7219974565959415</v>
      </c>
      <c r="F632">
        <v>0.70490167635649259</v>
      </c>
      <c r="G632">
        <v>0.74263602763669778</v>
      </c>
      <c r="I632">
        <f t="shared" si="27"/>
        <v>0.79144292185331666</v>
      </c>
      <c r="J632" t="str">
        <f t="shared" si="28"/>
        <v>Proposed</v>
      </c>
      <c r="K632" t="str">
        <f t="shared" si="29"/>
        <v/>
      </c>
    </row>
    <row r="633" spans="1:11" x14ac:dyDescent="0.3">
      <c r="A633">
        <v>21</v>
      </c>
      <c r="B633">
        <v>28</v>
      </c>
      <c r="C633" s="3">
        <v>0.73380035933844701</v>
      </c>
      <c r="D633">
        <v>0.65588563730119165</v>
      </c>
      <c r="E633">
        <v>0.66980465391432864</v>
      </c>
      <c r="F633">
        <v>0.65710773859064597</v>
      </c>
      <c r="G633">
        <v>0.66860616454339006</v>
      </c>
      <c r="I633">
        <f t="shared" si="27"/>
        <v>0.73380035933844701</v>
      </c>
      <c r="J633" t="str">
        <f t="shared" si="28"/>
        <v>Proposed</v>
      </c>
      <c r="K633" t="str">
        <f t="shared" si="29"/>
        <v/>
      </c>
    </row>
    <row r="634" spans="1:11" x14ac:dyDescent="0.3">
      <c r="A634">
        <v>21</v>
      </c>
      <c r="B634">
        <v>29</v>
      </c>
      <c r="C634" s="3">
        <v>0.78338659472600947</v>
      </c>
      <c r="D634">
        <v>0.69781849838986421</v>
      </c>
      <c r="E634">
        <v>0.7157123724533907</v>
      </c>
      <c r="F634">
        <v>0.70164139782863011</v>
      </c>
      <c r="G634">
        <v>0.71450195777192871</v>
      </c>
      <c r="I634">
        <f t="shared" si="27"/>
        <v>0.78338659472600947</v>
      </c>
      <c r="J634" t="str">
        <f t="shared" si="28"/>
        <v>Proposed</v>
      </c>
      <c r="K634" t="str">
        <f t="shared" si="29"/>
        <v/>
      </c>
    </row>
    <row r="635" spans="1:11" x14ac:dyDescent="0.3">
      <c r="A635">
        <v>21</v>
      </c>
      <c r="B635">
        <v>30</v>
      </c>
      <c r="C635" s="3">
        <v>0.76623238684642114</v>
      </c>
      <c r="D635">
        <v>0.70088746747785524</v>
      </c>
      <c r="E635">
        <v>0.68463442509971706</v>
      </c>
      <c r="F635">
        <v>0.69630303306885932</v>
      </c>
      <c r="G635">
        <v>0.70340422495265953</v>
      </c>
      <c r="I635">
        <f t="shared" si="27"/>
        <v>0.76623238684642114</v>
      </c>
      <c r="J635" t="str">
        <f t="shared" si="28"/>
        <v>Proposed</v>
      </c>
      <c r="K635" t="str">
        <f t="shared" si="29"/>
        <v/>
      </c>
    </row>
    <row r="636" spans="1:11" x14ac:dyDescent="0.3">
      <c r="A636">
        <v>22</v>
      </c>
      <c r="B636">
        <v>1</v>
      </c>
      <c r="C636" s="3">
        <v>0.68433677472826593</v>
      </c>
      <c r="D636">
        <v>0.59378281467357252</v>
      </c>
      <c r="E636">
        <v>0.61741981874484542</v>
      </c>
      <c r="F636">
        <v>0.59493056615668272</v>
      </c>
      <c r="G636">
        <v>0.59993312892655515</v>
      </c>
      <c r="I636">
        <f t="shared" si="27"/>
        <v>0.68433677472826593</v>
      </c>
      <c r="J636" t="str">
        <f t="shared" si="28"/>
        <v>Proposed</v>
      </c>
      <c r="K636" t="str">
        <f t="shared" si="29"/>
        <v/>
      </c>
    </row>
    <row r="637" spans="1:11" x14ac:dyDescent="0.3">
      <c r="A637">
        <v>22</v>
      </c>
      <c r="B637">
        <v>2</v>
      </c>
      <c r="C637" s="3">
        <v>0.68049624571284006</v>
      </c>
      <c r="D637">
        <v>0.58993166390716489</v>
      </c>
      <c r="E637">
        <v>0.61205050198219646</v>
      </c>
      <c r="F637">
        <v>0.58993166390716489</v>
      </c>
      <c r="G637">
        <v>0.59735977530101081</v>
      </c>
      <c r="I637">
        <f t="shared" si="27"/>
        <v>0.68049624571284006</v>
      </c>
      <c r="J637" t="str">
        <f t="shared" si="28"/>
        <v>Proposed</v>
      </c>
      <c r="K637" t="str">
        <f t="shared" si="29"/>
        <v/>
      </c>
    </row>
    <row r="638" spans="1:11" x14ac:dyDescent="0.3">
      <c r="A638">
        <v>22</v>
      </c>
      <c r="B638">
        <v>3</v>
      </c>
      <c r="C638" s="3">
        <v>0.74217675004140826</v>
      </c>
      <c r="D638">
        <v>0.64466897401328271</v>
      </c>
      <c r="E638">
        <v>0.67164895676209746</v>
      </c>
      <c r="F638">
        <v>0.64625207813554431</v>
      </c>
      <c r="G638">
        <v>0.65111382611185364</v>
      </c>
      <c r="I638">
        <f t="shared" si="27"/>
        <v>0.74217675004140826</v>
      </c>
      <c r="J638" t="str">
        <f t="shared" si="28"/>
        <v>Proposed</v>
      </c>
      <c r="K638" t="str">
        <f t="shared" si="29"/>
        <v/>
      </c>
    </row>
    <row r="639" spans="1:11" x14ac:dyDescent="0.3">
      <c r="A639">
        <v>22</v>
      </c>
      <c r="B639">
        <v>4</v>
      </c>
      <c r="C639" s="3">
        <v>0.69108241333056453</v>
      </c>
      <c r="D639">
        <v>0.59813038476327141</v>
      </c>
      <c r="E639">
        <v>0.62202482883179966</v>
      </c>
      <c r="F639">
        <v>0.59813038476327141</v>
      </c>
      <c r="G639">
        <v>0.60438532690356928</v>
      </c>
      <c r="I639">
        <f t="shared" si="27"/>
        <v>0.69108241333056453</v>
      </c>
      <c r="J639" t="str">
        <f t="shared" si="28"/>
        <v>Proposed</v>
      </c>
      <c r="K639" t="str">
        <f t="shared" si="29"/>
        <v/>
      </c>
    </row>
    <row r="640" spans="1:11" x14ac:dyDescent="0.3">
      <c r="A640">
        <v>22</v>
      </c>
      <c r="B640">
        <v>5</v>
      </c>
      <c r="C640" s="3">
        <v>0.68072643441878278</v>
      </c>
      <c r="D640">
        <v>0.58798478039466007</v>
      </c>
      <c r="E640">
        <v>0.61245949254042331</v>
      </c>
      <c r="F640">
        <v>0.58909911844303631</v>
      </c>
      <c r="G640">
        <v>0.60382839289576373</v>
      </c>
      <c r="I640">
        <f t="shared" si="27"/>
        <v>0.68072643441878278</v>
      </c>
      <c r="J640" t="str">
        <f t="shared" si="28"/>
        <v>Proposed</v>
      </c>
      <c r="K640" t="str">
        <f t="shared" si="29"/>
        <v/>
      </c>
    </row>
    <row r="641" spans="1:11" x14ac:dyDescent="0.3">
      <c r="A641">
        <v>22</v>
      </c>
      <c r="B641">
        <v>6</v>
      </c>
      <c r="C641" s="3">
        <v>0.68044363536611219</v>
      </c>
      <c r="D641">
        <v>0.59076146206865232</v>
      </c>
      <c r="E641">
        <v>0.61309325772920331</v>
      </c>
      <c r="F641">
        <v>0.59210570605995516</v>
      </c>
      <c r="G641">
        <v>0.61253246364303549</v>
      </c>
      <c r="I641">
        <f t="shared" si="27"/>
        <v>0.68044363536611219</v>
      </c>
      <c r="J641" t="str">
        <f t="shared" si="28"/>
        <v>Proposed</v>
      </c>
      <c r="K641" t="str">
        <f t="shared" si="29"/>
        <v/>
      </c>
    </row>
    <row r="642" spans="1:11" x14ac:dyDescent="0.3">
      <c r="A642">
        <v>22</v>
      </c>
      <c r="B642">
        <v>7</v>
      </c>
      <c r="C642" s="3">
        <v>0.72029155438770176</v>
      </c>
      <c r="D642">
        <v>0.62601642525138035</v>
      </c>
      <c r="E642">
        <v>0.65188239395106695</v>
      </c>
      <c r="F642">
        <v>0.62570021971778345</v>
      </c>
      <c r="G642">
        <v>0.63043043683681776</v>
      </c>
      <c r="I642">
        <f t="shared" si="27"/>
        <v>0.72029155438770176</v>
      </c>
      <c r="J642" t="str">
        <f t="shared" si="28"/>
        <v>Proposed</v>
      </c>
      <c r="K642" t="str">
        <f t="shared" si="29"/>
        <v/>
      </c>
    </row>
    <row r="643" spans="1:11" x14ac:dyDescent="0.3">
      <c r="A643">
        <v>22</v>
      </c>
      <c r="B643">
        <v>8</v>
      </c>
      <c r="C643" s="3">
        <v>0.67684982625927181</v>
      </c>
      <c r="D643">
        <v>0.59369375964970439</v>
      </c>
      <c r="E643">
        <v>0.60969062591153522</v>
      </c>
      <c r="F643">
        <v>0.59321908812240132</v>
      </c>
      <c r="G643">
        <v>0.60305070496353308</v>
      </c>
      <c r="I643">
        <f t="shared" si="27"/>
        <v>0.67684982625927181</v>
      </c>
      <c r="J643" t="str">
        <f t="shared" si="28"/>
        <v>Proposed</v>
      </c>
      <c r="K643" t="str">
        <f t="shared" si="29"/>
        <v/>
      </c>
    </row>
    <row r="644" spans="1:11" x14ac:dyDescent="0.3">
      <c r="A644">
        <v>22</v>
      </c>
      <c r="B644">
        <v>9</v>
      </c>
      <c r="C644" s="3">
        <v>0.70637173780208795</v>
      </c>
      <c r="D644">
        <v>0.61107153690138982</v>
      </c>
      <c r="E644">
        <v>0.63741980473510373</v>
      </c>
      <c r="F644">
        <v>0.61234321503965305</v>
      </c>
      <c r="G644">
        <v>0.62206642587737904</v>
      </c>
      <c r="I644">
        <f t="shared" si="27"/>
        <v>0.70637173780208795</v>
      </c>
      <c r="J644" t="str">
        <f t="shared" si="28"/>
        <v>Proposed</v>
      </c>
      <c r="K644" t="str">
        <f t="shared" si="29"/>
        <v/>
      </c>
    </row>
    <row r="645" spans="1:11" x14ac:dyDescent="0.3">
      <c r="A645">
        <v>22</v>
      </c>
      <c r="B645">
        <v>10</v>
      </c>
      <c r="C645" s="3">
        <v>0.66226943035982888</v>
      </c>
      <c r="D645">
        <v>0.60066803394486712</v>
      </c>
      <c r="E645">
        <v>0.58505885977939831</v>
      </c>
      <c r="F645">
        <v>0.59323752999003365</v>
      </c>
      <c r="G645">
        <v>0.59470182176061137</v>
      </c>
      <c r="I645">
        <f t="shared" si="27"/>
        <v>0.66226943035982888</v>
      </c>
      <c r="J645" t="str">
        <f t="shared" si="28"/>
        <v>Proposed</v>
      </c>
      <c r="K645" t="str">
        <f t="shared" si="29"/>
        <v/>
      </c>
    </row>
    <row r="646" spans="1:11" x14ac:dyDescent="0.3">
      <c r="A646">
        <v>22</v>
      </c>
      <c r="B646">
        <v>11</v>
      </c>
      <c r="C646" s="3">
        <v>0.71930931733529946</v>
      </c>
      <c r="D646">
        <v>0.62774785432001234</v>
      </c>
      <c r="E646">
        <v>0.64783224360723224</v>
      </c>
      <c r="F646">
        <v>0.62758609437177559</v>
      </c>
      <c r="G646">
        <v>0.62864135266831522</v>
      </c>
      <c r="I646">
        <f t="shared" si="27"/>
        <v>0.71930931733529946</v>
      </c>
      <c r="J646" t="str">
        <f t="shared" si="28"/>
        <v>Proposed</v>
      </c>
      <c r="K646" t="str">
        <f t="shared" si="29"/>
        <v/>
      </c>
    </row>
    <row r="647" spans="1:11" x14ac:dyDescent="0.3">
      <c r="A647">
        <v>22</v>
      </c>
      <c r="B647">
        <v>12</v>
      </c>
      <c r="C647" s="3">
        <v>0.68049624571284006</v>
      </c>
      <c r="D647">
        <v>0.58993166390716489</v>
      </c>
      <c r="E647">
        <v>0.61205050198219646</v>
      </c>
      <c r="F647">
        <v>0.58993166390716489</v>
      </c>
      <c r="G647">
        <v>0.59735977530101081</v>
      </c>
      <c r="I647">
        <f t="shared" ref="I647:I710" si="30">MAX(C647:G647)</f>
        <v>0.68049624571284006</v>
      </c>
      <c r="J647" t="str">
        <f t="shared" ref="J647:J710" si="31">IF(C647=I647,"Proposed","")</f>
        <v>Proposed</v>
      </c>
      <c r="K647" t="str">
        <f t="shared" ref="K647:K710" si="32">IF(C647=I647,"","other")</f>
        <v/>
      </c>
    </row>
    <row r="648" spans="1:11" x14ac:dyDescent="0.3">
      <c r="A648">
        <v>22</v>
      </c>
      <c r="B648">
        <v>13</v>
      </c>
      <c r="C648" s="3">
        <v>0.70453344851353816</v>
      </c>
      <c r="D648">
        <v>0.62001878522960707</v>
      </c>
      <c r="E648">
        <v>0.63664565876206847</v>
      </c>
      <c r="F648">
        <v>0.61949511535109858</v>
      </c>
      <c r="G648">
        <v>0.62104597830670072</v>
      </c>
      <c r="I648">
        <f t="shared" si="30"/>
        <v>0.70453344851353816</v>
      </c>
      <c r="J648" t="str">
        <f t="shared" si="31"/>
        <v>Proposed</v>
      </c>
      <c r="K648" t="str">
        <f t="shared" si="32"/>
        <v/>
      </c>
    </row>
    <row r="649" spans="1:11" x14ac:dyDescent="0.3">
      <c r="A649">
        <v>22</v>
      </c>
      <c r="B649">
        <v>14</v>
      </c>
      <c r="C649" s="3">
        <v>0.67285775823487826</v>
      </c>
      <c r="D649">
        <v>0.58000472106868695</v>
      </c>
      <c r="E649">
        <v>0.60649401166105166</v>
      </c>
      <c r="F649">
        <v>0.58124596647469196</v>
      </c>
      <c r="G649">
        <v>0.60177860321770671</v>
      </c>
      <c r="I649">
        <f t="shared" si="30"/>
        <v>0.67285775823487826</v>
      </c>
      <c r="J649" t="str">
        <f t="shared" si="31"/>
        <v>Proposed</v>
      </c>
      <c r="K649" t="str">
        <f t="shared" si="32"/>
        <v/>
      </c>
    </row>
    <row r="650" spans="1:11" x14ac:dyDescent="0.3">
      <c r="A650">
        <v>22</v>
      </c>
      <c r="B650">
        <v>15</v>
      </c>
      <c r="C650" s="3">
        <v>0.69908935893837842</v>
      </c>
      <c r="D650">
        <v>0.6308136857909511</v>
      </c>
      <c r="E650">
        <v>0.62457635709254078</v>
      </c>
      <c r="F650">
        <v>0.62484057974371621</v>
      </c>
      <c r="G650">
        <v>0.62310219630880059</v>
      </c>
      <c r="I650">
        <f t="shared" si="30"/>
        <v>0.69908935893837842</v>
      </c>
      <c r="J650" t="str">
        <f t="shared" si="31"/>
        <v>Proposed</v>
      </c>
      <c r="K650" t="str">
        <f t="shared" si="32"/>
        <v/>
      </c>
    </row>
    <row r="651" spans="1:11" x14ac:dyDescent="0.3">
      <c r="A651">
        <v>22</v>
      </c>
      <c r="B651">
        <v>16</v>
      </c>
      <c r="C651" s="3">
        <v>0.67655874861868759</v>
      </c>
      <c r="D651">
        <v>0.61377436889010195</v>
      </c>
      <c r="E651">
        <v>0.6004793497322336</v>
      </c>
      <c r="F651">
        <v>0.60806363964300358</v>
      </c>
      <c r="G651">
        <v>0.6013739148820898</v>
      </c>
      <c r="I651">
        <f t="shared" si="30"/>
        <v>0.67655874861868759</v>
      </c>
      <c r="J651" t="str">
        <f t="shared" si="31"/>
        <v>Proposed</v>
      </c>
      <c r="K651" t="str">
        <f t="shared" si="32"/>
        <v/>
      </c>
    </row>
    <row r="652" spans="1:11" x14ac:dyDescent="0.3">
      <c r="A652">
        <v>22</v>
      </c>
      <c r="B652">
        <v>17</v>
      </c>
      <c r="C652" s="3">
        <v>0.67388148025217964</v>
      </c>
      <c r="D652">
        <v>0.58725558627139363</v>
      </c>
      <c r="E652">
        <v>0.60631853945897951</v>
      </c>
      <c r="F652">
        <v>0.58511824247608057</v>
      </c>
      <c r="G652">
        <v>0.63239462123583878</v>
      </c>
      <c r="I652">
        <f t="shared" si="30"/>
        <v>0.67388148025217964</v>
      </c>
      <c r="J652" t="str">
        <f t="shared" si="31"/>
        <v>Proposed</v>
      </c>
      <c r="K652" t="str">
        <f t="shared" si="32"/>
        <v/>
      </c>
    </row>
    <row r="653" spans="1:11" x14ac:dyDescent="0.3">
      <c r="A653">
        <v>22</v>
      </c>
      <c r="B653">
        <v>18</v>
      </c>
      <c r="C653" s="3">
        <v>0.67895982762096152</v>
      </c>
      <c r="D653">
        <v>0.58571237207256599</v>
      </c>
      <c r="E653">
        <v>0.614967875887384</v>
      </c>
      <c r="F653">
        <v>0.58770427189728303</v>
      </c>
      <c r="G653">
        <v>0.62668403867664335</v>
      </c>
      <c r="I653">
        <f t="shared" si="30"/>
        <v>0.67895982762096152</v>
      </c>
      <c r="J653" t="str">
        <f t="shared" si="31"/>
        <v>Proposed</v>
      </c>
      <c r="K653" t="str">
        <f t="shared" si="32"/>
        <v/>
      </c>
    </row>
    <row r="654" spans="1:11" x14ac:dyDescent="0.3">
      <c r="A654">
        <v>22</v>
      </c>
      <c r="B654">
        <v>19</v>
      </c>
      <c r="C654" s="3">
        <v>0.71871874607204078</v>
      </c>
      <c r="D654">
        <v>0.62534635201415323</v>
      </c>
      <c r="E654">
        <v>0.65045293048220931</v>
      </c>
      <c r="F654">
        <v>0.62487613257841634</v>
      </c>
      <c r="G654">
        <v>0.62923087943296629</v>
      </c>
      <c r="I654">
        <f t="shared" si="30"/>
        <v>0.71871874607204078</v>
      </c>
      <c r="J654" t="str">
        <f t="shared" si="31"/>
        <v>Proposed</v>
      </c>
      <c r="K654" t="str">
        <f t="shared" si="32"/>
        <v/>
      </c>
    </row>
    <row r="655" spans="1:11" x14ac:dyDescent="0.3">
      <c r="A655">
        <v>22</v>
      </c>
      <c r="B655">
        <v>20</v>
      </c>
      <c r="C655" s="3">
        <v>0.6350181421710972</v>
      </c>
      <c r="D655">
        <v>0.537324596972515</v>
      </c>
      <c r="E655">
        <v>0.57208393194579754</v>
      </c>
      <c r="F655">
        <v>0.5419717753441734</v>
      </c>
      <c r="G655">
        <v>0.57690591938451929</v>
      </c>
      <c r="I655">
        <f t="shared" si="30"/>
        <v>0.6350181421710972</v>
      </c>
      <c r="J655" t="str">
        <f t="shared" si="31"/>
        <v>Proposed</v>
      </c>
      <c r="K655" t="str">
        <f t="shared" si="32"/>
        <v/>
      </c>
    </row>
    <row r="656" spans="1:11" x14ac:dyDescent="0.3">
      <c r="A656">
        <v>22</v>
      </c>
      <c r="B656">
        <v>21</v>
      </c>
      <c r="C656" s="3">
        <v>0.63643387494363535</v>
      </c>
      <c r="D656">
        <v>0.53557756322829264</v>
      </c>
      <c r="E656">
        <v>0.57226774639461608</v>
      </c>
      <c r="F656">
        <v>0.53840804013226684</v>
      </c>
      <c r="G656">
        <v>0.57537333627090492</v>
      </c>
      <c r="I656">
        <f t="shared" si="30"/>
        <v>0.63643387494363535</v>
      </c>
      <c r="J656" t="str">
        <f t="shared" si="31"/>
        <v>Proposed</v>
      </c>
      <c r="K656" t="str">
        <f t="shared" si="32"/>
        <v/>
      </c>
    </row>
    <row r="657" spans="1:11" x14ac:dyDescent="0.3">
      <c r="A657">
        <v>22</v>
      </c>
      <c r="B657">
        <v>22</v>
      </c>
      <c r="C657" s="3">
        <v>0.67221346916015012</v>
      </c>
      <c r="D657">
        <v>0.5806818562429823</v>
      </c>
      <c r="E657">
        <v>0.60446175467604635</v>
      </c>
      <c r="F657">
        <v>0.58406734750792322</v>
      </c>
      <c r="G657">
        <v>0.62471212282331212</v>
      </c>
      <c r="I657">
        <f t="shared" si="30"/>
        <v>0.67221346916015012</v>
      </c>
      <c r="J657" t="str">
        <f t="shared" si="31"/>
        <v>Proposed</v>
      </c>
      <c r="K657" t="str">
        <f t="shared" si="32"/>
        <v/>
      </c>
    </row>
    <row r="658" spans="1:11" x14ac:dyDescent="0.3">
      <c r="A658">
        <v>22</v>
      </c>
      <c r="B658">
        <v>23</v>
      </c>
      <c r="C658" s="3">
        <v>0.68340465358347058</v>
      </c>
      <c r="D658">
        <v>0.59282963898788854</v>
      </c>
      <c r="E658">
        <v>0.61708989952284676</v>
      </c>
      <c r="F658">
        <v>0.59255907621732573</v>
      </c>
      <c r="G658">
        <v>0.5925830524590201</v>
      </c>
      <c r="I658">
        <f t="shared" si="30"/>
        <v>0.68340465358347058</v>
      </c>
      <c r="J658" t="str">
        <f t="shared" si="31"/>
        <v>Proposed</v>
      </c>
      <c r="K658" t="str">
        <f t="shared" si="32"/>
        <v/>
      </c>
    </row>
    <row r="659" spans="1:11" x14ac:dyDescent="0.3">
      <c r="A659">
        <v>22</v>
      </c>
      <c r="B659">
        <v>24</v>
      </c>
      <c r="C659" s="3">
        <v>0.67999711897141624</v>
      </c>
      <c r="D659">
        <v>0.58900875172129086</v>
      </c>
      <c r="E659">
        <v>0.61282026571761805</v>
      </c>
      <c r="F659">
        <v>0.59012634331141423</v>
      </c>
      <c r="G659">
        <v>0.6043932179246212</v>
      </c>
      <c r="I659">
        <f t="shared" si="30"/>
        <v>0.67999711897141624</v>
      </c>
      <c r="J659" t="str">
        <f t="shared" si="31"/>
        <v>Proposed</v>
      </c>
      <c r="K659" t="str">
        <f t="shared" si="32"/>
        <v/>
      </c>
    </row>
    <row r="660" spans="1:11" x14ac:dyDescent="0.3">
      <c r="A660">
        <v>22</v>
      </c>
      <c r="B660">
        <v>25</v>
      </c>
      <c r="C660" s="3">
        <v>0.74082133123114224</v>
      </c>
      <c r="D660">
        <v>0.64697871336409918</v>
      </c>
      <c r="E660">
        <v>0.67187953437348125</v>
      </c>
      <c r="F660">
        <v>0.64770424481588762</v>
      </c>
      <c r="G660">
        <v>0.65766095236988142</v>
      </c>
      <c r="I660">
        <f t="shared" si="30"/>
        <v>0.74082133123114224</v>
      </c>
      <c r="J660" t="str">
        <f t="shared" si="31"/>
        <v>Proposed</v>
      </c>
      <c r="K660" t="str">
        <f t="shared" si="32"/>
        <v/>
      </c>
    </row>
    <row r="661" spans="1:11" x14ac:dyDescent="0.3">
      <c r="A661">
        <v>22</v>
      </c>
      <c r="B661">
        <v>26</v>
      </c>
      <c r="C661" s="3">
        <v>0.67771197456506449</v>
      </c>
      <c r="D661">
        <v>0.58713393232619537</v>
      </c>
      <c r="E661">
        <v>0.61079373871972931</v>
      </c>
      <c r="F661">
        <v>0.58866748649132838</v>
      </c>
      <c r="G661">
        <v>0.6058033260484087</v>
      </c>
      <c r="I661">
        <f t="shared" si="30"/>
        <v>0.67771197456506449</v>
      </c>
      <c r="J661" t="str">
        <f t="shared" si="31"/>
        <v>Proposed</v>
      </c>
      <c r="K661" t="str">
        <f t="shared" si="32"/>
        <v/>
      </c>
    </row>
    <row r="662" spans="1:11" x14ac:dyDescent="0.3">
      <c r="A662">
        <v>22</v>
      </c>
      <c r="B662">
        <v>27</v>
      </c>
      <c r="C662" s="3">
        <v>0.67398414500589643</v>
      </c>
      <c r="D662">
        <v>0.57786132149578628</v>
      </c>
      <c r="E662">
        <v>0.61022839842381771</v>
      </c>
      <c r="F662">
        <v>0.57983129789475985</v>
      </c>
      <c r="G662">
        <v>0.62433433594792076</v>
      </c>
      <c r="I662">
        <f t="shared" si="30"/>
        <v>0.67398414500589643</v>
      </c>
      <c r="J662" t="str">
        <f t="shared" si="31"/>
        <v>Proposed</v>
      </c>
      <c r="K662" t="str">
        <f t="shared" si="32"/>
        <v/>
      </c>
    </row>
    <row r="663" spans="1:11" x14ac:dyDescent="0.3">
      <c r="A663">
        <v>22</v>
      </c>
      <c r="B663">
        <v>28</v>
      </c>
      <c r="C663" s="3">
        <v>0.68394183036153267</v>
      </c>
      <c r="D663">
        <v>0.59318986827382947</v>
      </c>
      <c r="E663">
        <v>0.61686539936767038</v>
      </c>
      <c r="F663">
        <v>0.59318986827382947</v>
      </c>
      <c r="G663">
        <v>0.61014954480358163</v>
      </c>
      <c r="I663">
        <f t="shared" si="30"/>
        <v>0.68394183036153267</v>
      </c>
      <c r="J663" t="str">
        <f t="shared" si="31"/>
        <v>Proposed</v>
      </c>
      <c r="K663" t="str">
        <f t="shared" si="32"/>
        <v/>
      </c>
    </row>
    <row r="664" spans="1:11" x14ac:dyDescent="0.3">
      <c r="A664">
        <v>22</v>
      </c>
      <c r="B664">
        <v>29</v>
      </c>
      <c r="C664" s="3">
        <v>0.70754644464347438</v>
      </c>
      <c r="D664">
        <v>0.61429677441551933</v>
      </c>
      <c r="E664">
        <v>0.64004796719352219</v>
      </c>
      <c r="F664">
        <v>0.61670642506637607</v>
      </c>
      <c r="G664">
        <v>0.63003985224422565</v>
      </c>
      <c r="I664">
        <f t="shared" si="30"/>
        <v>0.70754644464347438</v>
      </c>
      <c r="J664" t="str">
        <f t="shared" si="31"/>
        <v>Proposed</v>
      </c>
      <c r="K664" t="str">
        <f t="shared" si="32"/>
        <v/>
      </c>
    </row>
    <row r="665" spans="1:11" x14ac:dyDescent="0.3">
      <c r="A665">
        <v>22</v>
      </c>
      <c r="B665">
        <v>30</v>
      </c>
      <c r="C665" s="3">
        <v>0.67430351546514899</v>
      </c>
      <c r="D665">
        <v>0.61039004520507423</v>
      </c>
      <c r="E665">
        <v>0.597787935869312</v>
      </c>
      <c r="F665">
        <v>0.6056695874642406</v>
      </c>
      <c r="G665">
        <v>0.61264860646663288</v>
      </c>
      <c r="I665">
        <f t="shared" si="30"/>
        <v>0.67430351546514899</v>
      </c>
      <c r="J665" t="str">
        <f t="shared" si="31"/>
        <v>Proposed</v>
      </c>
      <c r="K665" t="str">
        <f t="shared" si="32"/>
        <v/>
      </c>
    </row>
    <row r="666" spans="1:11" x14ac:dyDescent="0.3">
      <c r="A666">
        <v>23</v>
      </c>
      <c r="B666">
        <v>1</v>
      </c>
      <c r="C666" s="3">
        <v>0.8390067312091527</v>
      </c>
      <c r="D666">
        <v>0.73834225249280117</v>
      </c>
      <c r="E666">
        <v>0.76901147051119423</v>
      </c>
      <c r="F666">
        <v>0.74079726136835566</v>
      </c>
      <c r="G666">
        <v>0.77905907558691667</v>
      </c>
      <c r="I666">
        <f t="shared" si="30"/>
        <v>0.8390067312091527</v>
      </c>
      <c r="J666" t="str">
        <f t="shared" si="31"/>
        <v>Proposed</v>
      </c>
      <c r="K666" t="str">
        <f t="shared" si="32"/>
        <v/>
      </c>
    </row>
    <row r="667" spans="1:11" x14ac:dyDescent="0.3">
      <c r="A667">
        <v>23</v>
      </c>
      <c r="B667">
        <v>2</v>
      </c>
      <c r="C667" s="3">
        <v>0.82975341123114155</v>
      </c>
      <c r="D667">
        <v>0.73228502779858118</v>
      </c>
      <c r="E667">
        <v>0.75646445835453013</v>
      </c>
      <c r="F667">
        <v>0.73411172674066483</v>
      </c>
      <c r="G667">
        <v>0.75361095221155028</v>
      </c>
      <c r="I667">
        <f t="shared" si="30"/>
        <v>0.82975341123114155</v>
      </c>
      <c r="J667" t="str">
        <f t="shared" si="31"/>
        <v>Proposed</v>
      </c>
      <c r="K667" t="str">
        <f t="shared" si="32"/>
        <v/>
      </c>
    </row>
    <row r="668" spans="1:11" x14ac:dyDescent="0.3">
      <c r="A668">
        <v>23</v>
      </c>
      <c r="B668">
        <v>3</v>
      </c>
      <c r="C668" s="3">
        <v>0.87231238647407505</v>
      </c>
      <c r="D668">
        <v>0.77258552624802912</v>
      </c>
      <c r="E668">
        <v>0.80503533363001167</v>
      </c>
      <c r="F668">
        <v>0.77465768089750331</v>
      </c>
      <c r="G668">
        <v>0.77573527937065256</v>
      </c>
      <c r="I668">
        <f t="shared" si="30"/>
        <v>0.87231238647407505</v>
      </c>
      <c r="J668" t="str">
        <f t="shared" si="31"/>
        <v>Proposed</v>
      </c>
      <c r="K668" t="str">
        <f t="shared" si="32"/>
        <v/>
      </c>
    </row>
    <row r="669" spans="1:11" x14ac:dyDescent="0.3">
      <c r="A669">
        <v>23</v>
      </c>
      <c r="B669">
        <v>4</v>
      </c>
      <c r="C669" s="3">
        <v>0.83833382070353679</v>
      </c>
      <c r="D669">
        <v>0.74071500450416161</v>
      </c>
      <c r="E669">
        <v>0.76487078131744413</v>
      </c>
      <c r="F669">
        <v>0.74423693413446568</v>
      </c>
      <c r="G669">
        <v>0.76122560053526789</v>
      </c>
      <c r="I669">
        <f t="shared" si="30"/>
        <v>0.83833382070353679</v>
      </c>
      <c r="J669" t="str">
        <f t="shared" si="31"/>
        <v>Proposed</v>
      </c>
      <c r="K669" t="str">
        <f t="shared" si="32"/>
        <v/>
      </c>
    </row>
    <row r="670" spans="1:11" x14ac:dyDescent="0.3">
      <c r="A670">
        <v>23</v>
      </c>
      <c r="B670">
        <v>5</v>
      </c>
      <c r="C670" s="3">
        <v>0.82644511685258393</v>
      </c>
      <c r="D670">
        <v>0.73041407547940174</v>
      </c>
      <c r="E670">
        <v>0.75612494466484037</v>
      </c>
      <c r="F670">
        <v>0.73295186027525105</v>
      </c>
      <c r="G670">
        <v>0.74831514171220148</v>
      </c>
      <c r="I670">
        <f t="shared" si="30"/>
        <v>0.82644511685258393</v>
      </c>
      <c r="J670" t="str">
        <f t="shared" si="31"/>
        <v>Proposed</v>
      </c>
      <c r="K670" t="str">
        <f t="shared" si="32"/>
        <v/>
      </c>
    </row>
    <row r="671" spans="1:11" x14ac:dyDescent="0.3">
      <c r="A671">
        <v>23</v>
      </c>
      <c r="B671">
        <v>6</v>
      </c>
      <c r="C671" s="3">
        <v>0.84100523958596662</v>
      </c>
      <c r="D671">
        <v>0.74543307499293376</v>
      </c>
      <c r="E671">
        <v>0.7685417674692322</v>
      </c>
      <c r="F671">
        <v>0.74957179341736635</v>
      </c>
      <c r="G671">
        <v>0.76902771132728454</v>
      </c>
      <c r="I671">
        <f t="shared" si="30"/>
        <v>0.84100523958596662</v>
      </c>
      <c r="J671" t="str">
        <f t="shared" si="31"/>
        <v>Proposed</v>
      </c>
      <c r="K671" t="str">
        <f t="shared" si="32"/>
        <v/>
      </c>
    </row>
    <row r="672" spans="1:11" x14ac:dyDescent="0.3">
      <c r="A672">
        <v>23</v>
      </c>
      <c r="B672">
        <v>7</v>
      </c>
      <c r="C672" s="3">
        <v>0.84974523032951899</v>
      </c>
      <c r="D672">
        <v>0.74713780320929046</v>
      </c>
      <c r="E672">
        <v>0.78499356730571912</v>
      </c>
      <c r="F672">
        <v>0.75013514689095828</v>
      </c>
      <c r="G672">
        <v>0.75440210875710167</v>
      </c>
      <c r="I672">
        <f t="shared" si="30"/>
        <v>0.84974523032951899</v>
      </c>
      <c r="J672" t="str">
        <f t="shared" si="31"/>
        <v>Proposed</v>
      </c>
      <c r="K672" t="str">
        <f t="shared" si="32"/>
        <v/>
      </c>
    </row>
    <row r="673" spans="1:11" x14ac:dyDescent="0.3">
      <c r="A673">
        <v>23</v>
      </c>
      <c r="B673">
        <v>8</v>
      </c>
      <c r="C673" s="3">
        <v>0.78419500766015204</v>
      </c>
      <c r="D673">
        <v>0.69403566472418321</v>
      </c>
      <c r="E673">
        <v>0.7194068967482895</v>
      </c>
      <c r="F673">
        <v>0.69442200977072244</v>
      </c>
      <c r="G673">
        <v>0.70921343188310393</v>
      </c>
      <c r="I673">
        <f t="shared" si="30"/>
        <v>0.78419500766015204</v>
      </c>
      <c r="J673" t="str">
        <f t="shared" si="31"/>
        <v>Proposed</v>
      </c>
      <c r="K673" t="str">
        <f t="shared" si="32"/>
        <v/>
      </c>
    </row>
    <row r="674" spans="1:11" x14ac:dyDescent="0.3">
      <c r="A674">
        <v>23</v>
      </c>
      <c r="B674">
        <v>9</v>
      </c>
      <c r="C674" s="3">
        <v>0.82169231998351067</v>
      </c>
      <c r="D674">
        <v>0.7255024304735046</v>
      </c>
      <c r="E674">
        <v>0.75243971203945259</v>
      </c>
      <c r="F674">
        <v>0.72983761291629379</v>
      </c>
      <c r="G674">
        <v>0.72709852991161139</v>
      </c>
      <c r="I674">
        <f t="shared" si="30"/>
        <v>0.82169231998351067</v>
      </c>
      <c r="J674" t="str">
        <f t="shared" si="31"/>
        <v>Proposed</v>
      </c>
      <c r="K674" t="str">
        <f t="shared" si="32"/>
        <v/>
      </c>
    </row>
    <row r="675" spans="1:11" x14ac:dyDescent="0.3">
      <c r="A675">
        <v>23</v>
      </c>
      <c r="B675">
        <v>10</v>
      </c>
      <c r="C675" s="3">
        <v>0.77692428166730432</v>
      </c>
      <c r="D675">
        <v>0.71235231224259721</v>
      </c>
      <c r="E675">
        <v>0.70269354067791612</v>
      </c>
      <c r="F675">
        <v>0.70270444311348979</v>
      </c>
      <c r="G675">
        <v>0.71372224254292538</v>
      </c>
      <c r="I675">
        <f t="shared" si="30"/>
        <v>0.77692428166730432</v>
      </c>
      <c r="J675" t="str">
        <f t="shared" si="31"/>
        <v>Proposed</v>
      </c>
      <c r="K675" t="str">
        <f t="shared" si="32"/>
        <v/>
      </c>
    </row>
    <row r="676" spans="1:11" x14ac:dyDescent="0.3">
      <c r="A676">
        <v>23</v>
      </c>
      <c r="B676">
        <v>11</v>
      </c>
      <c r="C676" s="3">
        <v>0.84989322699902148</v>
      </c>
      <c r="D676">
        <v>0.74967718952779372</v>
      </c>
      <c r="E676">
        <v>0.77630825075676035</v>
      </c>
      <c r="F676">
        <v>0.75334747550424286</v>
      </c>
      <c r="G676">
        <v>0.74925649844557951</v>
      </c>
      <c r="I676">
        <f t="shared" si="30"/>
        <v>0.84989322699902148</v>
      </c>
      <c r="J676" t="str">
        <f t="shared" si="31"/>
        <v>Proposed</v>
      </c>
      <c r="K676" t="str">
        <f t="shared" si="32"/>
        <v/>
      </c>
    </row>
    <row r="677" spans="1:11" x14ac:dyDescent="0.3">
      <c r="A677">
        <v>23</v>
      </c>
      <c r="B677">
        <v>12</v>
      </c>
      <c r="C677" s="3">
        <v>0.82975341123114155</v>
      </c>
      <c r="D677">
        <v>0.73228502779858118</v>
      </c>
      <c r="E677">
        <v>0.75646445835453013</v>
      </c>
      <c r="F677">
        <v>0.73411172674066483</v>
      </c>
      <c r="G677">
        <v>0.75361095221155028</v>
      </c>
      <c r="I677">
        <f t="shared" si="30"/>
        <v>0.82975341123114155</v>
      </c>
      <c r="J677" t="str">
        <f t="shared" si="31"/>
        <v>Proposed</v>
      </c>
      <c r="K677" t="str">
        <f t="shared" si="32"/>
        <v/>
      </c>
    </row>
    <row r="678" spans="1:11" x14ac:dyDescent="0.3">
      <c r="A678">
        <v>23</v>
      </c>
      <c r="B678">
        <v>13</v>
      </c>
      <c r="C678" s="3">
        <v>0.79562859441138389</v>
      </c>
      <c r="D678">
        <v>0.69325273261486164</v>
      </c>
      <c r="E678">
        <v>0.72909181936682932</v>
      </c>
      <c r="F678">
        <v>0.70078058166960511</v>
      </c>
      <c r="G678">
        <v>0.69631900266129099</v>
      </c>
      <c r="I678">
        <f t="shared" si="30"/>
        <v>0.79562859441138389</v>
      </c>
      <c r="J678" t="str">
        <f t="shared" si="31"/>
        <v>Proposed</v>
      </c>
      <c r="K678" t="str">
        <f t="shared" si="32"/>
        <v/>
      </c>
    </row>
    <row r="679" spans="1:11" x14ac:dyDescent="0.3">
      <c r="A679">
        <v>23</v>
      </c>
      <c r="B679">
        <v>14</v>
      </c>
      <c r="C679" s="3">
        <v>0.81875107571702144</v>
      </c>
      <c r="D679">
        <v>0.71650432493076122</v>
      </c>
      <c r="E679">
        <v>0.74840937621930981</v>
      </c>
      <c r="F679">
        <v>0.72123250612953071</v>
      </c>
      <c r="G679">
        <v>0.74634019067994029</v>
      </c>
      <c r="I679">
        <f t="shared" si="30"/>
        <v>0.81875107571702144</v>
      </c>
      <c r="J679" t="str">
        <f t="shared" si="31"/>
        <v>Proposed</v>
      </c>
      <c r="K679" t="str">
        <f t="shared" si="32"/>
        <v/>
      </c>
    </row>
    <row r="680" spans="1:11" x14ac:dyDescent="0.3">
      <c r="A680">
        <v>23</v>
      </c>
      <c r="B680">
        <v>15</v>
      </c>
      <c r="C680" s="3">
        <v>0.80941941736761869</v>
      </c>
      <c r="D680">
        <v>0.72636868654539288</v>
      </c>
      <c r="E680">
        <v>0.73652750276764867</v>
      </c>
      <c r="F680">
        <v>0.72333575016149121</v>
      </c>
      <c r="G680">
        <v>0.73265301623162904</v>
      </c>
      <c r="I680">
        <f t="shared" si="30"/>
        <v>0.80941941736761869</v>
      </c>
      <c r="J680" t="str">
        <f t="shared" si="31"/>
        <v>Proposed</v>
      </c>
      <c r="K680" t="str">
        <f t="shared" si="32"/>
        <v/>
      </c>
    </row>
    <row r="681" spans="1:11" x14ac:dyDescent="0.3">
      <c r="A681">
        <v>23</v>
      </c>
      <c r="B681">
        <v>16</v>
      </c>
      <c r="C681" s="3">
        <v>0.80586155889721256</v>
      </c>
      <c r="D681">
        <v>0.7304858126502688</v>
      </c>
      <c r="E681">
        <v>0.72885390281652485</v>
      </c>
      <c r="F681">
        <v>0.72257751290412719</v>
      </c>
      <c r="G681">
        <v>0.74704190512228252</v>
      </c>
      <c r="I681">
        <f t="shared" si="30"/>
        <v>0.80586155889721256</v>
      </c>
      <c r="J681" t="str">
        <f t="shared" si="31"/>
        <v>Proposed</v>
      </c>
      <c r="K681" t="str">
        <f t="shared" si="32"/>
        <v/>
      </c>
    </row>
    <row r="682" spans="1:11" x14ac:dyDescent="0.3">
      <c r="A682">
        <v>23</v>
      </c>
      <c r="B682">
        <v>17</v>
      </c>
      <c r="C682" s="3">
        <v>0.79026976829168527</v>
      </c>
      <c r="D682">
        <v>0.70664313848137128</v>
      </c>
      <c r="E682">
        <v>0.72136437367763784</v>
      </c>
      <c r="F682">
        <v>0.7057585741293142</v>
      </c>
      <c r="G682">
        <v>0.73954214267160912</v>
      </c>
      <c r="I682">
        <f t="shared" si="30"/>
        <v>0.79026976829168527</v>
      </c>
      <c r="J682" t="str">
        <f t="shared" si="31"/>
        <v>Proposed</v>
      </c>
      <c r="K682" t="str">
        <f t="shared" si="32"/>
        <v/>
      </c>
    </row>
    <row r="683" spans="1:11" x14ac:dyDescent="0.3">
      <c r="A683">
        <v>23</v>
      </c>
      <c r="B683">
        <v>18</v>
      </c>
      <c r="C683" s="3">
        <v>0.78902915897440462</v>
      </c>
      <c r="D683">
        <v>0.68883538600018501</v>
      </c>
      <c r="E683">
        <v>0.7227205914469399</v>
      </c>
      <c r="F683">
        <v>0.69352355497406848</v>
      </c>
      <c r="G683">
        <v>0.72899151189289835</v>
      </c>
      <c r="I683">
        <f t="shared" si="30"/>
        <v>0.78902915897440462</v>
      </c>
      <c r="J683" t="str">
        <f t="shared" si="31"/>
        <v>Proposed</v>
      </c>
      <c r="K683" t="str">
        <f t="shared" si="32"/>
        <v/>
      </c>
    </row>
    <row r="684" spans="1:11" x14ac:dyDescent="0.3">
      <c r="A684">
        <v>23</v>
      </c>
      <c r="B684">
        <v>19</v>
      </c>
      <c r="C684" s="3">
        <v>0.85448557886796872</v>
      </c>
      <c r="D684">
        <v>0.75487895563083618</v>
      </c>
      <c r="E684">
        <v>0.78668943254942592</v>
      </c>
      <c r="F684">
        <v>0.75692996584511174</v>
      </c>
      <c r="G684">
        <v>0.75889723222184902</v>
      </c>
      <c r="I684">
        <f t="shared" si="30"/>
        <v>0.85448557886796872</v>
      </c>
      <c r="J684" t="str">
        <f t="shared" si="31"/>
        <v>Proposed</v>
      </c>
      <c r="K684" t="str">
        <f t="shared" si="32"/>
        <v/>
      </c>
    </row>
    <row r="685" spans="1:11" x14ac:dyDescent="0.3">
      <c r="A685">
        <v>23</v>
      </c>
      <c r="B685">
        <v>20</v>
      </c>
      <c r="C685" s="3">
        <v>0.75071578517138116</v>
      </c>
      <c r="D685">
        <v>0.66288267740855777</v>
      </c>
      <c r="E685">
        <v>0.68114076624632125</v>
      </c>
      <c r="F685">
        <v>0.65382592447598642</v>
      </c>
      <c r="G685">
        <v>0.68427572167595996</v>
      </c>
      <c r="I685">
        <f t="shared" si="30"/>
        <v>0.75071578517138116</v>
      </c>
      <c r="J685" t="str">
        <f t="shared" si="31"/>
        <v>Proposed</v>
      </c>
      <c r="K685" t="str">
        <f t="shared" si="32"/>
        <v/>
      </c>
    </row>
    <row r="686" spans="1:11" x14ac:dyDescent="0.3">
      <c r="A686">
        <v>23</v>
      </c>
      <c r="B686">
        <v>21</v>
      </c>
      <c r="C686" s="3">
        <v>0.73901264809601597</v>
      </c>
      <c r="D686">
        <v>0.65556082263849158</v>
      </c>
      <c r="E686">
        <v>0.67145739180525854</v>
      </c>
      <c r="F686">
        <v>0.65122085355908754</v>
      </c>
      <c r="G686">
        <v>0.67640091775691824</v>
      </c>
      <c r="I686">
        <f t="shared" si="30"/>
        <v>0.73901264809601597</v>
      </c>
      <c r="J686" t="str">
        <f t="shared" si="31"/>
        <v>Proposed</v>
      </c>
      <c r="K686" t="str">
        <f t="shared" si="32"/>
        <v/>
      </c>
    </row>
    <row r="687" spans="1:11" x14ac:dyDescent="0.3">
      <c r="A687">
        <v>23</v>
      </c>
      <c r="B687">
        <v>22</v>
      </c>
      <c r="C687" s="3">
        <v>0.78174643127388388</v>
      </c>
      <c r="D687">
        <v>0.69977459554856702</v>
      </c>
      <c r="E687">
        <v>0.70664164110313976</v>
      </c>
      <c r="F687">
        <v>0.69401556381550944</v>
      </c>
      <c r="G687">
        <v>0.72402165542667574</v>
      </c>
      <c r="I687">
        <f t="shared" si="30"/>
        <v>0.78174643127388388</v>
      </c>
      <c r="J687" t="str">
        <f t="shared" si="31"/>
        <v>Proposed</v>
      </c>
      <c r="K687" t="str">
        <f t="shared" si="32"/>
        <v/>
      </c>
    </row>
    <row r="688" spans="1:11" x14ac:dyDescent="0.3">
      <c r="A688">
        <v>23</v>
      </c>
      <c r="B688">
        <v>23</v>
      </c>
      <c r="C688" s="3">
        <v>0.81919465137414937</v>
      </c>
      <c r="D688">
        <v>0.72099704159527234</v>
      </c>
      <c r="E688">
        <v>0.75100753199880421</v>
      </c>
      <c r="F688">
        <v>0.72342092516020173</v>
      </c>
      <c r="G688">
        <v>0.74433307121604875</v>
      </c>
      <c r="I688">
        <f t="shared" si="30"/>
        <v>0.81919465137414937</v>
      </c>
      <c r="J688" t="str">
        <f t="shared" si="31"/>
        <v>Proposed</v>
      </c>
      <c r="K688" t="str">
        <f t="shared" si="32"/>
        <v/>
      </c>
    </row>
    <row r="689" spans="1:11" x14ac:dyDescent="0.3">
      <c r="A689">
        <v>23</v>
      </c>
      <c r="B689">
        <v>24</v>
      </c>
      <c r="C689" s="3">
        <v>0.83001473062790854</v>
      </c>
      <c r="D689">
        <v>0.73457220095819187</v>
      </c>
      <c r="E689">
        <v>0.75662365745900462</v>
      </c>
      <c r="F689">
        <v>0.73704707236510192</v>
      </c>
      <c r="G689">
        <v>0.75320813834732259</v>
      </c>
      <c r="I689">
        <f t="shared" si="30"/>
        <v>0.83001473062790854</v>
      </c>
      <c r="J689" t="str">
        <f t="shared" si="31"/>
        <v>Proposed</v>
      </c>
      <c r="K689" t="str">
        <f t="shared" si="32"/>
        <v/>
      </c>
    </row>
    <row r="690" spans="1:11" x14ac:dyDescent="0.3">
      <c r="A690">
        <v>23</v>
      </c>
      <c r="B690">
        <v>25</v>
      </c>
      <c r="C690" s="3">
        <v>0.87711376482606984</v>
      </c>
      <c r="D690">
        <v>0.7754249315373225</v>
      </c>
      <c r="E690">
        <v>0.80790953646898034</v>
      </c>
      <c r="F690">
        <v>0.77865277938668431</v>
      </c>
      <c r="G690">
        <v>0.78533858676446044</v>
      </c>
      <c r="I690">
        <f t="shared" si="30"/>
        <v>0.87711376482606984</v>
      </c>
      <c r="J690" t="str">
        <f t="shared" si="31"/>
        <v>Proposed</v>
      </c>
      <c r="K690" t="str">
        <f t="shared" si="32"/>
        <v/>
      </c>
    </row>
    <row r="691" spans="1:11" x14ac:dyDescent="0.3">
      <c r="A691">
        <v>23</v>
      </c>
      <c r="B691">
        <v>26</v>
      </c>
      <c r="C691" s="3">
        <v>0.82892360989778013</v>
      </c>
      <c r="D691">
        <v>0.74125935891644945</v>
      </c>
      <c r="E691">
        <v>0.75038202484298622</v>
      </c>
      <c r="F691">
        <v>0.73487305153308391</v>
      </c>
      <c r="G691">
        <v>0.75881947408589856</v>
      </c>
      <c r="I691">
        <f t="shared" si="30"/>
        <v>0.82892360989778013</v>
      </c>
      <c r="J691" t="str">
        <f t="shared" si="31"/>
        <v>Proposed</v>
      </c>
      <c r="K691" t="str">
        <f t="shared" si="32"/>
        <v/>
      </c>
    </row>
    <row r="692" spans="1:11" x14ac:dyDescent="0.3">
      <c r="A692">
        <v>23</v>
      </c>
      <c r="B692">
        <v>27</v>
      </c>
      <c r="C692" s="3">
        <v>0.78714674863055167</v>
      </c>
      <c r="D692">
        <v>0.68195371340303679</v>
      </c>
      <c r="E692">
        <v>0.72013724090367959</v>
      </c>
      <c r="F692">
        <v>0.68395872593436513</v>
      </c>
      <c r="G692">
        <v>0.72879223413235172</v>
      </c>
      <c r="I692">
        <f t="shared" si="30"/>
        <v>0.78714674863055167</v>
      </c>
      <c r="J692" t="str">
        <f t="shared" si="31"/>
        <v>Proposed</v>
      </c>
      <c r="K692" t="str">
        <f t="shared" si="32"/>
        <v/>
      </c>
    </row>
    <row r="693" spans="1:11" x14ac:dyDescent="0.3">
      <c r="A693">
        <v>23</v>
      </c>
      <c r="B693">
        <v>28</v>
      </c>
      <c r="C693" s="3">
        <v>0.83235629502077335</v>
      </c>
      <c r="D693">
        <v>0.73476204144825918</v>
      </c>
      <c r="E693">
        <v>0.75784742645798664</v>
      </c>
      <c r="F693">
        <v>0.73700979369601149</v>
      </c>
      <c r="G693">
        <v>0.77132099522331743</v>
      </c>
      <c r="I693">
        <f t="shared" si="30"/>
        <v>0.83235629502077335</v>
      </c>
      <c r="J693" t="str">
        <f t="shared" si="31"/>
        <v>Proposed</v>
      </c>
      <c r="K693" t="str">
        <f t="shared" si="32"/>
        <v/>
      </c>
    </row>
    <row r="694" spans="1:11" x14ac:dyDescent="0.3">
      <c r="A694">
        <v>23</v>
      </c>
      <c r="B694">
        <v>29</v>
      </c>
      <c r="C694" s="3">
        <v>0.8276070036732841</v>
      </c>
      <c r="D694">
        <v>0.72590897760884976</v>
      </c>
      <c r="E694">
        <v>0.75712839372610896</v>
      </c>
      <c r="F694">
        <v>0.72864506084582736</v>
      </c>
      <c r="G694">
        <v>0.72876474483217435</v>
      </c>
      <c r="I694">
        <f t="shared" si="30"/>
        <v>0.8276070036732841</v>
      </c>
      <c r="J694" t="str">
        <f t="shared" si="31"/>
        <v>Proposed</v>
      </c>
      <c r="K694" t="str">
        <f t="shared" si="32"/>
        <v/>
      </c>
    </row>
    <row r="695" spans="1:11" x14ac:dyDescent="0.3">
      <c r="A695">
        <v>23</v>
      </c>
      <c r="B695">
        <v>30</v>
      </c>
      <c r="C695" s="3">
        <v>0.80176328809353459</v>
      </c>
      <c r="D695">
        <v>0.72608936557846371</v>
      </c>
      <c r="E695">
        <v>0.72403191211994444</v>
      </c>
      <c r="F695">
        <v>0.72061052907469647</v>
      </c>
      <c r="G695">
        <v>0.74497734660796278</v>
      </c>
      <c r="I695">
        <f t="shared" si="30"/>
        <v>0.80176328809353459</v>
      </c>
      <c r="J695" t="str">
        <f t="shared" si="31"/>
        <v>Proposed</v>
      </c>
      <c r="K695" t="str">
        <f t="shared" si="32"/>
        <v/>
      </c>
    </row>
    <row r="696" spans="1:11" x14ac:dyDescent="0.3">
      <c r="A696">
        <v>24</v>
      </c>
      <c r="B696">
        <v>1</v>
      </c>
      <c r="C696" s="3">
        <v>0.79839163789138023</v>
      </c>
      <c r="D696">
        <v>0.70536960528351067</v>
      </c>
      <c r="E696">
        <v>0.73058318229036789</v>
      </c>
      <c r="F696">
        <v>0.7058625117170112</v>
      </c>
      <c r="G696">
        <v>0.72870703470880305</v>
      </c>
      <c r="I696">
        <f t="shared" si="30"/>
        <v>0.79839163789138023</v>
      </c>
      <c r="J696" t="str">
        <f t="shared" si="31"/>
        <v>Proposed</v>
      </c>
      <c r="K696" t="str">
        <f t="shared" si="32"/>
        <v/>
      </c>
    </row>
    <row r="697" spans="1:11" x14ac:dyDescent="0.3">
      <c r="A697">
        <v>24</v>
      </c>
      <c r="B697">
        <v>2</v>
      </c>
      <c r="C697" s="3">
        <v>0.7884769412053878</v>
      </c>
      <c r="D697">
        <v>0.7015486899701634</v>
      </c>
      <c r="E697">
        <v>0.71414655664841631</v>
      </c>
      <c r="F697">
        <v>0.69786372462875634</v>
      </c>
      <c r="G697">
        <v>0.71554634103945502</v>
      </c>
      <c r="I697">
        <f t="shared" si="30"/>
        <v>0.7884769412053878</v>
      </c>
      <c r="J697" t="str">
        <f t="shared" si="31"/>
        <v>Proposed</v>
      </c>
      <c r="K697" t="str">
        <f t="shared" si="32"/>
        <v/>
      </c>
    </row>
    <row r="698" spans="1:11" x14ac:dyDescent="0.3">
      <c r="A698">
        <v>24</v>
      </c>
      <c r="B698">
        <v>3</v>
      </c>
      <c r="C698" s="3">
        <v>0.83504735396183438</v>
      </c>
      <c r="D698">
        <v>0.73522823447291052</v>
      </c>
      <c r="E698">
        <v>0.7674645461446491</v>
      </c>
      <c r="F698">
        <v>0.73581163544693662</v>
      </c>
      <c r="G698">
        <v>0.75992305391976867</v>
      </c>
      <c r="I698">
        <f t="shared" si="30"/>
        <v>0.83504735396183438</v>
      </c>
      <c r="J698" t="str">
        <f t="shared" si="31"/>
        <v>Proposed</v>
      </c>
      <c r="K698" t="str">
        <f t="shared" si="32"/>
        <v/>
      </c>
    </row>
    <row r="699" spans="1:11" x14ac:dyDescent="0.3">
      <c r="A699">
        <v>24</v>
      </c>
      <c r="B699">
        <v>4</v>
      </c>
      <c r="C699" s="3">
        <v>0.78834655299872336</v>
      </c>
      <c r="D699">
        <v>0.71960402135672497</v>
      </c>
      <c r="E699">
        <v>0.70382924325420337</v>
      </c>
      <c r="F699">
        <v>0.70425161682949067</v>
      </c>
      <c r="G699">
        <v>0.70808995594058854</v>
      </c>
      <c r="I699">
        <f t="shared" si="30"/>
        <v>0.78834655299872336</v>
      </c>
      <c r="J699" t="str">
        <f t="shared" si="31"/>
        <v>Proposed</v>
      </c>
      <c r="K699" t="str">
        <f t="shared" si="32"/>
        <v/>
      </c>
    </row>
    <row r="700" spans="1:11" x14ac:dyDescent="0.3">
      <c r="A700">
        <v>24</v>
      </c>
      <c r="B700">
        <v>5</v>
      </c>
      <c r="C700" s="3">
        <v>0.78414750511010201</v>
      </c>
      <c r="D700">
        <v>0.6913393982410454</v>
      </c>
      <c r="E700">
        <v>0.71246715070182998</v>
      </c>
      <c r="F700">
        <v>0.69167212600276562</v>
      </c>
      <c r="G700">
        <v>0.71505418753195671</v>
      </c>
      <c r="I700">
        <f t="shared" si="30"/>
        <v>0.78414750511010201</v>
      </c>
      <c r="J700" t="str">
        <f t="shared" si="31"/>
        <v>Proposed</v>
      </c>
      <c r="K700" t="str">
        <f t="shared" si="32"/>
        <v/>
      </c>
    </row>
    <row r="701" spans="1:11" x14ac:dyDescent="0.3">
      <c r="A701">
        <v>24</v>
      </c>
      <c r="B701">
        <v>6</v>
      </c>
      <c r="C701" s="3">
        <v>0.7813530066290566</v>
      </c>
      <c r="D701">
        <v>0.69248395571193555</v>
      </c>
      <c r="E701">
        <v>0.70935487954631948</v>
      </c>
      <c r="F701">
        <v>0.69281158810211318</v>
      </c>
      <c r="G701">
        <v>0.71270547710565602</v>
      </c>
      <c r="I701">
        <f t="shared" si="30"/>
        <v>0.7813530066290566</v>
      </c>
      <c r="J701" t="str">
        <f t="shared" si="31"/>
        <v>Proposed</v>
      </c>
      <c r="K701" t="str">
        <f t="shared" si="32"/>
        <v/>
      </c>
    </row>
    <row r="702" spans="1:11" x14ac:dyDescent="0.3">
      <c r="A702">
        <v>24</v>
      </c>
      <c r="B702">
        <v>7</v>
      </c>
      <c r="C702" s="3">
        <v>0.82750773036486669</v>
      </c>
      <c r="D702">
        <v>0.7310946697412819</v>
      </c>
      <c r="E702">
        <v>0.75868908687476366</v>
      </c>
      <c r="F702">
        <v>0.73219482272113412</v>
      </c>
      <c r="G702">
        <v>0.74893086863011205</v>
      </c>
      <c r="I702">
        <f t="shared" si="30"/>
        <v>0.82750773036486669</v>
      </c>
      <c r="J702" t="str">
        <f t="shared" si="31"/>
        <v>Proposed</v>
      </c>
      <c r="K702" t="str">
        <f t="shared" si="32"/>
        <v/>
      </c>
    </row>
    <row r="703" spans="1:11" x14ac:dyDescent="0.3">
      <c r="A703">
        <v>24</v>
      </c>
      <c r="B703">
        <v>8</v>
      </c>
      <c r="C703" s="3">
        <v>0.77806782562162158</v>
      </c>
      <c r="D703">
        <v>0.6977881437110256</v>
      </c>
      <c r="E703">
        <v>0.70427962147222811</v>
      </c>
      <c r="F703">
        <v>0.69130562808044871</v>
      </c>
      <c r="G703">
        <v>0.70198659733669577</v>
      </c>
      <c r="I703">
        <f t="shared" si="30"/>
        <v>0.77806782562162158</v>
      </c>
      <c r="J703" t="str">
        <f t="shared" si="31"/>
        <v>Proposed</v>
      </c>
      <c r="K703" t="str">
        <f t="shared" si="32"/>
        <v/>
      </c>
    </row>
    <row r="704" spans="1:11" x14ac:dyDescent="0.3">
      <c r="A704">
        <v>24</v>
      </c>
      <c r="B704">
        <v>9</v>
      </c>
      <c r="C704" s="3">
        <v>0.80208481720141467</v>
      </c>
      <c r="D704">
        <v>0.71982176691887234</v>
      </c>
      <c r="E704">
        <v>0.72567888655125456</v>
      </c>
      <c r="F704">
        <v>0.71312535705166336</v>
      </c>
      <c r="G704">
        <v>0.72139236286202113</v>
      </c>
      <c r="I704">
        <f t="shared" si="30"/>
        <v>0.80208481720141467</v>
      </c>
      <c r="J704" t="str">
        <f t="shared" si="31"/>
        <v>Proposed</v>
      </c>
      <c r="K704" t="str">
        <f t="shared" si="32"/>
        <v/>
      </c>
    </row>
    <row r="705" spans="1:11" x14ac:dyDescent="0.3">
      <c r="A705">
        <v>24</v>
      </c>
      <c r="B705">
        <v>10</v>
      </c>
      <c r="C705" s="3">
        <v>0.78297215451298774</v>
      </c>
      <c r="D705">
        <v>0.73025721701916368</v>
      </c>
      <c r="E705">
        <v>0.70283251369077338</v>
      </c>
      <c r="F705">
        <v>0.72729233624077838</v>
      </c>
      <c r="G705">
        <v>0.73595041499963554</v>
      </c>
      <c r="I705">
        <f t="shared" si="30"/>
        <v>0.78297215451298774</v>
      </c>
      <c r="J705" t="str">
        <f t="shared" si="31"/>
        <v>Proposed</v>
      </c>
      <c r="K705" t="str">
        <f t="shared" si="32"/>
        <v/>
      </c>
    </row>
    <row r="706" spans="1:11" x14ac:dyDescent="0.3">
      <c r="A706">
        <v>24</v>
      </c>
      <c r="B706">
        <v>11</v>
      </c>
      <c r="C706" s="3">
        <v>0.82428234786403853</v>
      </c>
      <c r="D706">
        <v>0.72862481383643773</v>
      </c>
      <c r="E706">
        <v>0.75151365236828049</v>
      </c>
      <c r="F706">
        <v>0.72934765314925842</v>
      </c>
      <c r="G706">
        <v>0.74214507297214749</v>
      </c>
      <c r="I706">
        <f t="shared" si="30"/>
        <v>0.82428234786403853</v>
      </c>
      <c r="J706" t="str">
        <f t="shared" si="31"/>
        <v>Proposed</v>
      </c>
      <c r="K706" t="str">
        <f t="shared" si="32"/>
        <v/>
      </c>
    </row>
    <row r="707" spans="1:11" x14ac:dyDescent="0.3">
      <c r="A707">
        <v>24</v>
      </c>
      <c r="B707">
        <v>12</v>
      </c>
      <c r="C707" s="3">
        <v>0.7884769412053878</v>
      </c>
      <c r="D707">
        <v>0.7015486899701634</v>
      </c>
      <c r="E707">
        <v>0.71414655664841631</v>
      </c>
      <c r="F707">
        <v>0.69786372462875634</v>
      </c>
      <c r="G707">
        <v>0.71554634103945502</v>
      </c>
      <c r="I707">
        <f t="shared" si="30"/>
        <v>0.7884769412053878</v>
      </c>
      <c r="J707" t="str">
        <f t="shared" si="31"/>
        <v>Proposed</v>
      </c>
      <c r="K707" t="str">
        <f t="shared" si="32"/>
        <v/>
      </c>
    </row>
    <row r="708" spans="1:11" x14ac:dyDescent="0.3">
      <c r="A708">
        <v>24</v>
      </c>
      <c r="B708">
        <v>13</v>
      </c>
      <c r="C708" s="3">
        <v>0.79227161284577818</v>
      </c>
      <c r="D708">
        <v>0.69785206741728723</v>
      </c>
      <c r="E708">
        <v>0.71905130673593676</v>
      </c>
      <c r="F708">
        <v>0.69484329168123871</v>
      </c>
      <c r="G708">
        <v>0.71215717304754411</v>
      </c>
      <c r="I708">
        <f t="shared" si="30"/>
        <v>0.79227161284577818</v>
      </c>
      <c r="J708" t="str">
        <f t="shared" si="31"/>
        <v>Proposed</v>
      </c>
      <c r="K708" t="str">
        <f t="shared" si="32"/>
        <v/>
      </c>
    </row>
    <row r="709" spans="1:11" x14ac:dyDescent="0.3">
      <c r="A709">
        <v>24</v>
      </c>
      <c r="B709">
        <v>14</v>
      </c>
      <c r="C709" s="3">
        <v>0.77947930611897476</v>
      </c>
      <c r="D709">
        <v>0.70015760687120743</v>
      </c>
      <c r="E709">
        <v>0.70395097949049079</v>
      </c>
      <c r="F709">
        <v>0.69427506835708985</v>
      </c>
      <c r="G709">
        <v>0.70573412505466104</v>
      </c>
      <c r="I709">
        <f t="shared" si="30"/>
        <v>0.77947930611897476</v>
      </c>
      <c r="J709" t="str">
        <f t="shared" si="31"/>
        <v>Proposed</v>
      </c>
      <c r="K709" t="str">
        <f t="shared" si="32"/>
        <v/>
      </c>
    </row>
    <row r="710" spans="1:11" x14ac:dyDescent="0.3">
      <c r="A710">
        <v>24</v>
      </c>
      <c r="B710">
        <v>15</v>
      </c>
      <c r="C710" s="3">
        <v>0.81295064731079325</v>
      </c>
      <c r="D710">
        <v>0.7557179127248691</v>
      </c>
      <c r="E710">
        <v>0.73689062443338793</v>
      </c>
      <c r="F710">
        <v>0.74016789330229249</v>
      </c>
      <c r="G710">
        <v>0.74333440374706916</v>
      </c>
      <c r="I710">
        <f t="shared" si="30"/>
        <v>0.81295064731079325</v>
      </c>
      <c r="J710" t="str">
        <f t="shared" si="31"/>
        <v>Proposed</v>
      </c>
      <c r="K710" t="str">
        <f t="shared" si="32"/>
        <v/>
      </c>
    </row>
    <row r="711" spans="1:11" x14ac:dyDescent="0.3">
      <c r="A711">
        <v>24</v>
      </c>
      <c r="B711">
        <v>16</v>
      </c>
      <c r="C711" s="3">
        <v>0.79723452368748071</v>
      </c>
      <c r="D711">
        <v>0.74522188592359695</v>
      </c>
      <c r="E711">
        <v>0.71311378076054543</v>
      </c>
      <c r="F711">
        <v>0.72961754648667898</v>
      </c>
      <c r="G711">
        <v>0.72597693745729186</v>
      </c>
      <c r="I711">
        <f t="shared" ref="I711:I774" si="33">MAX(C711:G711)</f>
        <v>0.79723452368748071</v>
      </c>
      <c r="J711" t="str">
        <f t="shared" ref="J711:J774" si="34">IF(C711=I711,"Proposed","")</f>
        <v>Proposed</v>
      </c>
      <c r="K711" t="str">
        <f t="shared" ref="K711:K774" si="35">IF(C711=I711,"","other")</f>
        <v/>
      </c>
    </row>
    <row r="712" spans="1:11" x14ac:dyDescent="0.3">
      <c r="A712">
        <v>24</v>
      </c>
      <c r="B712">
        <v>17</v>
      </c>
      <c r="C712" s="3">
        <v>0.80262070574929878</v>
      </c>
      <c r="D712">
        <v>0.71208604412592202</v>
      </c>
      <c r="E712">
        <v>0.73021754929642413</v>
      </c>
      <c r="F712">
        <v>0.7180799667934622</v>
      </c>
      <c r="G712">
        <v>0.7632776475483749</v>
      </c>
      <c r="I712">
        <f t="shared" si="33"/>
        <v>0.80262070574929878</v>
      </c>
      <c r="J712" t="str">
        <f t="shared" si="34"/>
        <v>Proposed</v>
      </c>
      <c r="K712" t="str">
        <f t="shared" si="35"/>
        <v/>
      </c>
    </row>
    <row r="713" spans="1:11" x14ac:dyDescent="0.3">
      <c r="A713">
        <v>24</v>
      </c>
      <c r="B713">
        <v>18</v>
      </c>
      <c r="C713" s="3">
        <v>0.81030227082858985</v>
      </c>
      <c r="D713">
        <v>0.71841879622200044</v>
      </c>
      <c r="E713">
        <v>0.74347360834775211</v>
      </c>
      <c r="F713">
        <v>0.7223743922828596</v>
      </c>
      <c r="G713">
        <v>0.76668056073090596</v>
      </c>
      <c r="I713">
        <f t="shared" si="33"/>
        <v>0.81030227082858985</v>
      </c>
      <c r="J713" t="str">
        <f t="shared" si="34"/>
        <v>Proposed</v>
      </c>
      <c r="K713" t="str">
        <f t="shared" si="35"/>
        <v/>
      </c>
    </row>
    <row r="714" spans="1:11" x14ac:dyDescent="0.3">
      <c r="A714">
        <v>24</v>
      </c>
      <c r="B714">
        <v>19</v>
      </c>
      <c r="C714" s="3">
        <v>0.82538306177913856</v>
      </c>
      <c r="D714">
        <v>0.72261454129351588</v>
      </c>
      <c r="E714">
        <v>0.75891934411113804</v>
      </c>
      <c r="F714">
        <v>0.72405625549169761</v>
      </c>
      <c r="G714">
        <v>0.74224912761933326</v>
      </c>
      <c r="I714">
        <f t="shared" si="33"/>
        <v>0.82538306177913856</v>
      </c>
      <c r="J714" t="str">
        <f t="shared" si="34"/>
        <v>Proposed</v>
      </c>
      <c r="K714" t="str">
        <f t="shared" si="35"/>
        <v/>
      </c>
    </row>
    <row r="715" spans="1:11" x14ac:dyDescent="0.3">
      <c r="A715">
        <v>24</v>
      </c>
      <c r="B715">
        <v>20</v>
      </c>
      <c r="C715" s="3">
        <v>0.73818907473697171</v>
      </c>
      <c r="D715">
        <v>0.65938412901596344</v>
      </c>
      <c r="E715">
        <v>0.65687296815142837</v>
      </c>
      <c r="F715">
        <v>0.64737440961220483</v>
      </c>
      <c r="G715">
        <v>0.6687261073586368</v>
      </c>
      <c r="I715">
        <f t="shared" si="33"/>
        <v>0.73818907473697171</v>
      </c>
      <c r="J715" t="str">
        <f t="shared" si="34"/>
        <v>Proposed</v>
      </c>
      <c r="K715" t="str">
        <f t="shared" si="35"/>
        <v/>
      </c>
    </row>
    <row r="716" spans="1:11" x14ac:dyDescent="0.3">
      <c r="A716">
        <v>24</v>
      </c>
      <c r="B716">
        <v>21</v>
      </c>
      <c r="C716" s="3">
        <v>0.76257312370774666</v>
      </c>
      <c r="D716">
        <v>0.69992417980425092</v>
      </c>
      <c r="E716">
        <v>0.68445796928659997</v>
      </c>
      <c r="F716">
        <v>0.68749888721570707</v>
      </c>
      <c r="G716">
        <v>0.7110930015925484</v>
      </c>
      <c r="I716">
        <f t="shared" si="33"/>
        <v>0.76257312370774666</v>
      </c>
      <c r="J716" t="str">
        <f t="shared" si="34"/>
        <v>Proposed</v>
      </c>
      <c r="K716" t="str">
        <f t="shared" si="35"/>
        <v/>
      </c>
    </row>
    <row r="717" spans="1:11" x14ac:dyDescent="0.3">
      <c r="A717">
        <v>24</v>
      </c>
      <c r="B717">
        <v>22</v>
      </c>
      <c r="C717" s="3">
        <v>0.75742819091483982</v>
      </c>
      <c r="D717">
        <v>0.67043263315519774</v>
      </c>
      <c r="E717">
        <v>0.68403725617037259</v>
      </c>
      <c r="F717">
        <v>0.66743135483294969</v>
      </c>
      <c r="G717">
        <v>0.71379675861014946</v>
      </c>
      <c r="I717">
        <f t="shared" si="33"/>
        <v>0.75742819091483982</v>
      </c>
      <c r="J717" t="str">
        <f t="shared" si="34"/>
        <v>Proposed</v>
      </c>
      <c r="K717" t="str">
        <f t="shared" si="35"/>
        <v/>
      </c>
    </row>
    <row r="718" spans="1:11" x14ac:dyDescent="0.3">
      <c r="A718">
        <v>24</v>
      </c>
      <c r="B718">
        <v>23</v>
      </c>
      <c r="C718" s="3">
        <v>0.78067161020192521</v>
      </c>
      <c r="D718">
        <v>0.68206111734339392</v>
      </c>
      <c r="E718">
        <v>0.71476733879335097</v>
      </c>
      <c r="F718">
        <v>0.68108266541557472</v>
      </c>
      <c r="G718">
        <v>0.70653382767046224</v>
      </c>
      <c r="I718">
        <f t="shared" si="33"/>
        <v>0.78067161020192521</v>
      </c>
      <c r="J718" t="str">
        <f t="shared" si="34"/>
        <v>Proposed</v>
      </c>
      <c r="K718" t="str">
        <f t="shared" si="35"/>
        <v/>
      </c>
    </row>
    <row r="719" spans="1:11" x14ac:dyDescent="0.3">
      <c r="A719">
        <v>24</v>
      </c>
      <c r="B719">
        <v>24</v>
      </c>
      <c r="C719" s="3">
        <v>0.78521330643041731</v>
      </c>
      <c r="D719">
        <v>0.69426030562687213</v>
      </c>
      <c r="E719">
        <v>0.71323683110368397</v>
      </c>
      <c r="F719">
        <v>0.6945945930499754</v>
      </c>
      <c r="G719">
        <v>0.7158235071564637</v>
      </c>
      <c r="I719">
        <f t="shared" si="33"/>
        <v>0.78521330643041731</v>
      </c>
      <c r="J719" t="str">
        <f t="shared" si="34"/>
        <v>Proposed</v>
      </c>
      <c r="K719" t="str">
        <f t="shared" si="35"/>
        <v/>
      </c>
    </row>
    <row r="720" spans="1:11" x14ac:dyDescent="0.3">
      <c r="A720">
        <v>24</v>
      </c>
      <c r="B720">
        <v>25</v>
      </c>
      <c r="C720" s="3">
        <v>0.8156682338290272</v>
      </c>
      <c r="D720">
        <v>0.72749817470314937</v>
      </c>
      <c r="E720">
        <v>0.74595658153633981</v>
      </c>
      <c r="F720">
        <v>0.72716392248919781</v>
      </c>
      <c r="G720">
        <v>0.73489082061517097</v>
      </c>
      <c r="I720">
        <f t="shared" si="33"/>
        <v>0.8156682338290272</v>
      </c>
      <c r="J720" t="str">
        <f t="shared" si="34"/>
        <v>Proposed</v>
      </c>
      <c r="K720" t="str">
        <f t="shared" si="35"/>
        <v/>
      </c>
    </row>
    <row r="721" spans="1:11" x14ac:dyDescent="0.3">
      <c r="A721">
        <v>24</v>
      </c>
      <c r="B721">
        <v>26</v>
      </c>
      <c r="C721" s="3">
        <v>0.77913323679914703</v>
      </c>
      <c r="D721">
        <v>0.67845410065089884</v>
      </c>
      <c r="E721">
        <v>0.70571131783946695</v>
      </c>
      <c r="F721">
        <v>0.67948310167989978</v>
      </c>
      <c r="G721">
        <v>0.71182446926154308</v>
      </c>
      <c r="I721">
        <f t="shared" si="33"/>
        <v>0.77913323679914703</v>
      </c>
      <c r="J721" t="str">
        <f t="shared" si="34"/>
        <v>Proposed</v>
      </c>
      <c r="K721" t="str">
        <f t="shared" si="35"/>
        <v/>
      </c>
    </row>
    <row r="722" spans="1:11" x14ac:dyDescent="0.3">
      <c r="A722">
        <v>24</v>
      </c>
      <c r="B722">
        <v>27</v>
      </c>
      <c r="C722" s="3">
        <v>0.80650798406975799</v>
      </c>
      <c r="D722">
        <v>0.71015575653117013</v>
      </c>
      <c r="E722">
        <v>0.73980962459118504</v>
      </c>
      <c r="F722">
        <v>0.71407506271991117</v>
      </c>
      <c r="G722">
        <v>0.76451316827106774</v>
      </c>
      <c r="I722">
        <f t="shared" si="33"/>
        <v>0.80650798406975799</v>
      </c>
      <c r="J722" t="str">
        <f t="shared" si="34"/>
        <v>Proposed</v>
      </c>
      <c r="K722" t="str">
        <f t="shared" si="35"/>
        <v/>
      </c>
    </row>
    <row r="723" spans="1:11" x14ac:dyDescent="0.3">
      <c r="A723">
        <v>24</v>
      </c>
      <c r="B723">
        <v>28</v>
      </c>
      <c r="C723" s="3">
        <v>0.78307741229728678</v>
      </c>
      <c r="D723">
        <v>0.68163012382592714</v>
      </c>
      <c r="E723">
        <v>0.70924035626817672</v>
      </c>
      <c r="F723">
        <v>0.68443460804259704</v>
      </c>
      <c r="G723">
        <v>0.70856835841856969</v>
      </c>
      <c r="I723">
        <f t="shared" si="33"/>
        <v>0.78307741229728678</v>
      </c>
      <c r="J723" t="str">
        <f t="shared" si="34"/>
        <v>Proposed</v>
      </c>
      <c r="K723" t="str">
        <f t="shared" si="35"/>
        <v/>
      </c>
    </row>
    <row r="724" spans="1:11" x14ac:dyDescent="0.3">
      <c r="A724">
        <v>24</v>
      </c>
      <c r="B724">
        <v>29</v>
      </c>
      <c r="C724" s="3">
        <v>0.78791173738541809</v>
      </c>
      <c r="D724">
        <v>0.6897691134189976</v>
      </c>
      <c r="E724">
        <v>0.71635016394741624</v>
      </c>
      <c r="F724">
        <v>0.69091130456118865</v>
      </c>
      <c r="G724">
        <v>0.71265929341444023</v>
      </c>
      <c r="I724">
        <f t="shared" si="33"/>
        <v>0.78791173738541809</v>
      </c>
      <c r="J724" t="str">
        <f t="shared" si="34"/>
        <v>Proposed</v>
      </c>
      <c r="K724" t="str">
        <f t="shared" si="35"/>
        <v/>
      </c>
    </row>
    <row r="725" spans="1:11" x14ac:dyDescent="0.3">
      <c r="A725">
        <v>24</v>
      </c>
      <c r="B725">
        <v>30</v>
      </c>
      <c r="C725" s="3">
        <v>0.78972634156758525</v>
      </c>
      <c r="D725">
        <v>0.73974290943642984</v>
      </c>
      <c r="E725">
        <v>0.7050617299276104</v>
      </c>
      <c r="F725">
        <v>0.719322198416388</v>
      </c>
      <c r="G725">
        <v>0.72680689305799895</v>
      </c>
      <c r="I725">
        <f t="shared" si="33"/>
        <v>0.78972634156758525</v>
      </c>
      <c r="J725" t="str">
        <f t="shared" si="34"/>
        <v>Proposed</v>
      </c>
      <c r="K725" t="str">
        <f t="shared" si="35"/>
        <v/>
      </c>
    </row>
    <row r="726" spans="1:11" x14ac:dyDescent="0.3">
      <c r="A726">
        <v>25</v>
      </c>
      <c r="B726">
        <v>1</v>
      </c>
      <c r="C726" s="3">
        <v>0.66256957726625065</v>
      </c>
      <c r="D726">
        <v>0.57637190905434199</v>
      </c>
      <c r="E726">
        <v>0.59553435079765382</v>
      </c>
      <c r="F726">
        <v>0.57000215584820024</v>
      </c>
      <c r="G726">
        <v>0.59212337369275492</v>
      </c>
      <c r="I726">
        <f t="shared" si="33"/>
        <v>0.66256957726625065</v>
      </c>
      <c r="J726" t="str">
        <f t="shared" si="34"/>
        <v>Proposed</v>
      </c>
      <c r="K726" t="str">
        <f t="shared" si="35"/>
        <v/>
      </c>
    </row>
    <row r="727" spans="1:11" x14ac:dyDescent="0.3">
      <c r="A727">
        <v>25</v>
      </c>
      <c r="B727">
        <v>2</v>
      </c>
      <c r="C727" s="3">
        <v>0.68744808221130127</v>
      </c>
      <c r="D727">
        <v>0.5961327816862293</v>
      </c>
      <c r="E727">
        <v>0.61768985614983618</v>
      </c>
      <c r="F727">
        <v>0.59393326479088226</v>
      </c>
      <c r="G727">
        <v>0.62499081157994474</v>
      </c>
      <c r="I727">
        <f t="shared" si="33"/>
        <v>0.68744808221130127</v>
      </c>
      <c r="J727" t="str">
        <f t="shared" si="34"/>
        <v>Proposed</v>
      </c>
      <c r="K727" t="str">
        <f t="shared" si="35"/>
        <v/>
      </c>
    </row>
    <row r="728" spans="1:11" x14ac:dyDescent="0.3">
      <c r="A728">
        <v>25</v>
      </c>
      <c r="B728">
        <v>3</v>
      </c>
      <c r="C728" s="3">
        <v>0.70146398039447422</v>
      </c>
      <c r="D728">
        <v>0.61423773216407151</v>
      </c>
      <c r="E728">
        <v>0.63229372478713874</v>
      </c>
      <c r="F728">
        <v>0.60668596289905818</v>
      </c>
      <c r="G728">
        <v>0.61411906521706616</v>
      </c>
      <c r="I728">
        <f t="shared" si="33"/>
        <v>0.70146398039447422</v>
      </c>
      <c r="J728" t="str">
        <f t="shared" si="34"/>
        <v>Proposed</v>
      </c>
      <c r="K728" t="str">
        <f t="shared" si="35"/>
        <v/>
      </c>
    </row>
    <row r="729" spans="1:11" x14ac:dyDescent="0.3">
      <c r="A729">
        <v>25</v>
      </c>
      <c r="B729">
        <v>4</v>
      </c>
      <c r="C729" s="3">
        <v>0.68812316071473389</v>
      </c>
      <c r="D729">
        <v>0.58956728838766626</v>
      </c>
      <c r="E729">
        <v>0.61950532601324593</v>
      </c>
      <c r="F729">
        <v>0.59162191392407326</v>
      </c>
      <c r="G729">
        <v>0.61700621901236963</v>
      </c>
      <c r="I729">
        <f t="shared" si="33"/>
        <v>0.68812316071473389</v>
      </c>
      <c r="J729" t="str">
        <f t="shared" si="34"/>
        <v>Proposed</v>
      </c>
      <c r="K729" t="str">
        <f t="shared" si="35"/>
        <v/>
      </c>
    </row>
    <row r="730" spans="1:11" x14ac:dyDescent="0.3">
      <c r="A730">
        <v>25</v>
      </c>
      <c r="B730">
        <v>5</v>
      </c>
      <c r="C730" s="3">
        <v>0.68301827506686097</v>
      </c>
      <c r="D730">
        <v>0.5880526637078346</v>
      </c>
      <c r="E730">
        <v>0.61419593686503426</v>
      </c>
      <c r="F730">
        <v>0.59024936453777577</v>
      </c>
      <c r="G730">
        <v>0.62861274022250246</v>
      </c>
      <c r="I730">
        <f t="shared" si="33"/>
        <v>0.68301827506686097</v>
      </c>
      <c r="J730" t="str">
        <f t="shared" si="34"/>
        <v>Proposed</v>
      </c>
      <c r="K730" t="str">
        <f t="shared" si="35"/>
        <v/>
      </c>
    </row>
    <row r="731" spans="1:11" x14ac:dyDescent="0.3">
      <c r="A731">
        <v>25</v>
      </c>
      <c r="B731">
        <v>6</v>
      </c>
      <c r="C731" s="3">
        <v>0.66648914416358007</v>
      </c>
      <c r="D731">
        <v>0.58063534123876781</v>
      </c>
      <c r="E731">
        <v>0.60017186339935802</v>
      </c>
      <c r="F731">
        <v>0.57979789408553106</v>
      </c>
      <c r="G731">
        <v>0.59322491419447387</v>
      </c>
      <c r="I731">
        <f t="shared" si="33"/>
        <v>0.66648914416358007</v>
      </c>
      <c r="J731" t="str">
        <f t="shared" si="34"/>
        <v>Proposed</v>
      </c>
      <c r="K731" t="str">
        <f t="shared" si="35"/>
        <v/>
      </c>
    </row>
    <row r="732" spans="1:11" x14ac:dyDescent="0.3">
      <c r="A732">
        <v>25</v>
      </c>
      <c r="B732">
        <v>7</v>
      </c>
      <c r="C732" s="3">
        <v>0.70833317525640704</v>
      </c>
      <c r="D732">
        <v>0.62144105860252052</v>
      </c>
      <c r="E732">
        <v>0.63623639466731385</v>
      </c>
      <c r="F732">
        <v>0.62114622547034359</v>
      </c>
      <c r="G732">
        <v>0.63680019438915625</v>
      </c>
      <c r="I732">
        <f t="shared" si="33"/>
        <v>0.70833317525640704</v>
      </c>
      <c r="J732" t="str">
        <f t="shared" si="34"/>
        <v>Proposed</v>
      </c>
      <c r="K732" t="str">
        <f t="shared" si="35"/>
        <v/>
      </c>
    </row>
    <row r="733" spans="1:11" x14ac:dyDescent="0.3">
      <c r="A733">
        <v>25</v>
      </c>
      <c r="B733">
        <v>8</v>
      </c>
      <c r="C733" s="3">
        <v>0.69441499014426489</v>
      </c>
      <c r="D733">
        <v>0.61064741506962761</v>
      </c>
      <c r="E733">
        <v>0.62242231063111697</v>
      </c>
      <c r="F733">
        <v>0.60982496800270347</v>
      </c>
      <c r="G733">
        <v>0.63470264936625731</v>
      </c>
      <c r="I733">
        <f t="shared" si="33"/>
        <v>0.69441499014426489</v>
      </c>
      <c r="J733" t="str">
        <f t="shared" si="34"/>
        <v>Proposed</v>
      </c>
      <c r="K733" t="str">
        <f t="shared" si="35"/>
        <v/>
      </c>
    </row>
    <row r="734" spans="1:11" x14ac:dyDescent="0.3">
      <c r="A734">
        <v>25</v>
      </c>
      <c r="B734">
        <v>9</v>
      </c>
      <c r="C734" s="3">
        <v>0.71718814944589582</v>
      </c>
      <c r="D734">
        <v>0.6201898272071299</v>
      </c>
      <c r="E734">
        <v>0.64631728399927191</v>
      </c>
      <c r="F734">
        <v>0.62122353552629317</v>
      </c>
      <c r="G734">
        <v>0.63506302501141842</v>
      </c>
      <c r="I734">
        <f t="shared" si="33"/>
        <v>0.71718814944589582</v>
      </c>
      <c r="J734" t="str">
        <f t="shared" si="34"/>
        <v>Proposed</v>
      </c>
      <c r="K734" t="str">
        <f t="shared" si="35"/>
        <v/>
      </c>
    </row>
    <row r="735" spans="1:11" x14ac:dyDescent="0.3">
      <c r="A735">
        <v>25</v>
      </c>
      <c r="B735">
        <v>10</v>
      </c>
      <c r="C735" s="3">
        <v>0.69249556935203715</v>
      </c>
      <c r="D735">
        <v>0.62498377275731865</v>
      </c>
      <c r="E735">
        <v>0.61164701927178189</v>
      </c>
      <c r="F735">
        <v>0.61913843841833627</v>
      </c>
      <c r="G735">
        <v>0.63478076661588734</v>
      </c>
      <c r="I735">
        <f t="shared" si="33"/>
        <v>0.69249556935203715</v>
      </c>
      <c r="J735" t="str">
        <f t="shared" si="34"/>
        <v>Proposed</v>
      </c>
      <c r="K735" t="str">
        <f t="shared" si="35"/>
        <v/>
      </c>
    </row>
    <row r="736" spans="1:11" x14ac:dyDescent="0.3">
      <c r="A736">
        <v>25</v>
      </c>
      <c r="B736">
        <v>11</v>
      </c>
      <c r="C736" s="3">
        <v>0.72227535446292868</v>
      </c>
      <c r="D736">
        <v>0.63149752955020899</v>
      </c>
      <c r="E736">
        <v>0.64934428885801609</v>
      </c>
      <c r="F736">
        <v>0.63077346728768535</v>
      </c>
      <c r="G736">
        <v>0.64558069061453549</v>
      </c>
      <c r="I736">
        <f t="shared" si="33"/>
        <v>0.72227535446292868</v>
      </c>
      <c r="J736" t="str">
        <f t="shared" si="34"/>
        <v>Proposed</v>
      </c>
      <c r="K736" t="str">
        <f t="shared" si="35"/>
        <v/>
      </c>
    </row>
    <row r="737" spans="1:11" x14ac:dyDescent="0.3">
      <c r="A737">
        <v>25</v>
      </c>
      <c r="B737">
        <v>12</v>
      </c>
      <c r="C737" s="3">
        <v>0.68744808221130127</v>
      </c>
      <c r="D737">
        <v>0.5961327816862293</v>
      </c>
      <c r="E737">
        <v>0.61768985614983618</v>
      </c>
      <c r="F737">
        <v>0.59393326479088226</v>
      </c>
      <c r="G737">
        <v>0.62499081157994474</v>
      </c>
      <c r="I737">
        <f t="shared" si="33"/>
        <v>0.68744808221130127</v>
      </c>
      <c r="J737" t="str">
        <f t="shared" si="34"/>
        <v>Proposed</v>
      </c>
      <c r="K737" t="str">
        <f t="shared" si="35"/>
        <v/>
      </c>
    </row>
    <row r="738" spans="1:11" x14ac:dyDescent="0.3">
      <c r="A738">
        <v>25</v>
      </c>
      <c r="B738">
        <v>13</v>
      </c>
      <c r="C738" s="3">
        <v>0.71609028861265123</v>
      </c>
      <c r="D738">
        <v>0.62895708334214273</v>
      </c>
      <c r="E738">
        <v>0.64269939878103044</v>
      </c>
      <c r="F738">
        <v>0.6286636722347192</v>
      </c>
      <c r="G738">
        <v>0.63983509258668236</v>
      </c>
      <c r="I738">
        <f t="shared" si="33"/>
        <v>0.71609028861265123</v>
      </c>
      <c r="J738" t="str">
        <f t="shared" si="34"/>
        <v>Proposed</v>
      </c>
      <c r="K738" t="str">
        <f t="shared" si="35"/>
        <v/>
      </c>
    </row>
    <row r="739" spans="1:11" x14ac:dyDescent="0.3">
      <c r="A739">
        <v>25</v>
      </c>
      <c r="B739">
        <v>14</v>
      </c>
      <c r="C739" s="3">
        <v>0.69010323955960251</v>
      </c>
      <c r="D739">
        <v>0.59148191555206642</v>
      </c>
      <c r="E739">
        <v>0.62125255188616324</v>
      </c>
      <c r="F739">
        <v>0.59407971904506995</v>
      </c>
      <c r="G739">
        <v>0.62210603932210029</v>
      </c>
      <c r="I739">
        <f t="shared" si="33"/>
        <v>0.69010323955960251</v>
      </c>
      <c r="J739" t="str">
        <f t="shared" si="34"/>
        <v>Proposed</v>
      </c>
      <c r="K739" t="str">
        <f t="shared" si="35"/>
        <v/>
      </c>
    </row>
    <row r="740" spans="1:11" x14ac:dyDescent="0.3">
      <c r="A740">
        <v>25</v>
      </c>
      <c r="B740">
        <v>15</v>
      </c>
      <c r="C740" s="3">
        <v>0.69989013586415827</v>
      </c>
      <c r="D740">
        <v>0.63089568289085574</v>
      </c>
      <c r="E740">
        <v>0.61859507642445444</v>
      </c>
      <c r="F740">
        <v>0.62196626872224337</v>
      </c>
      <c r="G740">
        <v>0.6275271402161734</v>
      </c>
      <c r="I740">
        <f t="shared" si="33"/>
        <v>0.69989013586415827</v>
      </c>
      <c r="J740" t="str">
        <f t="shared" si="34"/>
        <v>Proposed</v>
      </c>
      <c r="K740" t="str">
        <f t="shared" si="35"/>
        <v/>
      </c>
    </row>
    <row r="741" spans="1:11" x14ac:dyDescent="0.3">
      <c r="A741">
        <v>25</v>
      </c>
      <c r="B741">
        <v>16</v>
      </c>
      <c r="C741" s="3">
        <v>0.68341760061994083</v>
      </c>
      <c r="D741">
        <v>0.61818126100799786</v>
      </c>
      <c r="E741">
        <v>0.60238058592993704</v>
      </c>
      <c r="F741">
        <v>0.612965130064962</v>
      </c>
      <c r="G741">
        <v>0.61860801187302106</v>
      </c>
      <c r="I741">
        <f t="shared" si="33"/>
        <v>0.68341760061994083</v>
      </c>
      <c r="J741" t="str">
        <f t="shared" si="34"/>
        <v>Proposed</v>
      </c>
      <c r="K741" t="str">
        <f t="shared" si="35"/>
        <v/>
      </c>
    </row>
    <row r="742" spans="1:11" x14ac:dyDescent="0.3">
      <c r="A742">
        <v>25</v>
      </c>
      <c r="B742">
        <v>17</v>
      </c>
      <c r="C742" s="3">
        <v>0.69875039761025359</v>
      </c>
      <c r="D742">
        <v>0.6312718129577034</v>
      </c>
      <c r="E742">
        <v>0.61552590595672096</v>
      </c>
      <c r="F742">
        <v>0.62580551968328202</v>
      </c>
      <c r="G742">
        <v>0.64309635088361927</v>
      </c>
      <c r="I742">
        <f t="shared" si="33"/>
        <v>0.69875039761025359</v>
      </c>
      <c r="J742" t="str">
        <f t="shared" si="34"/>
        <v>Proposed</v>
      </c>
      <c r="K742" t="str">
        <f t="shared" si="35"/>
        <v/>
      </c>
    </row>
    <row r="743" spans="1:11" x14ac:dyDescent="0.3">
      <c r="A743">
        <v>25</v>
      </c>
      <c r="B743">
        <v>18</v>
      </c>
      <c r="C743" s="3">
        <v>0.70706852808356058</v>
      </c>
      <c r="D743">
        <v>0.61337356018915157</v>
      </c>
      <c r="E743">
        <v>0.63651519666724654</v>
      </c>
      <c r="F743">
        <v>0.61671644636513012</v>
      </c>
      <c r="G743">
        <v>0.65286045203427134</v>
      </c>
      <c r="I743">
        <f t="shared" si="33"/>
        <v>0.70706852808356058</v>
      </c>
      <c r="J743" t="str">
        <f t="shared" si="34"/>
        <v>Proposed</v>
      </c>
      <c r="K743" t="str">
        <f t="shared" si="35"/>
        <v/>
      </c>
    </row>
    <row r="744" spans="1:11" x14ac:dyDescent="0.3">
      <c r="A744">
        <v>25</v>
      </c>
      <c r="B744">
        <v>19</v>
      </c>
      <c r="C744" s="3">
        <v>0.68337857372454747</v>
      </c>
      <c r="D744">
        <v>0.59662328146874932</v>
      </c>
      <c r="E744">
        <v>0.6161557782341347</v>
      </c>
      <c r="F744">
        <v>0.59570413215422102</v>
      </c>
      <c r="G744">
        <v>0.60278270739710993</v>
      </c>
      <c r="I744">
        <f t="shared" si="33"/>
        <v>0.68337857372454747</v>
      </c>
      <c r="J744" t="str">
        <f t="shared" si="34"/>
        <v>Proposed</v>
      </c>
      <c r="K744" t="str">
        <f t="shared" si="35"/>
        <v/>
      </c>
    </row>
    <row r="745" spans="1:11" x14ac:dyDescent="0.3">
      <c r="A745">
        <v>25</v>
      </c>
      <c r="B745">
        <v>20</v>
      </c>
      <c r="C745" s="3">
        <v>0.6676092682261211</v>
      </c>
      <c r="D745">
        <v>0.59500251079753175</v>
      </c>
      <c r="E745">
        <v>0.5889113947492699</v>
      </c>
      <c r="F745">
        <v>0.58325359946127542</v>
      </c>
      <c r="G745">
        <v>0.62290414640679503</v>
      </c>
      <c r="I745">
        <f t="shared" si="33"/>
        <v>0.6676092682261211</v>
      </c>
      <c r="J745" t="str">
        <f t="shared" si="34"/>
        <v>Proposed</v>
      </c>
      <c r="K745" t="str">
        <f t="shared" si="35"/>
        <v/>
      </c>
    </row>
    <row r="746" spans="1:11" x14ac:dyDescent="0.3">
      <c r="A746">
        <v>25</v>
      </c>
      <c r="B746">
        <v>21</v>
      </c>
      <c r="C746" s="3">
        <v>0.68595984896546214</v>
      </c>
      <c r="D746">
        <v>0.60837624678443514</v>
      </c>
      <c r="E746">
        <v>0.60633905415995981</v>
      </c>
      <c r="F746">
        <v>0.59883977850285031</v>
      </c>
      <c r="G746">
        <v>0.61902182270438022</v>
      </c>
      <c r="I746">
        <f t="shared" si="33"/>
        <v>0.68595984896546214</v>
      </c>
      <c r="J746" t="str">
        <f t="shared" si="34"/>
        <v>Proposed</v>
      </c>
      <c r="K746" t="str">
        <f t="shared" si="35"/>
        <v/>
      </c>
    </row>
    <row r="747" spans="1:11" x14ac:dyDescent="0.3">
      <c r="A747">
        <v>25</v>
      </c>
      <c r="B747">
        <v>22</v>
      </c>
      <c r="C747" s="3">
        <v>0.66507312031958365</v>
      </c>
      <c r="D747">
        <v>0.61331710395862238</v>
      </c>
      <c r="E747">
        <v>0.57693987993655027</v>
      </c>
      <c r="F747">
        <v>0.60586838896207662</v>
      </c>
      <c r="G747">
        <v>0.61671368385751213</v>
      </c>
      <c r="I747">
        <f t="shared" si="33"/>
        <v>0.66507312031958365</v>
      </c>
      <c r="J747" t="str">
        <f t="shared" si="34"/>
        <v>Proposed</v>
      </c>
      <c r="K747" t="str">
        <f t="shared" si="35"/>
        <v/>
      </c>
    </row>
    <row r="748" spans="1:11" x14ac:dyDescent="0.3">
      <c r="A748">
        <v>25</v>
      </c>
      <c r="B748">
        <v>23</v>
      </c>
      <c r="C748" s="3">
        <v>0.66456316574424301</v>
      </c>
      <c r="D748">
        <v>0.56955697942168659</v>
      </c>
      <c r="E748">
        <v>0.60029402977111146</v>
      </c>
      <c r="F748">
        <v>0.57123827570111807</v>
      </c>
      <c r="G748">
        <v>0.58565079541901133</v>
      </c>
      <c r="I748">
        <f t="shared" si="33"/>
        <v>0.66456316574424301</v>
      </c>
      <c r="J748" t="str">
        <f t="shared" si="34"/>
        <v>Proposed</v>
      </c>
      <c r="K748" t="str">
        <f t="shared" si="35"/>
        <v/>
      </c>
    </row>
    <row r="749" spans="1:11" x14ac:dyDescent="0.3">
      <c r="A749">
        <v>25</v>
      </c>
      <c r="B749">
        <v>24</v>
      </c>
      <c r="C749" s="3">
        <v>0.65144628869628451</v>
      </c>
      <c r="D749">
        <v>0.55892293612685451</v>
      </c>
      <c r="E749">
        <v>0.58797680194260238</v>
      </c>
      <c r="F749">
        <v>0.56054945929803268</v>
      </c>
      <c r="G749">
        <v>0.58811429770563173</v>
      </c>
      <c r="I749">
        <f t="shared" si="33"/>
        <v>0.65144628869628451</v>
      </c>
      <c r="J749" t="str">
        <f t="shared" si="34"/>
        <v>Proposed</v>
      </c>
      <c r="K749" t="str">
        <f t="shared" si="35"/>
        <v/>
      </c>
    </row>
    <row r="750" spans="1:11" x14ac:dyDescent="0.3">
      <c r="A750">
        <v>25</v>
      </c>
      <c r="B750">
        <v>25</v>
      </c>
      <c r="C750" s="3">
        <v>0.70238316444957982</v>
      </c>
      <c r="D750">
        <v>0.616128097281752</v>
      </c>
      <c r="E750">
        <v>0.63434998007864007</v>
      </c>
      <c r="F750">
        <v>0.60787365167299423</v>
      </c>
      <c r="G750">
        <v>0.62079129682860013</v>
      </c>
      <c r="I750">
        <f t="shared" si="33"/>
        <v>0.70238316444957982</v>
      </c>
      <c r="J750" t="str">
        <f t="shared" si="34"/>
        <v>Proposed</v>
      </c>
      <c r="K750" t="str">
        <f t="shared" si="35"/>
        <v/>
      </c>
    </row>
    <row r="751" spans="1:11" x14ac:dyDescent="0.3">
      <c r="A751">
        <v>25</v>
      </c>
      <c r="B751">
        <v>26</v>
      </c>
      <c r="C751" s="3">
        <v>0.68547307342320285</v>
      </c>
      <c r="D751">
        <v>0.60419011908776821</v>
      </c>
      <c r="E751">
        <v>0.61521687998790997</v>
      </c>
      <c r="F751">
        <v>0.60144429348479989</v>
      </c>
      <c r="G751">
        <v>0.63145434325415939</v>
      </c>
      <c r="I751">
        <f t="shared" si="33"/>
        <v>0.68547307342320285</v>
      </c>
      <c r="J751" t="str">
        <f t="shared" si="34"/>
        <v>Proposed</v>
      </c>
      <c r="K751" t="str">
        <f t="shared" si="35"/>
        <v/>
      </c>
    </row>
    <row r="752" spans="1:11" x14ac:dyDescent="0.3">
      <c r="A752">
        <v>25</v>
      </c>
      <c r="B752">
        <v>27</v>
      </c>
      <c r="C752" s="3">
        <v>0.70579189139447107</v>
      </c>
      <c r="D752">
        <v>0.6131752473357015</v>
      </c>
      <c r="E752">
        <v>0.63530572793501261</v>
      </c>
      <c r="F752">
        <v>0.61647022590724709</v>
      </c>
      <c r="G752">
        <v>0.65294846483143987</v>
      </c>
      <c r="I752">
        <f t="shared" si="33"/>
        <v>0.70579189139447107</v>
      </c>
      <c r="J752" t="str">
        <f t="shared" si="34"/>
        <v>Proposed</v>
      </c>
      <c r="K752" t="str">
        <f t="shared" si="35"/>
        <v/>
      </c>
    </row>
    <row r="753" spans="1:11" x14ac:dyDescent="0.3">
      <c r="A753">
        <v>25</v>
      </c>
      <c r="B753">
        <v>28</v>
      </c>
      <c r="C753" s="3">
        <v>0.68929280007259042</v>
      </c>
      <c r="D753">
        <v>0.59411868268104018</v>
      </c>
      <c r="E753">
        <v>0.62101459454619679</v>
      </c>
      <c r="F753">
        <v>0.59547088077880039</v>
      </c>
      <c r="G753">
        <v>0.62794447420765465</v>
      </c>
      <c r="I753">
        <f t="shared" si="33"/>
        <v>0.68929280007259042</v>
      </c>
      <c r="J753" t="str">
        <f t="shared" si="34"/>
        <v>Proposed</v>
      </c>
      <c r="K753" t="str">
        <f t="shared" si="35"/>
        <v/>
      </c>
    </row>
    <row r="754" spans="1:11" x14ac:dyDescent="0.3">
      <c r="A754">
        <v>25</v>
      </c>
      <c r="B754">
        <v>29</v>
      </c>
      <c r="C754" s="3">
        <v>0.71517544010851897</v>
      </c>
      <c r="D754">
        <v>0.61943596096437337</v>
      </c>
      <c r="E754">
        <v>0.64143801649139509</v>
      </c>
      <c r="F754">
        <v>0.62100005776248357</v>
      </c>
      <c r="G754">
        <v>0.63828809028244249</v>
      </c>
      <c r="I754">
        <f t="shared" si="33"/>
        <v>0.71517544010851897</v>
      </c>
      <c r="J754" t="str">
        <f t="shared" si="34"/>
        <v>Proposed</v>
      </c>
      <c r="K754" t="str">
        <f t="shared" si="35"/>
        <v/>
      </c>
    </row>
    <row r="755" spans="1:11" x14ac:dyDescent="0.3">
      <c r="A755">
        <v>25</v>
      </c>
      <c r="B755">
        <v>30</v>
      </c>
      <c r="C755" s="3">
        <v>0.67353728217115127</v>
      </c>
      <c r="D755">
        <v>0.6081967570778819</v>
      </c>
      <c r="E755">
        <v>0.58958469831559801</v>
      </c>
      <c r="F755">
        <v>0.59914288034874352</v>
      </c>
      <c r="G755">
        <v>0.61536571469842449</v>
      </c>
      <c r="I755">
        <f t="shared" si="33"/>
        <v>0.67353728217115127</v>
      </c>
      <c r="J755" t="str">
        <f t="shared" si="34"/>
        <v>Proposed</v>
      </c>
      <c r="K755" t="str">
        <f t="shared" si="35"/>
        <v/>
      </c>
    </row>
    <row r="756" spans="1:11" x14ac:dyDescent="0.3">
      <c r="A756">
        <v>26</v>
      </c>
      <c r="B756">
        <v>1</v>
      </c>
      <c r="C756" s="3">
        <v>0.80621187200641142</v>
      </c>
      <c r="D756">
        <v>0.70966088244393843</v>
      </c>
      <c r="E756">
        <v>0.74289940026964651</v>
      </c>
      <c r="F756">
        <v>0.71035045835475319</v>
      </c>
      <c r="G756">
        <v>0.7599688054194873</v>
      </c>
      <c r="I756">
        <f t="shared" si="33"/>
        <v>0.80621187200641142</v>
      </c>
      <c r="J756" t="str">
        <f t="shared" si="34"/>
        <v>Proposed</v>
      </c>
      <c r="K756" t="str">
        <f t="shared" si="35"/>
        <v/>
      </c>
    </row>
    <row r="757" spans="1:11" x14ac:dyDescent="0.3">
      <c r="A757">
        <v>26</v>
      </c>
      <c r="B757">
        <v>2</v>
      </c>
      <c r="C757" s="3">
        <v>0.78552734140498648</v>
      </c>
      <c r="D757">
        <v>0.69140493835642525</v>
      </c>
      <c r="E757">
        <v>0.71732150283828733</v>
      </c>
      <c r="F757">
        <v>0.69417289513480729</v>
      </c>
      <c r="G757">
        <v>0.74576382814734765</v>
      </c>
      <c r="I757">
        <f t="shared" si="33"/>
        <v>0.78552734140498648</v>
      </c>
      <c r="J757" t="str">
        <f t="shared" si="34"/>
        <v>Proposed</v>
      </c>
      <c r="K757" t="str">
        <f t="shared" si="35"/>
        <v/>
      </c>
    </row>
    <row r="758" spans="1:11" x14ac:dyDescent="0.3">
      <c r="A758">
        <v>26</v>
      </c>
      <c r="B758">
        <v>3</v>
      </c>
      <c r="C758" s="3">
        <v>0.86397232531534285</v>
      </c>
      <c r="D758">
        <v>0.76380135291206264</v>
      </c>
      <c r="E758">
        <v>0.80170682312243391</v>
      </c>
      <c r="F758">
        <v>0.76687486741933419</v>
      </c>
      <c r="G758">
        <v>0.80137889938253215</v>
      </c>
      <c r="I758">
        <f t="shared" si="33"/>
        <v>0.86397232531534285</v>
      </c>
      <c r="J758" t="str">
        <f t="shared" si="34"/>
        <v>Proposed</v>
      </c>
      <c r="K758" t="str">
        <f t="shared" si="35"/>
        <v/>
      </c>
    </row>
    <row r="759" spans="1:11" x14ac:dyDescent="0.3">
      <c r="A759">
        <v>26</v>
      </c>
      <c r="B759">
        <v>4</v>
      </c>
      <c r="C759" s="3">
        <v>0.78102047879674341</v>
      </c>
      <c r="D759">
        <v>0.68588533158674692</v>
      </c>
      <c r="E759">
        <v>0.71279265030534888</v>
      </c>
      <c r="F759">
        <v>0.68879386433662937</v>
      </c>
      <c r="G759">
        <v>0.74312928630644826</v>
      </c>
      <c r="I759">
        <f t="shared" si="33"/>
        <v>0.78102047879674341</v>
      </c>
      <c r="J759" t="str">
        <f t="shared" si="34"/>
        <v>Proposed</v>
      </c>
      <c r="K759" t="str">
        <f t="shared" si="35"/>
        <v/>
      </c>
    </row>
    <row r="760" spans="1:11" x14ac:dyDescent="0.3">
      <c r="A760">
        <v>26</v>
      </c>
      <c r="B760">
        <v>5</v>
      </c>
      <c r="C760" s="3">
        <v>0.799427643896514</v>
      </c>
      <c r="D760">
        <v>0.70897630311396509</v>
      </c>
      <c r="E760">
        <v>0.72971865843418404</v>
      </c>
      <c r="F760">
        <v>0.71056707729822965</v>
      </c>
      <c r="G760">
        <v>0.75733004800811821</v>
      </c>
      <c r="I760">
        <f t="shared" si="33"/>
        <v>0.799427643896514</v>
      </c>
      <c r="J760" t="str">
        <f t="shared" si="34"/>
        <v>Proposed</v>
      </c>
      <c r="K760" t="str">
        <f t="shared" si="35"/>
        <v/>
      </c>
    </row>
    <row r="761" spans="1:11" x14ac:dyDescent="0.3">
      <c r="A761">
        <v>26</v>
      </c>
      <c r="B761">
        <v>6</v>
      </c>
      <c r="C761" s="3">
        <v>0.81277446906350226</v>
      </c>
      <c r="D761">
        <v>0.72305779780472856</v>
      </c>
      <c r="E761">
        <v>0.74287989092705853</v>
      </c>
      <c r="F761">
        <v>0.72469710408275034</v>
      </c>
      <c r="G761">
        <v>0.77127503454929003</v>
      </c>
      <c r="I761">
        <f t="shared" si="33"/>
        <v>0.81277446906350226</v>
      </c>
      <c r="J761" t="str">
        <f t="shared" si="34"/>
        <v>Proposed</v>
      </c>
      <c r="K761" t="str">
        <f t="shared" si="35"/>
        <v/>
      </c>
    </row>
    <row r="762" spans="1:11" x14ac:dyDescent="0.3">
      <c r="A762">
        <v>26</v>
      </c>
      <c r="B762">
        <v>7</v>
      </c>
      <c r="C762" s="3">
        <v>0.83890928049579083</v>
      </c>
      <c r="D762">
        <v>0.73972170326349085</v>
      </c>
      <c r="E762">
        <v>0.77609298355566159</v>
      </c>
      <c r="F762">
        <v>0.74130771046929678</v>
      </c>
      <c r="G762">
        <v>0.78117284911320983</v>
      </c>
      <c r="I762">
        <f t="shared" si="33"/>
        <v>0.83890928049579083</v>
      </c>
      <c r="J762" t="str">
        <f t="shared" si="34"/>
        <v>Proposed</v>
      </c>
      <c r="K762" t="str">
        <f t="shared" si="35"/>
        <v/>
      </c>
    </row>
    <row r="763" spans="1:11" x14ac:dyDescent="0.3">
      <c r="A763">
        <v>26</v>
      </c>
      <c r="B763">
        <v>8</v>
      </c>
      <c r="C763" s="3">
        <v>0.78130992055206472</v>
      </c>
      <c r="D763">
        <v>0.68436987565815555</v>
      </c>
      <c r="E763">
        <v>0.71424205985548939</v>
      </c>
      <c r="F763">
        <v>0.68679182171872577</v>
      </c>
      <c r="G763">
        <v>0.74054486928231944</v>
      </c>
      <c r="I763">
        <f t="shared" si="33"/>
        <v>0.78130992055206472</v>
      </c>
      <c r="J763" t="str">
        <f t="shared" si="34"/>
        <v>Proposed</v>
      </c>
      <c r="K763" t="str">
        <f t="shared" si="35"/>
        <v/>
      </c>
    </row>
    <row r="764" spans="1:11" x14ac:dyDescent="0.3">
      <c r="A764">
        <v>26</v>
      </c>
      <c r="B764">
        <v>9</v>
      </c>
      <c r="C764" s="3">
        <v>0.80243876584997043</v>
      </c>
      <c r="D764">
        <v>0.7055959984899417</v>
      </c>
      <c r="E764">
        <v>0.73255009327403942</v>
      </c>
      <c r="F764">
        <v>0.70960446773905284</v>
      </c>
      <c r="G764">
        <v>0.74914601911995649</v>
      </c>
      <c r="I764">
        <f t="shared" si="33"/>
        <v>0.80243876584997043</v>
      </c>
      <c r="J764" t="str">
        <f t="shared" si="34"/>
        <v>Proposed</v>
      </c>
      <c r="K764" t="str">
        <f t="shared" si="35"/>
        <v/>
      </c>
    </row>
    <row r="765" spans="1:11" x14ac:dyDescent="0.3">
      <c r="A765">
        <v>26</v>
      </c>
      <c r="B765">
        <v>10</v>
      </c>
      <c r="C765" s="3">
        <v>0.83497996348650216</v>
      </c>
      <c r="D765">
        <v>0.73860594833076398</v>
      </c>
      <c r="E765">
        <v>0.7621401663613746</v>
      </c>
      <c r="F765">
        <v>0.73893752520522082</v>
      </c>
      <c r="G765">
        <v>0.77416438757608486</v>
      </c>
      <c r="I765">
        <f t="shared" si="33"/>
        <v>0.83497996348650216</v>
      </c>
      <c r="J765" t="str">
        <f t="shared" si="34"/>
        <v>Proposed</v>
      </c>
      <c r="K765" t="str">
        <f t="shared" si="35"/>
        <v/>
      </c>
    </row>
    <row r="766" spans="1:11" x14ac:dyDescent="0.3">
      <c r="A766">
        <v>26</v>
      </c>
      <c r="B766">
        <v>11</v>
      </c>
      <c r="C766" s="3">
        <v>0.83082522638123246</v>
      </c>
      <c r="D766">
        <v>0.73790325640132526</v>
      </c>
      <c r="E766">
        <v>0.75767715442629824</v>
      </c>
      <c r="F766">
        <v>0.73978495037804282</v>
      </c>
      <c r="G766">
        <v>0.77555467264662059</v>
      </c>
      <c r="I766">
        <f t="shared" si="33"/>
        <v>0.83082522638123246</v>
      </c>
      <c r="J766" t="str">
        <f t="shared" si="34"/>
        <v>Proposed</v>
      </c>
      <c r="K766" t="str">
        <f t="shared" si="35"/>
        <v/>
      </c>
    </row>
    <row r="767" spans="1:11" x14ac:dyDescent="0.3">
      <c r="A767">
        <v>26</v>
      </c>
      <c r="B767">
        <v>12</v>
      </c>
      <c r="C767" s="3">
        <v>0.78552734140498648</v>
      </c>
      <c r="D767">
        <v>0.69140493835642525</v>
      </c>
      <c r="E767">
        <v>0.71732150283828733</v>
      </c>
      <c r="F767">
        <v>0.69417289513480729</v>
      </c>
      <c r="G767">
        <v>0.74576382814734765</v>
      </c>
      <c r="I767">
        <f t="shared" si="33"/>
        <v>0.78552734140498648</v>
      </c>
      <c r="J767" t="str">
        <f t="shared" si="34"/>
        <v>Proposed</v>
      </c>
      <c r="K767" t="str">
        <f t="shared" si="35"/>
        <v/>
      </c>
    </row>
    <row r="768" spans="1:11" x14ac:dyDescent="0.3">
      <c r="A768">
        <v>26</v>
      </c>
      <c r="B768">
        <v>13</v>
      </c>
      <c r="C768" s="3">
        <v>0.81138023769603052</v>
      </c>
      <c r="D768">
        <v>0.71652296343371946</v>
      </c>
      <c r="E768">
        <v>0.7444350547325399</v>
      </c>
      <c r="F768">
        <v>0.71972035084163344</v>
      </c>
      <c r="G768">
        <v>0.76853224747961846</v>
      </c>
      <c r="I768">
        <f t="shared" si="33"/>
        <v>0.81138023769603052</v>
      </c>
      <c r="J768" t="str">
        <f t="shared" si="34"/>
        <v>Proposed</v>
      </c>
      <c r="K768" t="str">
        <f t="shared" si="35"/>
        <v/>
      </c>
    </row>
    <row r="769" spans="1:11" x14ac:dyDescent="0.3">
      <c r="A769">
        <v>26</v>
      </c>
      <c r="B769">
        <v>14</v>
      </c>
      <c r="C769" s="3">
        <v>0.79280827586713387</v>
      </c>
      <c r="D769">
        <v>0.69508610082943434</v>
      </c>
      <c r="E769">
        <v>0.72376923822697981</v>
      </c>
      <c r="F769">
        <v>0.69830419421146195</v>
      </c>
      <c r="G769">
        <v>0.74164698639320736</v>
      </c>
      <c r="I769">
        <f t="shared" si="33"/>
        <v>0.79280827586713387</v>
      </c>
      <c r="J769" t="str">
        <f t="shared" si="34"/>
        <v>Proposed</v>
      </c>
      <c r="K769" t="str">
        <f t="shared" si="35"/>
        <v/>
      </c>
    </row>
    <row r="770" spans="1:11" x14ac:dyDescent="0.3">
      <c r="A770">
        <v>26</v>
      </c>
      <c r="B770">
        <v>15</v>
      </c>
      <c r="C770" s="3">
        <v>0.83998120277321264</v>
      </c>
      <c r="D770">
        <v>0.73718494658545553</v>
      </c>
      <c r="E770">
        <v>0.76918784377270444</v>
      </c>
      <c r="F770">
        <v>0.74027361136846326</v>
      </c>
      <c r="G770">
        <v>0.78412768393067056</v>
      </c>
      <c r="I770">
        <f t="shared" si="33"/>
        <v>0.83998120277321264</v>
      </c>
      <c r="J770" t="str">
        <f t="shared" si="34"/>
        <v>Proposed</v>
      </c>
      <c r="K770" t="str">
        <f t="shared" si="35"/>
        <v/>
      </c>
    </row>
    <row r="771" spans="1:11" x14ac:dyDescent="0.3">
      <c r="A771">
        <v>26</v>
      </c>
      <c r="B771">
        <v>16</v>
      </c>
      <c r="C771" s="3">
        <v>0.81401339819072249</v>
      </c>
      <c r="D771">
        <v>0.70730374808943408</v>
      </c>
      <c r="E771">
        <v>0.74465834391554253</v>
      </c>
      <c r="F771">
        <v>0.70779537003215987</v>
      </c>
      <c r="G771">
        <v>0.76044535992272921</v>
      </c>
      <c r="I771">
        <f t="shared" si="33"/>
        <v>0.81401339819072249</v>
      </c>
      <c r="J771" t="str">
        <f t="shared" si="34"/>
        <v>Proposed</v>
      </c>
      <c r="K771" t="str">
        <f t="shared" si="35"/>
        <v/>
      </c>
    </row>
    <row r="772" spans="1:11" x14ac:dyDescent="0.3">
      <c r="A772">
        <v>26</v>
      </c>
      <c r="B772">
        <v>17</v>
      </c>
      <c r="C772" s="3">
        <v>0.85771194749522972</v>
      </c>
      <c r="D772">
        <v>0.75608080552795476</v>
      </c>
      <c r="E772">
        <v>0.78166344933262455</v>
      </c>
      <c r="F772">
        <v>0.75174343568859492</v>
      </c>
      <c r="G772">
        <v>0.80187525875274823</v>
      </c>
      <c r="I772">
        <f t="shared" si="33"/>
        <v>0.85771194749522972</v>
      </c>
      <c r="J772" t="str">
        <f t="shared" si="34"/>
        <v>Proposed</v>
      </c>
      <c r="K772" t="str">
        <f t="shared" si="35"/>
        <v/>
      </c>
    </row>
    <row r="773" spans="1:11" x14ac:dyDescent="0.3">
      <c r="A773">
        <v>26</v>
      </c>
      <c r="B773">
        <v>18</v>
      </c>
      <c r="C773" s="3">
        <v>0.86260299213340697</v>
      </c>
      <c r="D773">
        <v>0.764540323632668</v>
      </c>
      <c r="E773">
        <v>0.79688595887776736</v>
      </c>
      <c r="F773">
        <v>0.76684603347068159</v>
      </c>
      <c r="G773">
        <v>0.80042795737721928</v>
      </c>
      <c r="I773">
        <f t="shared" si="33"/>
        <v>0.86260299213340697</v>
      </c>
      <c r="J773" t="str">
        <f t="shared" si="34"/>
        <v>Proposed</v>
      </c>
      <c r="K773" t="str">
        <f t="shared" si="35"/>
        <v/>
      </c>
    </row>
    <row r="774" spans="1:11" x14ac:dyDescent="0.3">
      <c r="A774">
        <v>26</v>
      </c>
      <c r="B774">
        <v>19</v>
      </c>
      <c r="C774" s="3">
        <v>0.84438974905708419</v>
      </c>
      <c r="D774">
        <v>0.74420796738486428</v>
      </c>
      <c r="E774">
        <v>0.78180365370038196</v>
      </c>
      <c r="F774">
        <v>0.74582722421762659</v>
      </c>
      <c r="G774">
        <v>0.78544147733734204</v>
      </c>
      <c r="I774">
        <f t="shared" si="33"/>
        <v>0.84438974905708419</v>
      </c>
      <c r="J774" t="str">
        <f t="shared" si="34"/>
        <v>Proposed</v>
      </c>
      <c r="K774" t="str">
        <f t="shared" si="35"/>
        <v/>
      </c>
    </row>
    <row r="775" spans="1:11" x14ac:dyDescent="0.3">
      <c r="A775">
        <v>26</v>
      </c>
      <c r="B775">
        <v>20</v>
      </c>
      <c r="C775" s="3">
        <v>0.79351796528830243</v>
      </c>
      <c r="D775">
        <v>0.68650269708102329</v>
      </c>
      <c r="E775">
        <v>0.72180945051758738</v>
      </c>
      <c r="F775">
        <v>0.69071156636166275</v>
      </c>
      <c r="G775">
        <v>0.74814647594968231</v>
      </c>
      <c r="I775">
        <f t="shared" ref="I775:I838" si="36">MAX(C775:G775)</f>
        <v>0.79351796528830243</v>
      </c>
      <c r="J775" t="str">
        <f t="shared" ref="J775:J838" si="37">IF(C775=I775,"Proposed","")</f>
        <v>Proposed</v>
      </c>
      <c r="K775" t="str">
        <f t="shared" ref="K775:K838" si="38">IF(C775=I775,"","other")</f>
        <v/>
      </c>
    </row>
    <row r="776" spans="1:11" x14ac:dyDescent="0.3">
      <c r="A776">
        <v>26</v>
      </c>
      <c r="B776">
        <v>21</v>
      </c>
      <c r="C776" s="3">
        <v>0.8063912475412095</v>
      </c>
      <c r="D776">
        <v>0.7107923619279044</v>
      </c>
      <c r="E776">
        <v>0.73525375129556603</v>
      </c>
      <c r="F776">
        <v>0.70841802393712805</v>
      </c>
      <c r="G776">
        <v>0.74840903508891743</v>
      </c>
      <c r="I776">
        <f t="shared" si="36"/>
        <v>0.8063912475412095</v>
      </c>
      <c r="J776" t="str">
        <f t="shared" si="37"/>
        <v>Proposed</v>
      </c>
      <c r="K776" t="str">
        <f t="shared" si="38"/>
        <v/>
      </c>
    </row>
    <row r="777" spans="1:11" x14ac:dyDescent="0.3">
      <c r="A777">
        <v>26</v>
      </c>
      <c r="B777">
        <v>22</v>
      </c>
      <c r="C777" s="3">
        <v>0.82361463044295724</v>
      </c>
      <c r="D777">
        <v>0.7127823571463362</v>
      </c>
      <c r="E777">
        <v>0.75594164978643652</v>
      </c>
      <c r="F777">
        <v>0.7073988480447323</v>
      </c>
      <c r="G777">
        <v>0.77563544232914672</v>
      </c>
      <c r="I777">
        <f t="shared" si="36"/>
        <v>0.82361463044295724</v>
      </c>
      <c r="J777" t="str">
        <f t="shared" si="37"/>
        <v>Proposed</v>
      </c>
      <c r="K777" t="str">
        <f t="shared" si="38"/>
        <v/>
      </c>
    </row>
    <row r="778" spans="1:11" x14ac:dyDescent="0.3">
      <c r="A778">
        <v>26</v>
      </c>
      <c r="B778">
        <v>23</v>
      </c>
      <c r="C778" s="3">
        <v>0.77587114155475279</v>
      </c>
      <c r="D778">
        <v>0.67560239707684255</v>
      </c>
      <c r="E778">
        <v>0.70522962378912235</v>
      </c>
      <c r="F778">
        <v>0.67586070574636592</v>
      </c>
      <c r="G778">
        <v>0.72764750309180037</v>
      </c>
      <c r="I778">
        <f t="shared" si="36"/>
        <v>0.77587114155475279</v>
      </c>
      <c r="J778" t="str">
        <f t="shared" si="37"/>
        <v>Proposed</v>
      </c>
      <c r="K778" t="str">
        <f t="shared" si="38"/>
        <v/>
      </c>
    </row>
    <row r="779" spans="1:11" x14ac:dyDescent="0.3">
      <c r="A779">
        <v>26</v>
      </c>
      <c r="B779">
        <v>24</v>
      </c>
      <c r="C779" s="3">
        <v>0.8033512600530397</v>
      </c>
      <c r="D779">
        <v>0.71277918069029289</v>
      </c>
      <c r="E779">
        <v>0.73377633916146057</v>
      </c>
      <c r="F779">
        <v>0.7144157131844262</v>
      </c>
      <c r="G779">
        <v>0.7573449252060882</v>
      </c>
      <c r="I779">
        <f t="shared" si="36"/>
        <v>0.8033512600530397</v>
      </c>
      <c r="J779" t="str">
        <f t="shared" si="37"/>
        <v>Proposed</v>
      </c>
      <c r="K779" t="str">
        <f t="shared" si="38"/>
        <v/>
      </c>
    </row>
    <row r="780" spans="1:11" x14ac:dyDescent="0.3">
      <c r="A780">
        <v>26</v>
      </c>
      <c r="B780">
        <v>25</v>
      </c>
      <c r="C780" s="3">
        <v>0.85853301760783585</v>
      </c>
      <c r="D780">
        <v>0.75824965688076429</v>
      </c>
      <c r="E780">
        <v>0.79619754802667275</v>
      </c>
      <c r="F780">
        <v>0.76083970313377969</v>
      </c>
      <c r="G780">
        <v>0.79523709710162482</v>
      </c>
      <c r="I780">
        <f t="shared" si="36"/>
        <v>0.85853301760783585</v>
      </c>
      <c r="J780" t="str">
        <f t="shared" si="37"/>
        <v>Proposed</v>
      </c>
      <c r="K780" t="str">
        <f t="shared" si="38"/>
        <v/>
      </c>
    </row>
    <row r="781" spans="1:11" x14ac:dyDescent="0.3">
      <c r="A781">
        <v>26</v>
      </c>
      <c r="B781">
        <v>26</v>
      </c>
      <c r="C781" s="3">
        <v>0.78223423458692898</v>
      </c>
      <c r="D781">
        <v>0.68763925528278969</v>
      </c>
      <c r="E781">
        <v>0.71443674269240531</v>
      </c>
      <c r="F781">
        <v>0.69034666300664493</v>
      </c>
      <c r="G781">
        <v>0.74586171122927902</v>
      </c>
      <c r="I781">
        <f t="shared" si="36"/>
        <v>0.78223423458692898</v>
      </c>
      <c r="J781" t="str">
        <f t="shared" si="37"/>
        <v>Proposed</v>
      </c>
      <c r="K781" t="str">
        <f t="shared" si="38"/>
        <v/>
      </c>
    </row>
    <row r="782" spans="1:11" x14ac:dyDescent="0.3">
      <c r="A782">
        <v>26</v>
      </c>
      <c r="B782">
        <v>27</v>
      </c>
      <c r="C782" s="3">
        <v>0.86200733887823533</v>
      </c>
      <c r="D782">
        <v>0.76460792496977104</v>
      </c>
      <c r="E782">
        <v>0.79493964095115932</v>
      </c>
      <c r="F782">
        <v>0.7670416548911656</v>
      </c>
      <c r="G782">
        <v>0.79990209215127539</v>
      </c>
      <c r="I782">
        <f t="shared" si="36"/>
        <v>0.86200733887823533</v>
      </c>
      <c r="J782" t="str">
        <f t="shared" si="37"/>
        <v>Proposed</v>
      </c>
      <c r="K782" t="str">
        <f t="shared" si="38"/>
        <v/>
      </c>
    </row>
    <row r="783" spans="1:11" x14ac:dyDescent="0.3">
      <c r="A783">
        <v>26</v>
      </c>
      <c r="B783">
        <v>28</v>
      </c>
      <c r="C783" s="3">
        <v>0.78086987648733797</v>
      </c>
      <c r="D783">
        <v>0.68693138115084229</v>
      </c>
      <c r="E783">
        <v>0.71322672009008792</v>
      </c>
      <c r="F783">
        <v>0.68961364267292802</v>
      </c>
      <c r="G783">
        <v>0.74361064118841336</v>
      </c>
      <c r="I783">
        <f t="shared" si="36"/>
        <v>0.78086987648733797</v>
      </c>
      <c r="J783" t="str">
        <f t="shared" si="37"/>
        <v>Proposed</v>
      </c>
      <c r="K783" t="str">
        <f t="shared" si="38"/>
        <v/>
      </c>
    </row>
    <row r="784" spans="1:11" x14ac:dyDescent="0.3">
      <c r="A784">
        <v>26</v>
      </c>
      <c r="B784">
        <v>29</v>
      </c>
      <c r="C784" s="3">
        <v>0.79772583437504552</v>
      </c>
      <c r="D784">
        <v>0.69942841452539461</v>
      </c>
      <c r="E784">
        <v>0.72846889453452046</v>
      </c>
      <c r="F784">
        <v>0.70351159138344044</v>
      </c>
      <c r="G784">
        <v>0.74603384722353439</v>
      </c>
      <c r="I784">
        <f t="shared" si="36"/>
        <v>0.79772583437504552</v>
      </c>
      <c r="J784" t="str">
        <f t="shared" si="37"/>
        <v>Proposed</v>
      </c>
      <c r="K784" t="str">
        <f t="shared" si="38"/>
        <v/>
      </c>
    </row>
    <row r="785" spans="1:11" x14ac:dyDescent="0.3">
      <c r="A785">
        <v>26</v>
      </c>
      <c r="B785">
        <v>30</v>
      </c>
      <c r="C785" s="3">
        <v>0.81340843121463013</v>
      </c>
      <c r="D785">
        <v>0.70600318648822513</v>
      </c>
      <c r="E785">
        <v>0.74135092364737842</v>
      </c>
      <c r="F785">
        <v>0.70301994248186239</v>
      </c>
      <c r="G785">
        <v>0.75759034623638122</v>
      </c>
      <c r="I785">
        <f t="shared" si="36"/>
        <v>0.81340843121463013</v>
      </c>
      <c r="J785" t="str">
        <f t="shared" si="37"/>
        <v>Proposed</v>
      </c>
      <c r="K785" t="str">
        <f t="shared" si="38"/>
        <v/>
      </c>
    </row>
    <row r="786" spans="1:11" x14ac:dyDescent="0.3">
      <c r="A786">
        <v>27</v>
      </c>
      <c r="B786">
        <v>1</v>
      </c>
      <c r="C786" s="3">
        <v>0.69321912756537318</v>
      </c>
      <c r="D786">
        <v>0.61523907461668514</v>
      </c>
      <c r="E786">
        <v>0.63336146308175323</v>
      </c>
      <c r="F786">
        <v>0.61612084509616616</v>
      </c>
      <c r="G786">
        <v>0.64242036021269899</v>
      </c>
      <c r="I786">
        <f t="shared" si="36"/>
        <v>0.69321912756537318</v>
      </c>
      <c r="J786" t="str">
        <f t="shared" si="37"/>
        <v>Proposed</v>
      </c>
      <c r="K786" t="str">
        <f t="shared" si="38"/>
        <v/>
      </c>
    </row>
    <row r="787" spans="1:11" x14ac:dyDescent="0.3">
      <c r="A787">
        <v>27</v>
      </c>
      <c r="B787">
        <v>2</v>
      </c>
      <c r="C787" s="3">
        <v>0.67880540779588805</v>
      </c>
      <c r="D787">
        <v>0.60091805524425712</v>
      </c>
      <c r="E787">
        <v>0.61956306673144834</v>
      </c>
      <c r="F787">
        <v>0.60052222465974736</v>
      </c>
      <c r="G787">
        <v>0.63645470932469439</v>
      </c>
      <c r="I787">
        <f t="shared" si="36"/>
        <v>0.67880540779588805</v>
      </c>
      <c r="J787" t="str">
        <f t="shared" si="37"/>
        <v>Proposed</v>
      </c>
      <c r="K787" t="str">
        <f t="shared" si="38"/>
        <v/>
      </c>
    </row>
    <row r="788" spans="1:11" x14ac:dyDescent="0.3">
      <c r="A788">
        <v>27</v>
      </c>
      <c r="B788">
        <v>3</v>
      </c>
      <c r="C788" s="3">
        <v>0.72214777590025059</v>
      </c>
      <c r="D788">
        <v>0.64145816270472134</v>
      </c>
      <c r="E788">
        <v>0.66262367861289662</v>
      </c>
      <c r="F788">
        <v>0.64128981253637141</v>
      </c>
      <c r="G788">
        <v>0.64733160061477246</v>
      </c>
      <c r="I788">
        <f t="shared" si="36"/>
        <v>0.72214777590025059</v>
      </c>
      <c r="J788" t="str">
        <f t="shared" si="37"/>
        <v>Proposed</v>
      </c>
      <c r="K788" t="str">
        <f t="shared" si="38"/>
        <v/>
      </c>
    </row>
    <row r="789" spans="1:11" x14ac:dyDescent="0.3">
      <c r="A789">
        <v>27</v>
      </c>
      <c r="B789">
        <v>4</v>
      </c>
      <c r="C789" s="3">
        <v>0.68085640988561535</v>
      </c>
      <c r="D789">
        <v>0.60077331010426482</v>
      </c>
      <c r="E789">
        <v>0.62247078279192525</v>
      </c>
      <c r="F789">
        <v>0.60161987095082547</v>
      </c>
      <c r="G789">
        <v>0.6360642658637462</v>
      </c>
      <c r="I789">
        <f t="shared" si="36"/>
        <v>0.68085640988561535</v>
      </c>
      <c r="J789" t="str">
        <f t="shared" si="37"/>
        <v>Proposed</v>
      </c>
      <c r="K789" t="str">
        <f t="shared" si="38"/>
        <v/>
      </c>
    </row>
    <row r="790" spans="1:11" x14ac:dyDescent="0.3">
      <c r="A790">
        <v>27</v>
      </c>
      <c r="B790">
        <v>5</v>
      </c>
      <c r="C790" s="3">
        <v>0.68941930686514086</v>
      </c>
      <c r="D790">
        <v>0.6063900138096594</v>
      </c>
      <c r="E790">
        <v>0.63079322475287325</v>
      </c>
      <c r="F790">
        <v>0.60795133337651908</v>
      </c>
      <c r="G790">
        <v>0.6329274496769004</v>
      </c>
      <c r="I790">
        <f t="shared" si="36"/>
        <v>0.68941930686514086</v>
      </c>
      <c r="J790" t="str">
        <f t="shared" si="37"/>
        <v>Proposed</v>
      </c>
      <c r="K790" t="str">
        <f t="shared" si="38"/>
        <v/>
      </c>
    </row>
    <row r="791" spans="1:11" x14ac:dyDescent="0.3">
      <c r="A791">
        <v>27</v>
      </c>
      <c r="B791">
        <v>6</v>
      </c>
      <c r="C791" s="3">
        <v>0.67104371664809648</v>
      </c>
      <c r="D791">
        <v>0.5929549611339282</v>
      </c>
      <c r="E791">
        <v>0.61266648040334681</v>
      </c>
      <c r="F791">
        <v>0.59256027622404783</v>
      </c>
      <c r="G791">
        <v>0.62752098177885329</v>
      </c>
      <c r="I791">
        <f t="shared" si="36"/>
        <v>0.67104371664809648</v>
      </c>
      <c r="J791" t="str">
        <f t="shared" si="37"/>
        <v>Proposed</v>
      </c>
      <c r="K791" t="str">
        <f t="shared" si="38"/>
        <v/>
      </c>
    </row>
    <row r="792" spans="1:11" x14ac:dyDescent="0.3">
      <c r="A792">
        <v>27</v>
      </c>
      <c r="B792">
        <v>7</v>
      </c>
      <c r="C792" s="3">
        <v>0.70441479666804951</v>
      </c>
      <c r="D792">
        <v>0.62213130345208978</v>
      </c>
      <c r="E792">
        <v>0.64708581441962887</v>
      </c>
      <c r="F792">
        <v>0.62313205401501204</v>
      </c>
      <c r="G792">
        <v>0.62984139544163842</v>
      </c>
      <c r="I792">
        <f t="shared" si="36"/>
        <v>0.70441479666804951</v>
      </c>
      <c r="J792" t="str">
        <f t="shared" si="37"/>
        <v>Proposed</v>
      </c>
      <c r="K792" t="str">
        <f t="shared" si="38"/>
        <v/>
      </c>
    </row>
    <row r="793" spans="1:11" x14ac:dyDescent="0.3">
      <c r="A793">
        <v>27</v>
      </c>
      <c r="B793">
        <v>8</v>
      </c>
      <c r="C793" s="3">
        <v>0.71219760233354368</v>
      </c>
      <c r="D793">
        <v>0.62566699576712614</v>
      </c>
      <c r="E793">
        <v>0.65167185796735017</v>
      </c>
      <c r="F793">
        <v>0.62626824636837664</v>
      </c>
      <c r="G793">
        <v>0.6534257912653243</v>
      </c>
      <c r="I793">
        <f t="shared" si="36"/>
        <v>0.71219760233354368</v>
      </c>
      <c r="J793" t="str">
        <f t="shared" si="37"/>
        <v>Proposed</v>
      </c>
      <c r="K793" t="str">
        <f t="shared" si="38"/>
        <v/>
      </c>
    </row>
    <row r="794" spans="1:11" x14ac:dyDescent="0.3">
      <c r="A794">
        <v>27</v>
      </c>
      <c r="B794">
        <v>9</v>
      </c>
      <c r="C794" s="3">
        <v>0.68775159438983868</v>
      </c>
      <c r="D794">
        <v>0.60430343664249875</v>
      </c>
      <c r="E794">
        <v>0.62884811744708002</v>
      </c>
      <c r="F794">
        <v>0.60584137239096081</v>
      </c>
      <c r="G794">
        <v>0.60954219433303802</v>
      </c>
      <c r="I794">
        <f t="shared" si="36"/>
        <v>0.68775159438983868</v>
      </c>
      <c r="J794" t="str">
        <f t="shared" si="37"/>
        <v>Proposed</v>
      </c>
      <c r="K794" t="str">
        <f t="shared" si="38"/>
        <v/>
      </c>
    </row>
    <row r="795" spans="1:11" x14ac:dyDescent="0.3">
      <c r="A795">
        <v>27</v>
      </c>
      <c r="B795">
        <v>10</v>
      </c>
      <c r="C795" s="3">
        <v>0.65514864156545927</v>
      </c>
      <c r="D795">
        <v>0.60480434070610545</v>
      </c>
      <c r="E795">
        <v>0.58491253679878752</v>
      </c>
      <c r="F795">
        <v>0.59037172857388387</v>
      </c>
      <c r="G795">
        <v>0.58338581997003036</v>
      </c>
      <c r="I795">
        <f t="shared" si="36"/>
        <v>0.65514864156545927</v>
      </c>
      <c r="J795" t="str">
        <f t="shared" si="37"/>
        <v>Proposed</v>
      </c>
      <c r="K795" t="str">
        <f t="shared" si="38"/>
        <v/>
      </c>
    </row>
    <row r="796" spans="1:11" x14ac:dyDescent="0.3">
      <c r="A796">
        <v>27</v>
      </c>
      <c r="B796">
        <v>11</v>
      </c>
      <c r="C796" s="3">
        <v>0.69840284563455812</v>
      </c>
      <c r="D796">
        <v>0.61654452135051607</v>
      </c>
      <c r="E796">
        <v>0.63983557885678677</v>
      </c>
      <c r="F796">
        <v>0.61734941160264245</v>
      </c>
      <c r="G796">
        <v>0.62478029025636894</v>
      </c>
      <c r="I796">
        <f t="shared" si="36"/>
        <v>0.69840284563455812</v>
      </c>
      <c r="J796" t="str">
        <f t="shared" si="37"/>
        <v>Proposed</v>
      </c>
      <c r="K796" t="str">
        <f t="shared" si="38"/>
        <v/>
      </c>
    </row>
    <row r="797" spans="1:11" x14ac:dyDescent="0.3">
      <c r="A797">
        <v>27</v>
      </c>
      <c r="B797">
        <v>12</v>
      </c>
      <c r="C797" s="3">
        <v>0.67880540779588805</v>
      </c>
      <c r="D797">
        <v>0.60091805524425712</v>
      </c>
      <c r="E797">
        <v>0.61956306673144834</v>
      </c>
      <c r="F797">
        <v>0.60052222465974736</v>
      </c>
      <c r="G797">
        <v>0.63645470932469439</v>
      </c>
      <c r="I797">
        <f t="shared" si="36"/>
        <v>0.67880540779588805</v>
      </c>
      <c r="J797" t="str">
        <f t="shared" si="37"/>
        <v>Proposed</v>
      </c>
      <c r="K797" t="str">
        <f t="shared" si="38"/>
        <v/>
      </c>
    </row>
    <row r="798" spans="1:11" x14ac:dyDescent="0.3">
      <c r="A798">
        <v>27</v>
      </c>
      <c r="B798">
        <v>13</v>
      </c>
      <c r="C798" s="3">
        <v>0.7245389339131012</v>
      </c>
      <c r="D798">
        <v>0.63947543513003224</v>
      </c>
      <c r="E798">
        <v>0.6646062566749914</v>
      </c>
      <c r="F798">
        <v>0.64180493344994438</v>
      </c>
      <c r="G798">
        <v>0.65026961607196321</v>
      </c>
      <c r="I798">
        <f t="shared" si="36"/>
        <v>0.7245389339131012</v>
      </c>
      <c r="J798" t="str">
        <f t="shared" si="37"/>
        <v>Proposed</v>
      </c>
      <c r="K798" t="str">
        <f t="shared" si="38"/>
        <v/>
      </c>
    </row>
    <row r="799" spans="1:11" x14ac:dyDescent="0.3">
      <c r="A799">
        <v>27</v>
      </c>
      <c r="B799">
        <v>14</v>
      </c>
      <c r="C799" s="3">
        <v>0.69152875742908526</v>
      </c>
      <c r="D799">
        <v>0.60788290476509399</v>
      </c>
      <c r="E799">
        <v>0.6317656058109381</v>
      </c>
      <c r="F799">
        <v>0.60946138002777983</v>
      </c>
      <c r="G799">
        <v>0.63865924292603937</v>
      </c>
      <c r="I799">
        <f t="shared" si="36"/>
        <v>0.69152875742908526</v>
      </c>
      <c r="J799" t="str">
        <f t="shared" si="37"/>
        <v>Proposed</v>
      </c>
      <c r="K799" t="str">
        <f t="shared" si="38"/>
        <v/>
      </c>
    </row>
    <row r="800" spans="1:11" x14ac:dyDescent="0.3">
      <c r="A800">
        <v>27</v>
      </c>
      <c r="B800">
        <v>15</v>
      </c>
      <c r="C800" s="3">
        <v>0.69901197189833719</v>
      </c>
      <c r="D800">
        <v>0.61875183928800093</v>
      </c>
      <c r="E800">
        <v>0.64396633787698121</v>
      </c>
      <c r="F800">
        <v>0.62058935886369504</v>
      </c>
      <c r="G800">
        <v>0.63454359583033604</v>
      </c>
      <c r="I800">
        <f t="shared" si="36"/>
        <v>0.69901197189833719</v>
      </c>
      <c r="J800" t="str">
        <f t="shared" si="37"/>
        <v>Proposed</v>
      </c>
      <c r="K800" t="str">
        <f t="shared" si="38"/>
        <v/>
      </c>
    </row>
    <row r="801" spans="1:11" x14ac:dyDescent="0.3">
      <c r="A801">
        <v>27</v>
      </c>
      <c r="B801">
        <v>16</v>
      </c>
      <c r="C801" s="3">
        <v>0.68622770853980442</v>
      </c>
      <c r="D801">
        <v>0.61891779640966083</v>
      </c>
      <c r="E801">
        <v>0.62548367346656453</v>
      </c>
      <c r="F801">
        <v>0.60904743588994958</v>
      </c>
      <c r="G801">
        <v>0.62025839405478034</v>
      </c>
      <c r="I801">
        <f t="shared" si="36"/>
        <v>0.68622770853980442</v>
      </c>
      <c r="J801" t="str">
        <f t="shared" si="37"/>
        <v>Proposed</v>
      </c>
      <c r="K801" t="str">
        <f t="shared" si="38"/>
        <v/>
      </c>
    </row>
    <row r="802" spans="1:11" x14ac:dyDescent="0.3">
      <c r="A802">
        <v>27</v>
      </c>
      <c r="B802">
        <v>17</v>
      </c>
      <c r="C802" s="3">
        <v>0.66342287591443472</v>
      </c>
      <c r="D802">
        <v>0.60670072551780563</v>
      </c>
      <c r="E802">
        <v>0.59671738116450757</v>
      </c>
      <c r="F802">
        <v>0.59879058430164056</v>
      </c>
      <c r="G802">
        <v>0.61074231814770141</v>
      </c>
      <c r="I802">
        <f t="shared" si="36"/>
        <v>0.66342287591443472</v>
      </c>
      <c r="J802" t="str">
        <f t="shared" si="37"/>
        <v>Proposed</v>
      </c>
      <c r="K802" t="str">
        <f t="shared" si="38"/>
        <v/>
      </c>
    </row>
    <row r="803" spans="1:11" x14ac:dyDescent="0.3">
      <c r="A803">
        <v>27</v>
      </c>
      <c r="B803">
        <v>18</v>
      </c>
      <c r="C803" s="3">
        <v>0.67313174474021065</v>
      </c>
      <c r="D803">
        <v>0.59344001535157986</v>
      </c>
      <c r="E803">
        <v>0.62280898950981423</v>
      </c>
      <c r="F803">
        <v>0.59727452670488779</v>
      </c>
      <c r="G803">
        <v>0.6179314098305847</v>
      </c>
      <c r="I803">
        <f t="shared" si="36"/>
        <v>0.67313174474021065</v>
      </c>
      <c r="J803" t="str">
        <f t="shared" si="37"/>
        <v>Proposed</v>
      </c>
      <c r="K803" t="str">
        <f t="shared" si="38"/>
        <v/>
      </c>
    </row>
    <row r="804" spans="1:11" x14ac:dyDescent="0.3">
      <c r="A804">
        <v>27</v>
      </c>
      <c r="B804">
        <v>19</v>
      </c>
      <c r="C804" s="3">
        <v>0.69975997213816177</v>
      </c>
      <c r="D804">
        <v>0.61603967349218292</v>
      </c>
      <c r="E804">
        <v>0.6420431917662639</v>
      </c>
      <c r="F804">
        <v>0.61713625902585467</v>
      </c>
      <c r="G804">
        <v>0.62768010478518832</v>
      </c>
      <c r="I804">
        <f t="shared" si="36"/>
        <v>0.69975997213816177</v>
      </c>
      <c r="J804" t="str">
        <f t="shared" si="37"/>
        <v>Proposed</v>
      </c>
      <c r="K804" t="str">
        <f t="shared" si="38"/>
        <v/>
      </c>
    </row>
    <row r="805" spans="1:11" x14ac:dyDescent="0.3">
      <c r="A805">
        <v>27</v>
      </c>
      <c r="B805">
        <v>20</v>
      </c>
      <c r="C805" s="3">
        <v>0.64697579910937653</v>
      </c>
      <c r="D805">
        <v>0.58601780022172312</v>
      </c>
      <c r="E805">
        <v>0.58789263202749398</v>
      </c>
      <c r="F805">
        <v>0.57506847836702035</v>
      </c>
      <c r="G805">
        <v>0.58543291196353953</v>
      </c>
      <c r="I805">
        <f t="shared" si="36"/>
        <v>0.64697579910937653</v>
      </c>
      <c r="J805" t="str">
        <f t="shared" si="37"/>
        <v>Proposed</v>
      </c>
      <c r="K805" t="str">
        <f t="shared" si="38"/>
        <v/>
      </c>
    </row>
    <row r="806" spans="1:11" x14ac:dyDescent="0.3">
      <c r="A806">
        <v>27</v>
      </c>
      <c r="B806">
        <v>21</v>
      </c>
      <c r="C806" s="3">
        <v>0.6550097138438985</v>
      </c>
      <c r="D806">
        <v>0.59694570994207286</v>
      </c>
      <c r="E806">
        <v>0.58710374083692152</v>
      </c>
      <c r="F806">
        <v>0.58920773474812271</v>
      </c>
      <c r="G806">
        <v>0.58873819726134091</v>
      </c>
      <c r="I806">
        <f t="shared" si="36"/>
        <v>0.6550097138438985</v>
      </c>
      <c r="J806" t="str">
        <f t="shared" si="37"/>
        <v>Proposed</v>
      </c>
      <c r="K806" t="str">
        <f t="shared" si="38"/>
        <v/>
      </c>
    </row>
    <row r="807" spans="1:11" x14ac:dyDescent="0.3">
      <c r="A807">
        <v>27</v>
      </c>
      <c r="B807">
        <v>22</v>
      </c>
      <c r="C807" s="3">
        <v>0.67004458007273804</v>
      </c>
      <c r="D807">
        <v>0.62012500649261382</v>
      </c>
      <c r="E807">
        <v>0.59375966251907841</v>
      </c>
      <c r="F807">
        <v>0.60791229537830105</v>
      </c>
      <c r="G807">
        <v>0.62430554964302076</v>
      </c>
      <c r="I807">
        <f t="shared" si="36"/>
        <v>0.67004458007273804</v>
      </c>
      <c r="J807" t="str">
        <f t="shared" si="37"/>
        <v>Proposed</v>
      </c>
      <c r="K807" t="str">
        <f t="shared" si="38"/>
        <v/>
      </c>
    </row>
    <row r="808" spans="1:11" x14ac:dyDescent="0.3">
      <c r="A808">
        <v>27</v>
      </c>
      <c r="B808">
        <v>23</v>
      </c>
      <c r="C808" s="3">
        <v>0.69325470744948126</v>
      </c>
      <c r="D808">
        <v>0.60773869168155914</v>
      </c>
      <c r="E808">
        <v>0.6353374484785721</v>
      </c>
      <c r="F808">
        <v>0.60858400021917536</v>
      </c>
      <c r="G808">
        <v>0.64398938719554821</v>
      </c>
      <c r="I808">
        <f t="shared" si="36"/>
        <v>0.69325470744948126</v>
      </c>
      <c r="J808" t="str">
        <f t="shared" si="37"/>
        <v>Proposed</v>
      </c>
      <c r="K808" t="str">
        <f t="shared" si="38"/>
        <v/>
      </c>
    </row>
    <row r="809" spans="1:11" x14ac:dyDescent="0.3">
      <c r="A809">
        <v>27</v>
      </c>
      <c r="B809">
        <v>24</v>
      </c>
      <c r="C809" s="3">
        <v>0.68295718164600838</v>
      </c>
      <c r="D809">
        <v>0.60460416298930575</v>
      </c>
      <c r="E809">
        <v>0.6240246174025218</v>
      </c>
      <c r="F809">
        <v>0.60497114294812238</v>
      </c>
      <c r="G809">
        <v>0.63763405333313838</v>
      </c>
      <c r="I809">
        <f t="shared" si="36"/>
        <v>0.68295718164600838</v>
      </c>
      <c r="J809" t="str">
        <f t="shared" si="37"/>
        <v>Proposed</v>
      </c>
      <c r="K809" t="str">
        <f t="shared" si="38"/>
        <v/>
      </c>
    </row>
    <row r="810" spans="1:11" x14ac:dyDescent="0.3">
      <c r="A810">
        <v>27</v>
      </c>
      <c r="B810">
        <v>25</v>
      </c>
      <c r="C810" s="3">
        <v>0.72858770921129534</v>
      </c>
      <c r="D810">
        <v>0.64543059851651496</v>
      </c>
      <c r="E810">
        <v>0.66955232872184156</v>
      </c>
      <c r="F810">
        <v>0.64809456848213454</v>
      </c>
      <c r="G810">
        <v>0.65688243959649217</v>
      </c>
      <c r="I810">
        <f t="shared" si="36"/>
        <v>0.72858770921129534</v>
      </c>
      <c r="J810" t="str">
        <f t="shared" si="37"/>
        <v>Proposed</v>
      </c>
      <c r="K810" t="str">
        <f t="shared" si="38"/>
        <v/>
      </c>
    </row>
    <row r="811" spans="1:11" x14ac:dyDescent="0.3">
      <c r="A811">
        <v>27</v>
      </c>
      <c r="B811">
        <v>26</v>
      </c>
      <c r="C811" s="3">
        <v>0.68092161394235939</v>
      </c>
      <c r="D811">
        <v>0.5996429513432967</v>
      </c>
      <c r="E811">
        <v>0.62190180831408515</v>
      </c>
      <c r="F811">
        <v>0.60033834856546675</v>
      </c>
      <c r="G811">
        <v>0.64079994854611555</v>
      </c>
      <c r="I811">
        <f t="shared" si="36"/>
        <v>0.68092161394235939</v>
      </c>
      <c r="J811" t="str">
        <f t="shared" si="37"/>
        <v>Proposed</v>
      </c>
      <c r="K811" t="str">
        <f t="shared" si="38"/>
        <v/>
      </c>
    </row>
    <row r="812" spans="1:11" x14ac:dyDescent="0.3">
      <c r="A812">
        <v>27</v>
      </c>
      <c r="B812">
        <v>27</v>
      </c>
      <c r="C812" s="3">
        <v>0.67259672795124203</v>
      </c>
      <c r="D812">
        <v>0.58976417319481089</v>
      </c>
      <c r="E812">
        <v>0.62236398875719279</v>
      </c>
      <c r="F812">
        <v>0.59379305892189971</v>
      </c>
      <c r="G812">
        <v>0.61823896124448685</v>
      </c>
      <c r="I812">
        <f t="shared" si="36"/>
        <v>0.67259672795124203</v>
      </c>
      <c r="J812" t="str">
        <f t="shared" si="37"/>
        <v>Proposed</v>
      </c>
      <c r="K812" t="str">
        <f t="shared" si="38"/>
        <v/>
      </c>
    </row>
    <row r="813" spans="1:11" x14ac:dyDescent="0.3">
      <c r="A813">
        <v>27</v>
      </c>
      <c r="B813">
        <v>28</v>
      </c>
      <c r="C813" s="3">
        <v>0.67370978848671437</v>
      </c>
      <c r="D813">
        <v>0.59744754595184435</v>
      </c>
      <c r="E813">
        <v>0.61505088108256667</v>
      </c>
      <c r="F813">
        <v>0.59705513260979082</v>
      </c>
      <c r="G813">
        <v>0.63234547526132112</v>
      </c>
      <c r="I813">
        <f t="shared" si="36"/>
        <v>0.67370978848671437</v>
      </c>
      <c r="J813" t="str">
        <f t="shared" si="37"/>
        <v>Proposed</v>
      </c>
      <c r="K813" t="str">
        <f t="shared" si="38"/>
        <v/>
      </c>
    </row>
    <row r="814" spans="1:11" x14ac:dyDescent="0.3">
      <c r="A814">
        <v>27</v>
      </c>
      <c r="B814">
        <v>29</v>
      </c>
      <c r="C814" s="3">
        <v>0.68778415527846526</v>
      </c>
      <c r="D814">
        <v>0.60704371913568234</v>
      </c>
      <c r="E814">
        <v>0.62867631098605092</v>
      </c>
      <c r="F814">
        <v>0.60795654432965773</v>
      </c>
      <c r="G814">
        <v>0.61889144354185888</v>
      </c>
      <c r="I814">
        <f t="shared" si="36"/>
        <v>0.68778415527846526</v>
      </c>
      <c r="J814" t="str">
        <f t="shared" si="37"/>
        <v>Proposed</v>
      </c>
      <c r="K814" t="str">
        <f t="shared" si="38"/>
        <v/>
      </c>
    </row>
    <row r="815" spans="1:11" x14ac:dyDescent="0.3">
      <c r="A815">
        <v>27</v>
      </c>
      <c r="B815">
        <v>30</v>
      </c>
      <c r="C815" s="3">
        <v>0.68336426781799076</v>
      </c>
      <c r="D815">
        <v>0.6166256242674697</v>
      </c>
      <c r="E815">
        <v>0.61726098954528386</v>
      </c>
      <c r="F815">
        <v>0.61086985758396006</v>
      </c>
      <c r="G815">
        <v>0.62098923838659159</v>
      </c>
      <c r="I815">
        <f t="shared" si="36"/>
        <v>0.68336426781799076</v>
      </c>
      <c r="J815" t="str">
        <f t="shared" si="37"/>
        <v>Proposed</v>
      </c>
      <c r="K815" t="str">
        <f t="shared" si="38"/>
        <v/>
      </c>
    </row>
    <row r="816" spans="1:11" x14ac:dyDescent="0.3">
      <c r="A816">
        <v>28</v>
      </c>
      <c r="B816">
        <v>1</v>
      </c>
      <c r="C816" s="3">
        <v>0.86089275282901401</v>
      </c>
      <c r="D816">
        <v>0.76809351922823699</v>
      </c>
      <c r="E816">
        <v>0.78763013905457246</v>
      </c>
      <c r="F816">
        <v>0.76947562336263475</v>
      </c>
      <c r="G816">
        <v>0.80858755797138837</v>
      </c>
      <c r="I816">
        <f t="shared" si="36"/>
        <v>0.86089275282901401</v>
      </c>
      <c r="J816" t="str">
        <f t="shared" si="37"/>
        <v>Proposed</v>
      </c>
      <c r="K816" t="str">
        <f t="shared" si="38"/>
        <v/>
      </c>
    </row>
    <row r="817" spans="1:11" x14ac:dyDescent="0.3">
      <c r="A817">
        <v>28</v>
      </c>
      <c r="B817">
        <v>2</v>
      </c>
      <c r="C817" s="3">
        <v>0.85872481585399096</v>
      </c>
      <c r="D817">
        <v>0.76719194680916258</v>
      </c>
      <c r="E817">
        <v>0.78612210755750456</v>
      </c>
      <c r="F817">
        <v>0.76856148636052024</v>
      </c>
      <c r="G817">
        <v>0.80870173720599181</v>
      </c>
      <c r="I817">
        <f t="shared" si="36"/>
        <v>0.85872481585399096</v>
      </c>
      <c r="J817" t="str">
        <f t="shared" si="37"/>
        <v>Proposed</v>
      </c>
      <c r="K817" t="str">
        <f t="shared" si="38"/>
        <v/>
      </c>
    </row>
    <row r="818" spans="1:11" x14ac:dyDescent="0.3">
      <c r="A818">
        <v>28</v>
      </c>
      <c r="B818">
        <v>3</v>
      </c>
      <c r="C818" s="3">
        <v>0.90011110546053974</v>
      </c>
      <c r="D818">
        <v>0.81402003231166009</v>
      </c>
      <c r="E818">
        <v>0.82754303504950311</v>
      </c>
      <c r="F818">
        <v>0.81582969805575201</v>
      </c>
      <c r="G818">
        <v>0.83988631443333461</v>
      </c>
      <c r="I818">
        <f t="shared" si="36"/>
        <v>0.90011110546053974</v>
      </c>
      <c r="J818" t="str">
        <f t="shared" si="37"/>
        <v>Proposed</v>
      </c>
      <c r="K818" t="str">
        <f t="shared" si="38"/>
        <v/>
      </c>
    </row>
    <row r="819" spans="1:11" x14ac:dyDescent="0.3">
      <c r="A819">
        <v>28</v>
      </c>
      <c r="B819">
        <v>4</v>
      </c>
      <c r="C819" s="3">
        <v>0.85950069069685142</v>
      </c>
      <c r="D819">
        <v>0.76580825872690994</v>
      </c>
      <c r="E819">
        <v>0.78645966473716689</v>
      </c>
      <c r="F819">
        <v>0.76717779827826771</v>
      </c>
      <c r="G819">
        <v>0.80886702646219011</v>
      </c>
      <c r="I819">
        <f t="shared" si="36"/>
        <v>0.85950069069685142</v>
      </c>
      <c r="J819" t="str">
        <f t="shared" si="37"/>
        <v>Proposed</v>
      </c>
      <c r="K819" t="str">
        <f t="shared" si="38"/>
        <v/>
      </c>
    </row>
    <row r="820" spans="1:11" x14ac:dyDescent="0.3">
      <c r="A820">
        <v>28</v>
      </c>
      <c r="B820">
        <v>5</v>
      </c>
      <c r="C820" s="3">
        <v>0.87866650547959868</v>
      </c>
      <c r="D820">
        <v>0.7937863007278666</v>
      </c>
      <c r="E820">
        <v>0.80684680011244381</v>
      </c>
      <c r="F820">
        <v>0.79544802483053545</v>
      </c>
      <c r="G820">
        <v>0.82057270610087585</v>
      </c>
      <c r="I820">
        <f t="shared" si="36"/>
        <v>0.87866650547959868</v>
      </c>
      <c r="J820" t="str">
        <f t="shared" si="37"/>
        <v>Proposed</v>
      </c>
      <c r="K820" t="str">
        <f t="shared" si="38"/>
        <v/>
      </c>
    </row>
    <row r="821" spans="1:11" x14ac:dyDescent="0.3">
      <c r="A821">
        <v>28</v>
      </c>
      <c r="B821">
        <v>6</v>
      </c>
      <c r="C821" s="3">
        <v>0.88036599894063949</v>
      </c>
      <c r="D821">
        <v>0.79444730980671541</v>
      </c>
      <c r="E821">
        <v>0.80809606121913691</v>
      </c>
      <c r="F821">
        <v>0.79348718044191691</v>
      </c>
      <c r="G821">
        <v>0.82121932205055947</v>
      </c>
      <c r="I821">
        <f t="shared" si="36"/>
        <v>0.88036599894063949</v>
      </c>
      <c r="J821" t="str">
        <f t="shared" si="37"/>
        <v>Proposed</v>
      </c>
      <c r="K821" t="str">
        <f t="shared" si="38"/>
        <v/>
      </c>
    </row>
    <row r="822" spans="1:11" x14ac:dyDescent="0.3">
      <c r="A822">
        <v>28</v>
      </c>
      <c r="B822">
        <v>7</v>
      </c>
      <c r="C822" s="3">
        <v>0.90544721108439974</v>
      </c>
      <c r="D822">
        <v>0.82209188086826201</v>
      </c>
      <c r="E822">
        <v>0.83737688974130209</v>
      </c>
      <c r="F822">
        <v>0.82400367465822844</v>
      </c>
      <c r="G822">
        <v>0.84956013796515939</v>
      </c>
      <c r="I822">
        <f t="shared" si="36"/>
        <v>0.90544721108439974</v>
      </c>
      <c r="J822" t="str">
        <f t="shared" si="37"/>
        <v>Proposed</v>
      </c>
      <c r="K822" t="str">
        <f t="shared" si="38"/>
        <v/>
      </c>
    </row>
    <row r="823" spans="1:11" x14ac:dyDescent="0.3">
      <c r="A823">
        <v>28</v>
      </c>
      <c r="B823">
        <v>8</v>
      </c>
      <c r="C823" s="3">
        <v>0.86972220559078184</v>
      </c>
      <c r="D823">
        <v>0.78265330653526866</v>
      </c>
      <c r="E823">
        <v>0.79834444026716966</v>
      </c>
      <c r="F823">
        <v>0.78355413980604416</v>
      </c>
      <c r="G823">
        <v>0.81392700877086155</v>
      </c>
      <c r="I823">
        <f t="shared" si="36"/>
        <v>0.86972220559078184</v>
      </c>
      <c r="J823" t="str">
        <f t="shared" si="37"/>
        <v>Proposed</v>
      </c>
      <c r="K823" t="str">
        <f t="shared" si="38"/>
        <v/>
      </c>
    </row>
    <row r="824" spans="1:11" x14ac:dyDescent="0.3">
      <c r="A824">
        <v>28</v>
      </c>
      <c r="B824">
        <v>9</v>
      </c>
      <c r="C824" s="3">
        <v>0.89745951988514605</v>
      </c>
      <c r="D824">
        <v>0.8149952005787221</v>
      </c>
      <c r="E824">
        <v>0.82588095860406785</v>
      </c>
      <c r="F824">
        <v>0.8175047683056812</v>
      </c>
      <c r="G824">
        <v>0.84744012661632495</v>
      </c>
      <c r="I824">
        <f t="shared" si="36"/>
        <v>0.89745951988514605</v>
      </c>
      <c r="J824" t="str">
        <f t="shared" si="37"/>
        <v>Proposed</v>
      </c>
      <c r="K824" t="str">
        <f t="shared" si="38"/>
        <v/>
      </c>
    </row>
    <row r="825" spans="1:11" x14ac:dyDescent="0.3">
      <c r="A825">
        <v>28</v>
      </c>
      <c r="B825">
        <v>10</v>
      </c>
      <c r="C825" s="3">
        <v>0.86719981488786069</v>
      </c>
      <c r="D825">
        <v>0.79503588250658486</v>
      </c>
      <c r="E825">
        <v>0.80541512610551791</v>
      </c>
      <c r="F825">
        <v>0.79521990900640072</v>
      </c>
      <c r="G825">
        <v>0.83026796344503784</v>
      </c>
      <c r="I825">
        <f t="shared" si="36"/>
        <v>0.86719981488786069</v>
      </c>
      <c r="J825" t="str">
        <f t="shared" si="37"/>
        <v>Proposed</v>
      </c>
      <c r="K825" t="str">
        <f t="shared" si="38"/>
        <v/>
      </c>
    </row>
    <row r="826" spans="1:11" x14ac:dyDescent="0.3">
      <c r="A826">
        <v>28</v>
      </c>
      <c r="B826">
        <v>11</v>
      </c>
      <c r="C826" s="3">
        <v>0.88236175918147741</v>
      </c>
      <c r="D826">
        <v>0.80208649133621723</v>
      </c>
      <c r="E826">
        <v>0.81215805471125246</v>
      </c>
      <c r="F826">
        <v>0.80291544961198402</v>
      </c>
      <c r="G826">
        <v>0.8132937529486205</v>
      </c>
      <c r="I826">
        <f t="shared" si="36"/>
        <v>0.88236175918147741</v>
      </c>
      <c r="J826" t="str">
        <f t="shared" si="37"/>
        <v>Proposed</v>
      </c>
      <c r="K826" t="str">
        <f t="shared" si="38"/>
        <v/>
      </c>
    </row>
    <row r="827" spans="1:11" x14ac:dyDescent="0.3">
      <c r="A827">
        <v>28</v>
      </c>
      <c r="B827">
        <v>12</v>
      </c>
      <c r="C827" s="3">
        <v>0.85872481585399096</v>
      </c>
      <c r="D827">
        <v>0.76719194680916258</v>
      </c>
      <c r="E827">
        <v>0.78612210755750456</v>
      </c>
      <c r="F827">
        <v>0.76856148636052024</v>
      </c>
      <c r="G827">
        <v>0.80870173720599181</v>
      </c>
      <c r="I827">
        <f t="shared" si="36"/>
        <v>0.85872481585399096</v>
      </c>
      <c r="J827" t="str">
        <f t="shared" si="37"/>
        <v>Proposed</v>
      </c>
      <c r="K827" t="str">
        <f t="shared" si="38"/>
        <v/>
      </c>
    </row>
    <row r="828" spans="1:11" x14ac:dyDescent="0.3">
      <c r="A828">
        <v>28</v>
      </c>
      <c r="B828">
        <v>13</v>
      </c>
      <c r="C828" s="3">
        <v>0.88881208077636098</v>
      </c>
      <c r="D828">
        <v>0.79707944780782958</v>
      </c>
      <c r="E828">
        <v>0.81922377434595295</v>
      </c>
      <c r="F828">
        <v>0.79939703153988695</v>
      </c>
      <c r="G828">
        <v>0.83294724542374732</v>
      </c>
      <c r="I828">
        <f t="shared" si="36"/>
        <v>0.88881208077636098</v>
      </c>
      <c r="J828" t="str">
        <f t="shared" si="37"/>
        <v>Proposed</v>
      </c>
      <c r="K828" t="str">
        <f t="shared" si="38"/>
        <v/>
      </c>
    </row>
    <row r="829" spans="1:11" x14ac:dyDescent="0.3">
      <c r="A829">
        <v>28</v>
      </c>
      <c r="B829">
        <v>14</v>
      </c>
      <c r="C829" s="3">
        <v>0.86921573523534035</v>
      </c>
      <c r="D829">
        <v>0.78613131915112711</v>
      </c>
      <c r="E829">
        <v>0.79886613286652863</v>
      </c>
      <c r="F829">
        <v>0.7872176852565046</v>
      </c>
      <c r="G829">
        <v>0.81455037727496304</v>
      </c>
      <c r="I829">
        <f t="shared" si="36"/>
        <v>0.86921573523534035</v>
      </c>
      <c r="J829" t="str">
        <f t="shared" si="37"/>
        <v>Proposed</v>
      </c>
      <c r="K829" t="str">
        <f t="shared" si="38"/>
        <v/>
      </c>
    </row>
    <row r="830" spans="1:11" x14ac:dyDescent="0.3">
      <c r="A830">
        <v>28</v>
      </c>
      <c r="B830">
        <v>15</v>
      </c>
      <c r="C830" s="3">
        <v>0.88962537297885214</v>
      </c>
      <c r="D830">
        <v>0.80443015944609364</v>
      </c>
      <c r="E830">
        <v>0.82590730882127572</v>
      </c>
      <c r="F830">
        <v>0.80323719791910286</v>
      </c>
      <c r="G830">
        <v>0.85366781334257569</v>
      </c>
      <c r="I830">
        <f t="shared" si="36"/>
        <v>0.88962537297885214</v>
      </c>
      <c r="J830" t="str">
        <f t="shared" si="37"/>
        <v>Proposed</v>
      </c>
      <c r="K830" t="str">
        <f t="shared" si="38"/>
        <v/>
      </c>
    </row>
    <row r="831" spans="1:11" x14ac:dyDescent="0.3">
      <c r="A831">
        <v>28</v>
      </c>
      <c r="B831">
        <v>16</v>
      </c>
      <c r="C831" s="3">
        <v>0.85158548919424704</v>
      </c>
      <c r="D831">
        <v>0.78276508571969339</v>
      </c>
      <c r="E831">
        <v>0.77916536043851425</v>
      </c>
      <c r="F831">
        <v>0.7826162983368633</v>
      </c>
      <c r="G831">
        <v>0.83271857783013392</v>
      </c>
      <c r="I831">
        <f t="shared" si="36"/>
        <v>0.85158548919424704</v>
      </c>
      <c r="J831" t="str">
        <f t="shared" si="37"/>
        <v>Proposed</v>
      </c>
      <c r="K831" t="str">
        <f t="shared" si="38"/>
        <v/>
      </c>
    </row>
    <row r="832" spans="1:11" x14ac:dyDescent="0.3">
      <c r="A832">
        <v>28</v>
      </c>
      <c r="B832">
        <v>17</v>
      </c>
      <c r="C832" s="3">
        <v>0.82421533809093794</v>
      </c>
      <c r="D832">
        <v>0.76548739035737345</v>
      </c>
      <c r="E832">
        <v>0.74725354390426268</v>
      </c>
      <c r="F832">
        <v>0.76412965718145842</v>
      </c>
      <c r="G832">
        <v>0.81886160091901827</v>
      </c>
      <c r="I832">
        <f t="shared" si="36"/>
        <v>0.82421533809093794</v>
      </c>
      <c r="J832" t="str">
        <f t="shared" si="37"/>
        <v>Proposed</v>
      </c>
      <c r="K832" t="str">
        <f t="shared" si="38"/>
        <v/>
      </c>
    </row>
    <row r="833" spans="1:11" x14ac:dyDescent="0.3">
      <c r="A833">
        <v>28</v>
      </c>
      <c r="B833">
        <v>18</v>
      </c>
      <c r="C833" s="3">
        <v>0.84551857916520035</v>
      </c>
      <c r="D833">
        <v>0.7510755712087871</v>
      </c>
      <c r="E833">
        <v>0.78453736113510919</v>
      </c>
      <c r="F833">
        <v>0.7559248572610805</v>
      </c>
      <c r="G833">
        <v>0.82259939308811947</v>
      </c>
      <c r="I833">
        <f t="shared" si="36"/>
        <v>0.84551857916520035</v>
      </c>
      <c r="J833" t="str">
        <f t="shared" si="37"/>
        <v>Proposed</v>
      </c>
      <c r="K833" t="str">
        <f t="shared" si="38"/>
        <v/>
      </c>
    </row>
    <row r="834" spans="1:11" x14ac:dyDescent="0.3">
      <c r="A834">
        <v>28</v>
      </c>
      <c r="B834">
        <v>19</v>
      </c>
      <c r="C834" s="3">
        <v>0.89774774098081722</v>
      </c>
      <c r="D834">
        <v>0.81551581250828831</v>
      </c>
      <c r="E834">
        <v>0.82661987135670734</v>
      </c>
      <c r="F834">
        <v>0.81730925715887581</v>
      </c>
      <c r="G834">
        <v>0.83705505021293847</v>
      </c>
      <c r="I834">
        <f t="shared" si="36"/>
        <v>0.89774774098081722</v>
      </c>
      <c r="J834" t="str">
        <f t="shared" si="37"/>
        <v>Proposed</v>
      </c>
      <c r="K834" t="str">
        <f t="shared" si="38"/>
        <v/>
      </c>
    </row>
    <row r="835" spans="1:11" x14ac:dyDescent="0.3">
      <c r="A835">
        <v>28</v>
      </c>
      <c r="B835">
        <v>20</v>
      </c>
      <c r="C835" s="3">
        <v>0.8336190297210252</v>
      </c>
      <c r="D835">
        <v>0.77065597749035331</v>
      </c>
      <c r="E835">
        <v>0.76162088105077497</v>
      </c>
      <c r="F835">
        <v>0.76703317288875594</v>
      </c>
      <c r="G835">
        <v>0.80024182909045649</v>
      </c>
      <c r="I835">
        <f t="shared" si="36"/>
        <v>0.8336190297210252</v>
      </c>
      <c r="J835" t="str">
        <f t="shared" si="37"/>
        <v>Proposed</v>
      </c>
      <c r="K835" t="str">
        <f t="shared" si="38"/>
        <v/>
      </c>
    </row>
    <row r="836" spans="1:11" x14ac:dyDescent="0.3">
      <c r="A836">
        <v>28</v>
      </c>
      <c r="B836">
        <v>21</v>
      </c>
      <c r="C836" s="3">
        <v>0.83798283759584169</v>
      </c>
      <c r="D836">
        <v>0.77453341936701026</v>
      </c>
      <c r="E836">
        <v>0.76765687872498922</v>
      </c>
      <c r="F836">
        <v>0.77078532922186127</v>
      </c>
      <c r="G836">
        <v>0.78020218945141484</v>
      </c>
      <c r="I836">
        <f t="shared" si="36"/>
        <v>0.83798283759584169</v>
      </c>
      <c r="J836" t="str">
        <f t="shared" si="37"/>
        <v>Proposed</v>
      </c>
      <c r="K836" t="str">
        <f t="shared" si="38"/>
        <v/>
      </c>
    </row>
    <row r="837" spans="1:11" x14ac:dyDescent="0.3">
      <c r="A837">
        <v>28</v>
      </c>
      <c r="B837">
        <v>22</v>
      </c>
      <c r="C837" s="3">
        <v>0.82336749427554101</v>
      </c>
      <c r="D837">
        <v>0.76439578369032313</v>
      </c>
      <c r="E837">
        <v>0.74460662860233762</v>
      </c>
      <c r="F837">
        <v>0.75843025454872182</v>
      </c>
      <c r="G837">
        <v>0.79830472757846782</v>
      </c>
      <c r="I837">
        <f t="shared" si="36"/>
        <v>0.82336749427554101</v>
      </c>
      <c r="J837" t="str">
        <f t="shared" si="37"/>
        <v>Proposed</v>
      </c>
      <c r="K837" t="str">
        <f t="shared" si="38"/>
        <v/>
      </c>
    </row>
    <row r="838" spans="1:11" x14ac:dyDescent="0.3">
      <c r="A838">
        <v>28</v>
      </c>
      <c r="B838">
        <v>23</v>
      </c>
      <c r="C838" s="3">
        <v>0.85791235129664334</v>
      </c>
      <c r="D838">
        <v>0.77327024636638764</v>
      </c>
      <c r="E838">
        <v>0.78429891190843126</v>
      </c>
      <c r="F838">
        <v>0.77414088410853377</v>
      </c>
      <c r="G838">
        <v>0.79809101236302182</v>
      </c>
      <c r="I838">
        <f t="shared" si="36"/>
        <v>0.85791235129664334</v>
      </c>
      <c r="J838" t="str">
        <f t="shared" si="37"/>
        <v>Proposed</v>
      </c>
      <c r="K838" t="str">
        <f t="shared" si="38"/>
        <v/>
      </c>
    </row>
    <row r="839" spans="1:11" x14ac:dyDescent="0.3">
      <c r="A839">
        <v>28</v>
      </c>
      <c r="B839">
        <v>24</v>
      </c>
      <c r="C839" s="3">
        <v>0.86766223046243363</v>
      </c>
      <c r="D839">
        <v>0.77882863176680117</v>
      </c>
      <c r="E839">
        <v>0.79335278926489816</v>
      </c>
      <c r="F839">
        <v>0.7801147243150296</v>
      </c>
      <c r="G839">
        <v>0.8005581467122489</v>
      </c>
      <c r="I839">
        <f t="shared" ref="I839:I902" si="39">MAX(C839:G839)</f>
        <v>0.86766223046243363</v>
      </c>
      <c r="J839" t="str">
        <f t="shared" ref="J839:J902" si="40">IF(C839=I839,"Proposed","")</f>
        <v>Proposed</v>
      </c>
      <c r="K839" t="str">
        <f t="shared" ref="K839:K902" si="41">IF(C839=I839,"","other")</f>
        <v/>
      </c>
    </row>
    <row r="840" spans="1:11" x14ac:dyDescent="0.3">
      <c r="A840">
        <v>28</v>
      </c>
      <c r="B840">
        <v>25</v>
      </c>
      <c r="C840" s="3">
        <v>0.89350698643461557</v>
      </c>
      <c r="D840">
        <v>0.80683160041712765</v>
      </c>
      <c r="E840">
        <v>0.818475384264859</v>
      </c>
      <c r="F840">
        <v>0.80930048569851287</v>
      </c>
      <c r="G840">
        <v>0.83601855929158619</v>
      </c>
      <c r="I840">
        <f t="shared" si="39"/>
        <v>0.89350698643461557</v>
      </c>
      <c r="J840" t="str">
        <f t="shared" si="40"/>
        <v>Proposed</v>
      </c>
      <c r="K840" t="str">
        <f t="shared" si="41"/>
        <v/>
      </c>
    </row>
    <row r="841" spans="1:11" x14ac:dyDescent="0.3">
      <c r="A841">
        <v>28</v>
      </c>
      <c r="B841">
        <v>26</v>
      </c>
      <c r="C841" s="3">
        <v>0.85567092531661981</v>
      </c>
      <c r="D841">
        <v>0.76027067258253456</v>
      </c>
      <c r="E841">
        <v>0.78251158956029332</v>
      </c>
      <c r="F841">
        <v>0.76160858866290182</v>
      </c>
      <c r="G841">
        <v>0.80941719652288491</v>
      </c>
      <c r="I841">
        <f t="shared" si="39"/>
        <v>0.85567092531661981</v>
      </c>
      <c r="J841" t="str">
        <f t="shared" si="40"/>
        <v>Proposed</v>
      </c>
      <c r="K841" t="str">
        <f t="shared" si="41"/>
        <v/>
      </c>
    </row>
    <row r="842" spans="1:11" x14ac:dyDescent="0.3">
      <c r="A842">
        <v>28</v>
      </c>
      <c r="B842">
        <v>27</v>
      </c>
      <c r="C842" s="3">
        <v>0.84159220281104286</v>
      </c>
      <c r="D842">
        <v>0.73957992306782105</v>
      </c>
      <c r="E842">
        <v>0.77991768157973385</v>
      </c>
      <c r="F842">
        <v>0.74784200904880394</v>
      </c>
      <c r="G842">
        <v>0.81764173038411458</v>
      </c>
      <c r="I842">
        <f t="shared" si="39"/>
        <v>0.84159220281104286</v>
      </c>
      <c r="J842" t="str">
        <f t="shared" si="40"/>
        <v>Proposed</v>
      </c>
      <c r="K842" t="str">
        <f t="shared" si="41"/>
        <v/>
      </c>
    </row>
    <row r="843" spans="1:11" x14ac:dyDescent="0.3">
      <c r="A843">
        <v>28</v>
      </c>
      <c r="B843">
        <v>28</v>
      </c>
      <c r="C843" s="3">
        <v>0.85500196727643607</v>
      </c>
      <c r="D843">
        <v>0.75960171454235104</v>
      </c>
      <c r="E843">
        <v>0.78097820661156037</v>
      </c>
      <c r="F843">
        <v>0.7609396306227183</v>
      </c>
      <c r="G843">
        <v>0.80839129898394635</v>
      </c>
      <c r="I843">
        <f t="shared" si="39"/>
        <v>0.85500196727643607</v>
      </c>
      <c r="J843" t="str">
        <f t="shared" si="40"/>
        <v>Proposed</v>
      </c>
      <c r="K843" t="str">
        <f t="shared" si="41"/>
        <v/>
      </c>
    </row>
    <row r="844" spans="1:11" x14ac:dyDescent="0.3">
      <c r="A844">
        <v>28</v>
      </c>
      <c r="B844">
        <v>29</v>
      </c>
      <c r="C844" s="3">
        <v>0.88970317245924635</v>
      </c>
      <c r="D844">
        <v>0.80422535679531015</v>
      </c>
      <c r="E844">
        <v>0.81685416764919172</v>
      </c>
      <c r="F844">
        <v>0.80462074594948141</v>
      </c>
      <c r="G844">
        <v>0.84032890565616258</v>
      </c>
      <c r="I844">
        <f t="shared" si="39"/>
        <v>0.88970317245924635</v>
      </c>
      <c r="J844" t="str">
        <f t="shared" si="40"/>
        <v>Proposed</v>
      </c>
      <c r="K844" t="str">
        <f t="shared" si="41"/>
        <v/>
      </c>
    </row>
    <row r="845" spans="1:11" x14ac:dyDescent="0.3">
      <c r="A845">
        <v>28</v>
      </c>
      <c r="B845">
        <v>30</v>
      </c>
      <c r="C845" s="3">
        <v>0.84368186495663999</v>
      </c>
      <c r="D845">
        <v>0.78195411901836753</v>
      </c>
      <c r="E845">
        <v>0.76812148890070675</v>
      </c>
      <c r="F845">
        <v>0.77779269602577572</v>
      </c>
      <c r="G845">
        <v>0.83499216094909645</v>
      </c>
      <c r="I845">
        <f t="shared" si="39"/>
        <v>0.84368186495663999</v>
      </c>
      <c r="J845" t="str">
        <f t="shared" si="40"/>
        <v>Proposed</v>
      </c>
      <c r="K845" t="str">
        <f t="shared" si="41"/>
        <v/>
      </c>
    </row>
    <row r="846" spans="1:11" x14ac:dyDescent="0.3">
      <c r="A846">
        <v>29</v>
      </c>
      <c r="B846">
        <v>1</v>
      </c>
      <c r="C846" s="3">
        <v>0.69849368354348351</v>
      </c>
      <c r="D846">
        <v>0.6213089262882715</v>
      </c>
      <c r="E846">
        <v>0.63540214340822487</v>
      </c>
      <c r="F846">
        <v>0.61500484259795307</v>
      </c>
      <c r="G846">
        <v>0.65042999798866996</v>
      </c>
      <c r="I846">
        <f t="shared" si="39"/>
        <v>0.69849368354348351</v>
      </c>
      <c r="J846" t="str">
        <f t="shared" si="40"/>
        <v>Proposed</v>
      </c>
      <c r="K846" t="str">
        <f t="shared" si="41"/>
        <v/>
      </c>
    </row>
    <row r="847" spans="1:11" x14ac:dyDescent="0.3">
      <c r="A847">
        <v>29</v>
      </c>
      <c r="B847">
        <v>2</v>
      </c>
      <c r="C847" s="3">
        <v>0.73864062347622361</v>
      </c>
      <c r="D847">
        <v>0.64604693556035697</v>
      </c>
      <c r="E847">
        <v>0.67300112168505877</v>
      </c>
      <c r="F847">
        <v>0.64660833381627969</v>
      </c>
      <c r="G847">
        <v>0.70228424269053757</v>
      </c>
      <c r="I847">
        <f t="shared" si="39"/>
        <v>0.73864062347622361</v>
      </c>
      <c r="J847" t="str">
        <f t="shared" si="40"/>
        <v>Proposed</v>
      </c>
      <c r="K847" t="str">
        <f t="shared" si="41"/>
        <v/>
      </c>
    </row>
    <row r="848" spans="1:11" x14ac:dyDescent="0.3">
      <c r="A848">
        <v>29</v>
      </c>
      <c r="B848">
        <v>3</v>
      </c>
      <c r="C848" s="3">
        <v>0.77093866573312764</v>
      </c>
      <c r="D848">
        <v>0.68584041308282029</v>
      </c>
      <c r="E848">
        <v>0.70595958212638277</v>
      </c>
      <c r="F848">
        <v>0.67936492357224887</v>
      </c>
      <c r="G848">
        <v>0.6966819789367239</v>
      </c>
      <c r="I848">
        <f t="shared" si="39"/>
        <v>0.77093866573312764</v>
      </c>
      <c r="J848" t="str">
        <f t="shared" si="40"/>
        <v>Proposed</v>
      </c>
      <c r="K848" t="str">
        <f t="shared" si="41"/>
        <v/>
      </c>
    </row>
    <row r="849" spans="1:11" x14ac:dyDescent="0.3">
      <c r="A849">
        <v>29</v>
      </c>
      <c r="B849">
        <v>4</v>
      </c>
      <c r="C849" s="3">
        <v>0.74901585326556075</v>
      </c>
      <c r="D849">
        <v>0.6542955152569585</v>
      </c>
      <c r="E849">
        <v>0.68116889450789886</v>
      </c>
      <c r="F849">
        <v>0.65471667835754732</v>
      </c>
      <c r="G849">
        <v>0.70386842634891189</v>
      </c>
      <c r="I849">
        <f t="shared" si="39"/>
        <v>0.74901585326556075</v>
      </c>
      <c r="J849" t="str">
        <f t="shared" si="40"/>
        <v>Proposed</v>
      </c>
      <c r="K849" t="str">
        <f t="shared" si="41"/>
        <v/>
      </c>
    </row>
    <row r="850" spans="1:11" x14ac:dyDescent="0.3">
      <c r="A850">
        <v>29</v>
      </c>
      <c r="B850">
        <v>5</v>
      </c>
      <c r="C850" s="3">
        <v>0.68695280818146476</v>
      </c>
      <c r="D850">
        <v>0.60668040082491637</v>
      </c>
      <c r="E850">
        <v>0.62515732610292152</v>
      </c>
      <c r="F850">
        <v>0.60752860922029461</v>
      </c>
      <c r="G850">
        <v>0.65316428168014617</v>
      </c>
      <c r="I850">
        <f t="shared" si="39"/>
        <v>0.68695280818146476</v>
      </c>
      <c r="J850" t="str">
        <f t="shared" si="40"/>
        <v>Proposed</v>
      </c>
      <c r="K850" t="str">
        <f t="shared" si="41"/>
        <v/>
      </c>
    </row>
    <row r="851" spans="1:11" x14ac:dyDescent="0.3">
      <c r="A851">
        <v>29</v>
      </c>
      <c r="B851">
        <v>6</v>
      </c>
      <c r="C851" s="3">
        <v>0.68531969968626483</v>
      </c>
      <c r="D851">
        <v>0.60381238508985979</v>
      </c>
      <c r="E851">
        <v>0.61704035782063915</v>
      </c>
      <c r="F851">
        <v>0.59725594423493023</v>
      </c>
      <c r="G851">
        <v>0.64440697448750239</v>
      </c>
      <c r="I851">
        <f t="shared" si="39"/>
        <v>0.68531969968626483</v>
      </c>
      <c r="J851" t="str">
        <f t="shared" si="40"/>
        <v>Proposed</v>
      </c>
      <c r="K851" t="str">
        <f t="shared" si="41"/>
        <v/>
      </c>
    </row>
    <row r="852" spans="1:11" x14ac:dyDescent="0.3">
      <c r="A852">
        <v>29</v>
      </c>
      <c r="B852">
        <v>7</v>
      </c>
      <c r="C852" s="3">
        <v>0.72553616554868439</v>
      </c>
      <c r="D852">
        <v>0.64037953303064177</v>
      </c>
      <c r="E852">
        <v>0.66361282375222597</v>
      </c>
      <c r="F852">
        <v>0.64166963365849095</v>
      </c>
      <c r="G852">
        <v>0.66256498747342618</v>
      </c>
      <c r="I852">
        <f t="shared" si="39"/>
        <v>0.72553616554868439</v>
      </c>
      <c r="J852" t="str">
        <f t="shared" si="40"/>
        <v>Proposed</v>
      </c>
      <c r="K852" t="str">
        <f t="shared" si="41"/>
        <v/>
      </c>
    </row>
    <row r="853" spans="1:11" x14ac:dyDescent="0.3">
      <c r="A853">
        <v>29</v>
      </c>
      <c r="B853">
        <v>8</v>
      </c>
      <c r="C853" s="3">
        <v>0.6866497500631128</v>
      </c>
      <c r="D853">
        <v>0.60057651901270148</v>
      </c>
      <c r="E853">
        <v>0.62291884912516637</v>
      </c>
      <c r="F853">
        <v>0.60228026583592364</v>
      </c>
      <c r="G853">
        <v>0.6412438038809305</v>
      </c>
      <c r="I853">
        <f t="shared" si="39"/>
        <v>0.6866497500631128</v>
      </c>
      <c r="J853" t="str">
        <f t="shared" si="40"/>
        <v>Proposed</v>
      </c>
      <c r="K853" t="str">
        <f t="shared" si="41"/>
        <v/>
      </c>
    </row>
    <row r="854" spans="1:11" x14ac:dyDescent="0.3">
      <c r="A854">
        <v>29</v>
      </c>
      <c r="B854">
        <v>9</v>
      </c>
      <c r="C854" s="3">
        <v>0.76978533993144083</v>
      </c>
      <c r="D854">
        <v>0.68519436762263675</v>
      </c>
      <c r="E854">
        <v>0.69876053360475066</v>
      </c>
      <c r="F854">
        <v>0.68429942922769815</v>
      </c>
      <c r="G854">
        <v>0.70567323965713302</v>
      </c>
      <c r="I854">
        <f t="shared" si="39"/>
        <v>0.76978533993144083</v>
      </c>
      <c r="J854" t="str">
        <f t="shared" si="40"/>
        <v>Proposed</v>
      </c>
      <c r="K854" t="str">
        <f t="shared" si="41"/>
        <v/>
      </c>
    </row>
    <row r="855" spans="1:11" x14ac:dyDescent="0.3">
      <c r="A855">
        <v>29</v>
      </c>
      <c r="B855">
        <v>10</v>
      </c>
      <c r="C855" s="3">
        <v>0.72896036275896825</v>
      </c>
      <c r="D855">
        <v>0.6697762418674057</v>
      </c>
      <c r="E855">
        <v>0.64033932961403173</v>
      </c>
      <c r="F855">
        <v>0.65792412808984502</v>
      </c>
      <c r="G855">
        <v>0.68752015607525363</v>
      </c>
      <c r="I855">
        <f t="shared" si="39"/>
        <v>0.72896036275896825</v>
      </c>
      <c r="J855" t="str">
        <f t="shared" si="40"/>
        <v>Proposed</v>
      </c>
      <c r="K855" t="str">
        <f t="shared" si="41"/>
        <v/>
      </c>
    </row>
    <row r="856" spans="1:11" x14ac:dyDescent="0.3">
      <c r="A856">
        <v>29</v>
      </c>
      <c r="B856">
        <v>11</v>
      </c>
      <c r="C856" s="3">
        <v>0.77498984116007752</v>
      </c>
      <c r="D856">
        <v>0.683172406723763</v>
      </c>
      <c r="E856">
        <v>0.70902746150726992</v>
      </c>
      <c r="F856">
        <v>0.68381111228050129</v>
      </c>
      <c r="G856">
        <v>0.71320049946677144</v>
      </c>
      <c r="I856">
        <f t="shared" si="39"/>
        <v>0.77498984116007752</v>
      </c>
      <c r="J856" t="str">
        <f t="shared" si="40"/>
        <v>Proposed</v>
      </c>
      <c r="K856" t="str">
        <f t="shared" si="41"/>
        <v/>
      </c>
    </row>
    <row r="857" spans="1:11" x14ac:dyDescent="0.3">
      <c r="A857">
        <v>29</v>
      </c>
      <c r="B857">
        <v>12</v>
      </c>
      <c r="C857" s="3">
        <v>0.73864062347622361</v>
      </c>
      <c r="D857">
        <v>0.64604693556035697</v>
      </c>
      <c r="E857">
        <v>0.67300112168505877</v>
      </c>
      <c r="F857">
        <v>0.64660833381627969</v>
      </c>
      <c r="G857">
        <v>0.70228424269053757</v>
      </c>
      <c r="I857">
        <f t="shared" si="39"/>
        <v>0.73864062347622361</v>
      </c>
      <c r="J857" t="str">
        <f t="shared" si="40"/>
        <v>Proposed</v>
      </c>
      <c r="K857" t="str">
        <f t="shared" si="41"/>
        <v/>
      </c>
    </row>
    <row r="858" spans="1:11" x14ac:dyDescent="0.3">
      <c r="A858">
        <v>29</v>
      </c>
      <c r="B858">
        <v>13</v>
      </c>
      <c r="C858" s="3">
        <v>0.72744246559653303</v>
      </c>
      <c r="D858">
        <v>0.63558000809992776</v>
      </c>
      <c r="E858">
        <v>0.66650095593044634</v>
      </c>
      <c r="F858">
        <v>0.63655566016072185</v>
      </c>
      <c r="G858">
        <v>0.66761997663763484</v>
      </c>
      <c r="I858">
        <f t="shared" si="39"/>
        <v>0.72744246559653303</v>
      </c>
      <c r="J858" t="str">
        <f t="shared" si="40"/>
        <v>Proposed</v>
      </c>
      <c r="K858" t="str">
        <f t="shared" si="41"/>
        <v/>
      </c>
    </row>
    <row r="859" spans="1:11" x14ac:dyDescent="0.3">
      <c r="A859">
        <v>29</v>
      </c>
      <c r="B859">
        <v>14</v>
      </c>
      <c r="C859" s="3">
        <v>0.75383767785738531</v>
      </c>
      <c r="D859">
        <v>0.66460988675238541</v>
      </c>
      <c r="E859">
        <v>0.68759809967194929</v>
      </c>
      <c r="F859">
        <v>0.66476588690838556</v>
      </c>
      <c r="G859">
        <v>0.70358934932491457</v>
      </c>
      <c r="I859">
        <f t="shared" si="39"/>
        <v>0.75383767785738531</v>
      </c>
      <c r="J859" t="str">
        <f t="shared" si="40"/>
        <v>Proposed</v>
      </c>
      <c r="K859" t="str">
        <f t="shared" si="41"/>
        <v/>
      </c>
    </row>
    <row r="860" spans="1:11" x14ac:dyDescent="0.3">
      <c r="A860">
        <v>29</v>
      </c>
      <c r="B860">
        <v>15</v>
      </c>
      <c r="C860" s="3">
        <v>0.73959770655153845</v>
      </c>
      <c r="D860">
        <v>0.6517324015555882</v>
      </c>
      <c r="E860">
        <v>0.6768437016417358</v>
      </c>
      <c r="F860">
        <v>0.65268732898110404</v>
      </c>
      <c r="G860">
        <v>0.67254362537335399</v>
      </c>
      <c r="I860">
        <f t="shared" si="39"/>
        <v>0.73959770655153845</v>
      </c>
      <c r="J860" t="str">
        <f t="shared" si="40"/>
        <v>Proposed</v>
      </c>
      <c r="K860" t="str">
        <f t="shared" si="41"/>
        <v/>
      </c>
    </row>
    <row r="861" spans="1:11" x14ac:dyDescent="0.3">
      <c r="A861">
        <v>29</v>
      </c>
      <c r="B861">
        <v>16</v>
      </c>
      <c r="C861" s="3">
        <v>0.70219918868502695</v>
      </c>
      <c r="D861">
        <v>0.61977463518969023</v>
      </c>
      <c r="E861">
        <v>0.64039702985233782</v>
      </c>
      <c r="F861">
        <v>0.62088940025295347</v>
      </c>
      <c r="G861">
        <v>0.65999094014592818</v>
      </c>
      <c r="I861">
        <f t="shared" si="39"/>
        <v>0.70219918868502695</v>
      </c>
      <c r="J861" t="str">
        <f t="shared" si="40"/>
        <v>Proposed</v>
      </c>
      <c r="K861" t="str">
        <f t="shared" si="41"/>
        <v/>
      </c>
    </row>
    <row r="862" spans="1:11" x14ac:dyDescent="0.3">
      <c r="A862">
        <v>29</v>
      </c>
      <c r="B862">
        <v>17</v>
      </c>
      <c r="C862" s="3">
        <v>0.74252296204745682</v>
      </c>
      <c r="D862">
        <v>0.66075336443929478</v>
      </c>
      <c r="E862">
        <v>0.67267795400068309</v>
      </c>
      <c r="F862">
        <v>0.661471824061864</v>
      </c>
      <c r="G862">
        <v>0.71601769122382741</v>
      </c>
      <c r="I862">
        <f t="shared" si="39"/>
        <v>0.74252296204745682</v>
      </c>
      <c r="J862" t="str">
        <f t="shared" si="40"/>
        <v>Proposed</v>
      </c>
      <c r="K862" t="str">
        <f t="shared" si="41"/>
        <v/>
      </c>
    </row>
    <row r="863" spans="1:11" x14ac:dyDescent="0.3">
      <c r="A863">
        <v>29</v>
      </c>
      <c r="B863">
        <v>18</v>
      </c>
      <c r="C863" s="3">
        <v>0.78512247121750245</v>
      </c>
      <c r="D863">
        <v>0.69387190013868361</v>
      </c>
      <c r="E863">
        <v>0.71670846871788718</v>
      </c>
      <c r="F863">
        <v>0.69479015183092896</v>
      </c>
      <c r="G863">
        <v>0.72827789075156835</v>
      </c>
      <c r="I863">
        <f t="shared" si="39"/>
        <v>0.78512247121750245</v>
      </c>
      <c r="J863" t="str">
        <f t="shared" si="40"/>
        <v>Proposed</v>
      </c>
      <c r="K863" t="str">
        <f t="shared" si="41"/>
        <v/>
      </c>
    </row>
    <row r="864" spans="1:11" x14ac:dyDescent="0.3">
      <c r="A864">
        <v>29</v>
      </c>
      <c r="B864">
        <v>19</v>
      </c>
      <c r="C864" s="3">
        <v>0.72349594471782552</v>
      </c>
      <c r="D864">
        <v>0.64740040450867231</v>
      </c>
      <c r="E864">
        <v>0.6598148334582522</v>
      </c>
      <c r="F864">
        <v>0.63866016164855188</v>
      </c>
      <c r="G864">
        <v>0.65678230873958032</v>
      </c>
      <c r="I864">
        <f t="shared" si="39"/>
        <v>0.72349594471782552</v>
      </c>
      <c r="J864" t="str">
        <f t="shared" si="40"/>
        <v>Proposed</v>
      </c>
      <c r="K864" t="str">
        <f t="shared" si="41"/>
        <v/>
      </c>
    </row>
    <row r="865" spans="1:11" x14ac:dyDescent="0.3">
      <c r="A865">
        <v>29</v>
      </c>
      <c r="B865">
        <v>20</v>
      </c>
      <c r="C865" s="3">
        <v>0.73571617320818428</v>
      </c>
      <c r="D865">
        <v>0.65711275383153145</v>
      </c>
      <c r="E865">
        <v>0.659556369579688</v>
      </c>
      <c r="F865">
        <v>0.65195194574010107</v>
      </c>
      <c r="G865">
        <v>0.68937819490426466</v>
      </c>
      <c r="I865">
        <f t="shared" si="39"/>
        <v>0.73571617320818428</v>
      </c>
      <c r="J865" t="str">
        <f t="shared" si="40"/>
        <v>Proposed</v>
      </c>
      <c r="K865" t="str">
        <f t="shared" si="41"/>
        <v/>
      </c>
    </row>
    <row r="866" spans="1:11" x14ac:dyDescent="0.3">
      <c r="A866">
        <v>29</v>
      </c>
      <c r="B866">
        <v>21</v>
      </c>
      <c r="C866" s="3">
        <v>0.72588826969467746</v>
      </c>
      <c r="D866">
        <v>0.64089786917507185</v>
      </c>
      <c r="E866">
        <v>0.66061930645948985</v>
      </c>
      <c r="F866">
        <v>0.64146747500783563</v>
      </c>
      <c r="G866">
        <v>0.68924305202748914</v>
      </c>
      <c r="I866">
        <f t="shared" si="39"/>
        <v>0.72588826969467746</v>
      </c>
      <c r="J866" t="str">
        <f t="shared" si="40"/>
        <v>Proposed</v>
      </c>
      <c r="K866" t="str">
        <f t="shared" si="41"/>
        <v/>
      </c>
    </row>
    <row r="867" spans="1:11" x14ac:dyDescent="0.3">
      <c r="A867">
        <v>29</v>
      </c>
      <c r="B867">
        <v>22</v>
      </c>
      <c r="C867" s="3">
        <v>0.67612762289140782</v>
      </c>
      <c r="D867">
        <v>0.61528498794888342</v>
      </c>
      <c r="E867">
        <v>0.60891800456962941</v>
      </c>
      <c r="F867">
        <v>0.60574168752498336</v>
      </c>
      <c r="G867">
        <v>0.65695757627343199</v>
      </c>
      <c r="I867">
        <f t="shared" si="39"/>
        <v>0.67612762289140782</v>
      </c>
      <c r="J867" t="str">
        <f t="shared" si="40"/>
        <v>Proposed</v>
      </c>
      <c r="K867" t="str">
        <f t="shared" si="41"/>
        <v/>
      </c>
    </row>
    <row r="868" spans="1:11" x14ac:dyDescent="0.3">
      <c r="A868">
        <v>29</v>
      </c>
      <c r="B868">
        <v>23</v>
      </c>
      <c r="C868" s="3">
        <v>0.70314471181672056</v>
      </c>
      <c r="D868">
        <v>0.61564247862616561</v>
      </c>
      <c r="E868">
        <v>0.63836483951418277</v>
      </c>
      <c r="F868">
        <v>0.61676663463091508</v>
      </c>
      <c r="G868">
        <v>0.6493458299870043</v>
      </c>
      <c r="I868">
        <f t="shared" si="39"/>
        <v>0.70314471181672056</v>
      </c>
      <c r="J868" t="str">
        <f t="shared" si="40"/>
        <v>Proposed</v>
      </c>
      <c r="K868" t="str">
        <f t="shared" si="41"/>
        <v/>
      </c>
    </row>
    <row r="869" spans="1:11" x14ac:dyDescent="0.3">
      <c r="A869">
        <v>29</v>
      </c>
      <c r="B869">
        <v>24</v>
      </c>
      <c r="C869" s="3">
        <v>0.68401510287552736</v>
      </c>
      <c r="D869">
        <v>0.59285303543097401</v>
      </c>
      <c r="E869">
        <v>0.62263755794897402</v>
      </c>
      <c r="F869">
        <v>0.59313700801815361</v>
      </c>
      <c r="G869">
        <v>0.64271807747366694</v>
      </c>
      <c r="I869">
        <f t="shared" si="39"/>
        <v>0.68401510287552736</v>
      </c>
      <c r="J869" t="str">
        <f t="shared" si="40"/>
        <v>Proposed</v>
      </c>
      <c r="K869" t="str">
        <f t="shared" si="41"/>
        <v/>
      </c>
    </row>
    <row r="870" spans="1:11" x14ac:dyDescent="0.3">
      <c r="A870">
        <v>29</v>
      </c>
      <c r="B870">
        <v>25</v>
      </c>
      <c r="C870" s="3">
        <v>0.76479576066472466</v>
      </c>
      <c r="D870">
        <v>0.68026913360762498</v>
      </c>
      <c r="E870">
        <v>0.70104419246897953</v>
      </c>
      <c r="F870">
        <v>0.67395269120783963</v>
      </c>
      <c r="G870">
        <v>0.69009253568867635</v>
      </c>
      <c r="I870">
        <f t="shared" si="39"/>
        <v>0.76479576066472466</v>
      </c>
      <c r="J870" t="str">
        <f t="shared" si="40"/>
        <v>Proposed</v>
      </c>
      <c r="K870" t="str">
        <f t="shared" si="41"/>
        <v/>
      </c>
    </row>
    <row r="871" spans="1:11" x14ac:dyDescent="0.3">
      <c r="A871">
        <v>29</v>
      </c>
      <c r="B871">
        <v>26</v>
      </c>
      <c r="C871" s="3">
        <v>0.73306387150558561</v>
      </c>
      <c r="D871">
        <v>0.64322234396779565</v>
      </c>
      <c r="E871">
        <v>0.66602148208584855</v>
      </c>
      <c r="F871">
        <v>0.64419432550949229</v>
      </c>
      <c r="G871">
        <v>0.70559479789603241</v>
      </c>
      <c r="I871">
        <f t="shared" si="39"/>
        <v>0.73306387150558561</v>
      </c>
      <c r="J871" t="str">
        <f t="shared" si="40"/>
        <v>Proposed</v>
      </c>
      <c r="K871" t="str">
        <f t="shared" si="41"/>
        <v/>
      </c>
    </row>
    <row r="872" spans="1:11" x14ac:dyDescent="0.3">
      <c r="A872">
        <v>29</v>
      </c>
      <c r="B872">
        <v>27</v>
      </c>
      <c r="C872" s="3">
        <v>0.77932510945455113</v>
      </c>
      <c r="D872">
        <v>0.68703490374660381</v>
      </c>
      <c r="E872">
        <v>0.71073108032334431</v>
      </c>
      <c r="F872">
        <v>0.68851465017809788</v>
      </c>
      <c r="G872">
        <v>0.73155919425367855</v>
      </c>
      <c r="I872">
        <f t="shared" si="39"/>
        <v>0.77932510945455113</v>
      </c>
      <c r="J872" t="str">
        <f t="shared" si="40"/>
        <v>Proposed</v>
      </c>
      <c r="K872" t="str">
        <f t="shared" si="41"/>
        <v/>
      </c>
    </row>
    <row r="873" spans="1:11" x14ac:dyDescent="0.3">
      <c r="A873">
        <v>29</v>
      </c>
      <c r="B873">
        <v>28</v>
      </c>
      <c r="C873" s="3">
        <v>0.73473484223760843</v>
      </c>
      <c r="D873">
        <v>0.64054452081387281</v>
      </c>
      <c r="E873">
        <v>0.66715848346907503</v>
      </c>
      <c r="F873">
        <v>0.64134895022114635</v>
      </c>
      <c r="G873">
        <v>0.70591654792063763</v>
      </c>
      <c r="I873">
        <f t="shared" si="39"/>
        <v>0.73473484223760843</v>
      </c>
      <c r="J873" t="str">
        <f t="shared" si="40"/>
        <v>Proposed</v>
      </c>
      <c r="K873" t="str">
        <f t="shared" si="41"/>
        <v/>
      </c>
    </row>
    <row r="874" spans="1:11" x14ac:dyDescent="0.3">
      <c r="A874">
        <v>29</v>
      </c>
      <c r="B874">
        <v>29</v>
      </c>
      <c r="C874" s="3">
        <v>0.76447443644721236</v>
      </c>
      <c r="D874">
        <v>0.66977034931496215</v>
      </c>
      <c r="E874">
        <v>0.69373376617134841</v>
      </c>
      <c r="F874">
        <v>0.67096465546041373</v>
      </c>
      <c r="G874">
        <v>0.70120453128624083</v>
      </c>
      <c r="I874">
        <f t="shared" si="39"/>
        <v>0.76447443644721236</v>
      </c>
      <c r="J874" t="str">
        <f t="shared" si="40"/>
        <v>Proposed</v>
      </c>
      <c r="K874" t="str">
        <f t="shared" si="41"/>
        <v/>
      </c>
    </row>
    <row r="875" spans="1:11" x14ac:dyDescent="0.3">
      <c r="A875">
        <v>29</v>
      </c>
      <c r="B875">
        <v>30</v>
      </c>
      <c r="C875" s="3">
        <v>0.69853121668829354</v>
      </c>
      <c r="D875">
        <v>0.62628784508701374</v>
      </c>
      <c r="E875">
        <v>0.63449861471754421</v>
      </c>
      <c r="F875">
        <v>0.62644185256112983</v>
      </c>
      <c r="G875">
        <v>0.66382786496528989</v>
      </c>
      <c r="I875">
        <f t="shared" si="39"/>
        <v>0.69853121668829354</v>
      </c>
      <c r="J875" t="str">
        <f t="shared" si="40"/>
        <v>Proposed</v>
      </c>
      <c r="K875" t="str">
        <f t="shared" si="41"/>
        <v/>
      </c>
    </row>
    <row r="876" spans="1:11" x14ac:dyDescent="0.3">
      <c r="A876">
        <v>30</v>
      </c>
      <c r="B876">
        <v>1</v>
      </c>
      <c r="C876" s="3">
        <v>0.76021352286912502</v>
      </c>
      <c r="D876">
        <v>0.68018212310861226</v>
      </c>
      <c r="E876">
        <v>0.68960916857308463</v>
      </c>
      <c r="F876">
        <v>0.6811219727326725</v>
      </c>
      <c r="G876">
        <v>0.71563234276119403</v>
      </c>
      <c r="I876">
        <f t="shared" si="39"/>
        <v>0.76021352286912502</v>
      </c>
      <c r="J876" t="str">
        <f t="shared" si="40"/>
        <v>Proposed</v>
      </c>
      <c r="K876" t="str">
        <f t="shared" si="41"/>
        <v/>
      </c>
    </row>
    <row r="877" spans="1:11" x14ac:dyDescent="0.3">
      <c r="A877">
        <v>30</v>
      </c>
      <c r="B877">
        <v>2</v>
      </c>
      <c r="C877" s="3">
        <v>0.74766019001790041</v>
      </c>
      <c r="D877">
        <v>0.6659710237234131</v>
      </c>
      <c r="E877">
        <v>0.67996532594354009</v>
      </c>
      <c r="F877">
        <v>0.66673618213188368</v>
      </c>
      <c r="G877">
        <v>0.70106630522358671</v>
      </c>
      <c r="I877">
        <f t="shared" si="39"/>
        <v>0.74766019001790041</v>
      </c>
      <c r="J877" t="str">
        <f t="shared" si="40"/>
        <v>Proposed</v>
      </c>
      <c r="K877" t="str">
        <f t="shared" si="41"/>
        <v/>
      </c>
    </row>
    <row r="878" spans="1:11" x14ac:dyDescent="0.3">
      <c r="A878">
        <v>30</v>
      </c>
      <c r="B878">
        <v>3</v>
      </c>
      <c r="C878" s="3">
        <v>0.83126744600428815</v>
      </c>
      <c r="D878">
        <v>0.7509693306947326</v>
      </c>
      <c r="E878">
        <v>0.75703297465311292</v>
      </c>
      <c r="F878">
        <v>0.7520371517625537</v>
      </c>
      <c r="G878">
        <v>0.77549865339339119</v>
      </c>
      <c r="I878">
        <f t="shared" si="39"/>
        <v>0.83126744600428815</v>
      </c>
      <c r="J878" t="str">
        <f t="shared" si="40"/>
        <v>Proposed</v>
      </c>
      <c r="K878" t="str">
        <f t="shared" si="41"/>
        <v/>
      </c>
    </row>
    <row r="879" spans="1:11" x14ac:dyDescent="0.3">
      <c r="A879">
        <v>30</v>
      </c>
      <c r="B879">
        <v>4</v>
      </c>
      <c r="C879" s="3">
        <v>0.75057014300906721</v>
      </c>
      <c r="D879">
        <v>0.6660201424381883</v>
      </c>
      <c r="E879">
        <v>0.6819160305317874</v>
      </c>
      <c r="F879">
        <v>0.6667889736070195</v>
      </c>
      <c r="G879">
        <v>0.70486552708066241</v>
      </c>
      <c r="I879">
        <f t="shared" si="39"/>
        <v>0.75057014300906721</v>
      </c>
      <c r="J879" t="str">
        <f t="shared" si="40"/>
        <v>Proposed</v>
      </c>
      <c r="K879" t="str">
        <f t="shared" si="41"/>
        <v/>
      </c>
    </row>
    <row r="880" spans="1:11" x14ac:dyDescent="0.3">
      <c r="A880">
        <v>30</v>
      </c>
      <c r="B880">
        <v>5</v>
      </c>
      <c r="C880" s="3">
        <v>0.77245330844870064</v>
      </c>
      <c r="D880">
        <v>0.69832096928722875</v>
      </c>
      <c r="E880">
        <v>0.70071741445604285</v>
      </c>
      <c r="F880">
        <v>0.6989869699532294</v>
      </c>
      <c r="G880">
        <v>0.71640955703262588</v>
      </c>
      <c r="I880">
        <f t="shared" si="39"/>
        <v>0.77245330844870064</v>
      </c>
      <c r="J880" t="str">
        <f t="shared" si="40"/>
        <v>Proposed</v>
      </c>
      <c r="K880" t="str">
        <f t="shared" si="41"/>
        <v/>
      </c>
    </row>
    <row r="881" spans="1:11" x14ac:dyDescent="0.3">
      <c r="A881">
        <v>30</v>
      </c>
      <c r="B881">
        <v>6</v>
      </c>
      <c r="C881" s="3">
        <v>0.75121571465263581</v>
      </c>
      <c r="D881">
        <v>0.67033002362988692</v>
      </c>
      <c r="E881">
        <v>0.68176625998453988</v>
      </c>
      <c r="F881">
        <v>0.67109396557029943</v>
      </c>
      <c r="G881">
        <v>0.70566881605390863</v>
      </c>
      <c r="I881">
        <f t="shared" si="39"/>
        <v>0.75121571465263581</v>
      </c>
      <c r="J881" t="str">
        <f t="shared" si="40"/>
        <v>Proposed</v>
      </c>
      <c r="K881" t="str">
        <f t="shared" si="41"/>
        <v/>
      </c>
    </row>
    <row r="882" spans="1:11" x14ac:dyDescent="0.3">
      <c r="A882">
        <v>30</v>
      </c>
      <c r="B882">
        <v>7</v>
      </c>
      <c r="C882" s="3">
        <v>0.81923295818913333</v>
      </c>
      <c r="D882">
        <v>0.73648005432327812</v>
      </c>
      <c r="E882">
        <v>0.74652226549433498</v>
      </c>
      <c r="F882">
        <v>0.73767551158568101</v>
      </c>
      <c r="G882">
        <v>0.76286145037521191</v>
      </c>
      <c r="I882">
        <f t="shared" si="39"/>
        <v>0.81923295818913333</v>
      </c>
      <c r="J882" t="str">
        <f t="shared" si="40"/>
        <v>Proposed</v>
      </c>
      <c r="K882" t="str">
        <f t="shared" si="41"/>
        <v/>
      </c>
    </row>
    <row r="883" spans="1:11" x14ac:dyDescent="0.3">
      <c r="A883">
        <v>30</v>
      </c>
      <c r="B883">
        <v>8</v>
      </c>
      <c r="C883" s="3">
        <v>0.76863186867904132</v>
      </c>
      <c r="D883">
        <v>0.69400297641936726</v>
      </c>
      <c r="E883">
        <v>0.69773774834674873</v>
      </c>
      <c r="F883">
        <v>0.69497644928381108</v>
      </c>
      <c r="G883">
        <v>0.7111919447773144</v>
      </c>
      <c r="I883">
        <f t="shared" si="39"/>
        <v>0.76863186867904132</v>
      </c>
      <c r="J883" t="str">
        <f t="shared" si="40"/>
        <v>Proposed</v>
      </c>
      <c r="K883" t="str">
        <f t="shared" si="41"/>
        <v/>
      </c>
    </row>
    <row r="884" spans="1:11" x14ac:dyDescent="0.3">
      <c r="A884">
        <v>30</v>
      </c>
      <c r="B884">
        <v>9</v>
      </c>
      <c r="C884" s="3">
        <v>0.7972150957622719</v>
      </c>
      <c r="D884">
        <v>0.71982052237227667</v>
      </c>
      <c r="E884">
        <v>0.72441054324668874</v>
      </c>
      <c r="F884">
        <v>0.72092794208434752</v>
      </c>
      <c r="G884">
        <v>0.73048201475689778</v>
      </c>
      <c r="I884">
        <f t="shared" si="39"/>
        <v>0.7972150957622719</v>
      </c>
      <c r="J884" t="str">
        <f t="shared" si="40"/>
        <v>Proposed</v>
      </c>
      <c r="K884" t="str">
        <f t="shared" si="41"/>
        <v/>
      </c>
    </row>
    <row r="885" spans="1:11" x14ac:dyDescent="0.3">
      <c r="A885">
        <v>30</v>
      </c>
      <c r="B885">
        <v>10</v>
      </c>
      <c r="C885" s="3">
        <v>0.82505178249650646</v>
      </c>
      <c r="D885">
        <v>0.75330837869012068</v>
      </c>
      <c r="E885">
        <v>0.75905986011640425</v>
      </c>
      <c r="F885">
        <v>0.75297042667930625</v>
      </c>
      <c r="G885">
        <v>0.7826414438623388</v>
      </c>
      <c r="I885">
        <f t="shared" si="39"/>
        <v>0.82505178249650646</v>
      </c>
      <c r="J885" t="str">
        <f t="shared" si="40"/>
        <v>Proposed</v>
      </c>
      <c r="K885" t="str">
        <f t="shared" si="41"/>
        <v/>
      </c>
    </row>
    <row r="886" spans="1:11" x14ac:dyDescent="0.3">
      <c r="A886">
        <v>30</v>
      </c>
      <c r="B886">
        <v>11</v>
      </c>
      <c r="C886" s="3">
        <v>0.79597812734383866</v>
      </c>
      <c r="D886">
        <v>0.71955155856038766</v>
      </c>
      <c r="E886">
        <v>0.72549881756308587</v>
      </c>
      <c r="F886">
        <v>0.72063380964263868</v>
      </c>
      <c r="G886">
        <v>0.73337985917605364</v>
      </c>
      <c r="I886">
        <f t="shared" si="39"/>
        <v>0.79597812734383866</v>
      </c>
      <c r="J886" t="str">
        <f t="shared" si="40"/>
        <v>Proposed</v>
      </c>
      <c r="K886" t="str">
        <f t="shared" si="41"/>
        <v/>
      </c>
    </row>
    <row r="887" spans="1:11" x14ac:dyDescent="0.3">
      <c r="A887">
        <v>30</v>
      </c>
      <c r="B887">
        <v>12</v>
      </c>
      <c r="C887" s="3">
        <v>0.74766019001790041</v>
      </c>
      <c r="D887">
        <v>0.6659710237234131</v>
      </c>
      <c r="E887">
        <v>0.67996532594354009</v>
      </c>
      <c r="F887">
        <v>0.66673618213188368</v>
      </c>
      <c r="G887">
        <v>0.70106630522358671</v>
      </c>
      <c r="I887">
        <f t="shared" si="39"/>
        <v>0.74766019001790041</v>
      </c>
      <c r="J887" t="str">
        <f t="shared" si="40"/>
        <v>Proposed</v>
      </c>
      <c r="K887" t="str">
        <f t="shared" si="41"/>
        <v/>
      </c>
    </row>
    <row r="888" spans="1:11" x14ac:dyDescent="0.3">
      <c r="A888">
        <v>30</v>
      </c>
      <c r="B888">
        <v>13</v>
      </c>
      <c r="C888" s="3">
        <v>0.81457728048292666</v>
      </c>
      <c r="D888">
        <v>0.72709118646125959</v>
      </c>
      <c r="E888">
        <v>0.74182349930449332</v>
      </c>
      <c r="F888">
        <v>0.72890955195272333</v>
      </c>
      <c r="G888">
        <v>0.76026191862662018</v>
      </c>
      <c r="I888">
        <f t="shared" si="39"/>
        <v>0.81457728048292666</v>
      </c>
      <c r="J888" t="str">
        <f t="shared" si="40"/>
        <v>Proposed</v>
      </c>
      <c r="K888" t="str">
        <f t="shared" si="41"/>
        <v/>
      </c>
    </row>
    <row r="889" spans="1:11" x14ac:dyDescent="0.3">
      <c r="A889">
        <v>30</v>
      </c>
      <c r="B889">
        <v>14</v>
      </c>
      <c r="C889" s="3">
        <v>0.76538486688343443</v>
      </c>
      <c r="D889">
        <v>0.68919179593849089</v>
      </c>
      <c r="E889">
        <v>0.6949554516362122</v>
      </c>
      <c r="F889">
        <v>0.69015704690374191</v>
      </c>
      <c r="G889">
        <v>0.71217633122037416</v>
      </c>
      <c r="I889">
        <f t="shared" si="39"/>
        <v>0.76538486688343443</v>
      </c>
      <c r="J889" t="str">
        <f t="shared" si="40"/>
        <v>Proposed</v>
      </c>
      <c r="K889" t="str">
        <f t="shared" si="41"/>
        <v/>
      </c>
    </row>
    <row r="890" spans="1:11" x14ac:dyDescent="0.3">
      <c r="A890">
        <v>30</v>
      </c>
      <c r="B890">
        <v>15</v>
      </c>
      <c r="C890" s="3">
        <v>0.82699445168702079</v>
      </c>
      <c r="D890">
        <v>0.74552707499092086</v>
      </c>
      <c r="E890">
        <v>0.75692822329833309</v>
      </c>
      <c r="F890">
        <v>0.74479883127202295</v>
      </c>
      <c r="G890">
        <v>0.78396163600295232</v>
      </c>
      <c r="I890">
        <f t="shared" si="39"/>
        <v>0.82699445168702079</v>
      </c>
      <c r="J890" t="str">
        <f t="shared" si="40"/>
        <v>Proposed</v>
      </c>
      <c r="K890" t="str">
        <f t="shared" si="41"/>
        <v/>
      </c>
    </row>
    <row r="891" spans="1:11" x14ac:dyDescent="0.3">
      <c r="A891">
        <v>30</v>
      </c>
      <c r="B891">
        <v>16</v>
      </c>
      <c r="C891" s="3">
        <v>0.77091364359931269</v>
      </c>
      <c r="D891">
        <v>0.70288702904203881</v>
      </c>
      <c r="E891">
        <v>0.70336948025982271</v>
      </c>
      <c r="F891">
        <v>0.70247380590154285</v>
      </c>
      <c r="G891">
        <v>0.7459035308509796</v>
      </c>
      <c r="I891">
        <f t="shared" si="39"/>
        <v>0.77091364359931269</v>
      </c>
      <c r="J891" t="str">
        <f t="shared" si="40"/>
        <v>Proposed</v>
      </c>
      <c r="K891" t="str">
        <f t="shared" si="41"/>
        <v/>
      </c>
    </row>
    <row r="892" spans="1:11" x14ac:dyDescent="0.3">
      <c r="A892">
        <v>30</v>
      </c>
      <c r="B892">
        <v>17</v>
      </c>
      <c r="C892" s="3">
        <v>0.77532374683931682</v>
      </c>
      <c r="D892">
        <v>0.71309783638085222</v>
      </c>
      <c r="E892">
        <v>0.7073614775606788</v>
      </c>
      <c r="F892">
        <v>0.71295797624099211</v>
      </c>
      <c r="G892">
        <v>0.76283951570343977</v>
      </c>
      <c r="I892">
        <f t="shared" si="39"/>
        <v>0.77532374683931682</v>
      </c>
      <c r="J892" t="str">
        <f t="shared" si="40"/>
        <v>Proposed</v>
      </c>
      <c r="K892" t="str">
        <f t="shared" si="41"/>
        <v/>
      </c>
    </row>
    <row r="893" spans="1:11" x14ac:dyDescent="0.3">
      <c r="A893">
        <v>30</v>
      </c>
      <c r="B893">
        <v>18</v>
      </c>
      <c r="C893" s="3">
        <v>0.80378132017701798</v>
      </c>
      <c r="D893">
        <v>0.71083931822906188</v>
      </c>
      <c r="E893">
        <v>0.74124847600592148</v>
      </c>
      <c r="F893">
        <v>0.71749638854003128</v>
      </c>
      <c r="G893">
        <v>0.7772436987096627</v>
      </c>
      <c r="I893">
        <f t="shared" si="39"/>
        <v>0.80378132017701798</v>
      </c>
      <c r="J893" t="str">
        <f t="shared" si="40"/>
        <v>Proposed</v>
      </c>
      <c r="K893" t="str">
        <f t="shared" si="41"/>
        <v/>
      </c>
    </row>
    <row r="894" spans="1:11" x14ac:dyDescent="0.3">
      <c r="A894">
        <v>30</v>
      </c>
      <c r="B894">
        <v>19</v>
      </c>
      <c r="C894" s="3">
        <v>0.80641032140561453</v>
      </c>
      <c r="D894">
        <v>0.72686328343886764</v>
      </c>
      <c r="E894">
        <v>0.73523576078428909</v>
      </c>
      <c r="F894">
        <v>0.72798373161813934</v>
      </c>
      <c r="G894">
        <v>0.73963107974734688</v>
      </c>
      <c r="I894">
        <f t="shared" si="39"/>
        <v>0.80641032140561453</v>
      </c>
      <c r="J894" t="str">
        <f t="shared" si="40"/>
        <v>Proposed</v>
      </c>
      <c r="K894" t="str">
        <f t="shared" si="41"/>
        <v/>
      </c>
    </row>
    <row r="895" spans="1:11" x14ac:dyDescent="0.3">
      <c r="A895">
        <v>30</v>
      </c>
      <c r="B895">
        <v>20</v>
      </c>
      <c r="C895" s="3">
        <v>0.76916055257912208</v>
      </c>
      <c r="D895">
        <v>0.70267405253344195</v>
      </c>
      <c r="E895">
        <v>0.70179715517588503</v>
      </c>
      <c r="F895">
        <v>0.70212640740748355</v>
      </c>
      <c r="G895">
        <v>0.73670154801774934</v>
      </c>
      <c r="I895">
        <f t="shared" si="39"/>
        <v>0.76916055257912208</v>
      </c>
      <c r="J895" t="str">
        <f t="shared" si="40"/>
        <v>Proposed</v>
      </c>
      <c r="K895" t="str">
        <f t="shared" si="41"/>
        <v/>
      </c>
    </row>
    <row r="896" spans="1:11" x14ac:dyDescent="0.3">
      <c r="A896">
        <v>30</v>
      </c>
      <c r="B896">
        <v>21</v>
      </c>
      <c r="C896" s="3">
        <v>0.79318556784834893</v>
      </c>
      <c r="D896">
        <v>0.72862561316270902</v>
      </c>
      <c r="E896">
        <v>0.72281233096751762</v>
      </c>
      <c r="F896">
        <v>0.7249057149704492</v>
      </c>
      <c r="G896">
        <v>0.7450143584016542</v>
      </c>
      <c r="I896">
        <f t="shared" si="39"/>
        <v>0.79318556784834893</v>
      </c>
      <c r="J896" t="str">
        <f t="shared" si="40"/>
        <v>Proposed</v>
      </c>
      <c r="K896" t="str">
        <f t="shared" si="41"/>
        <v/>
      </c>
    </row>
    <row r="897" spans="1:11" x14ac:dyDescent="0.3">
      <c r="A897">
        <v>30</v>
      </c>
      <c r="B897">
        <v>22</v>
      </c>
      <c r="C897" s="3">
        <v>0.76444901028243484</v>
      </c>
      <c r="D897">
        <v>0.70361337289450054</v>
      </c>
      <c r="E897">
        <v>0.69510555481263059</v>
      </c>
      <c r="F897">
        <v>0.69933749041647519</v>
      </c>
      <c r="G897">
        <v>0.74390535583100037</v>
      </c>
      <c r="I897">
        <f t="shared" si="39"/>
        <v>0.76444901028243484</v>
      </c>
      <c r="J897" t="str">
        <f t="shared" si="40"/>
        <v>Proposed</v>
      </c>
      <c r="K897" t="str">
        <f t="shared" si="41"/>
        <v/>
      </c>
    </row>
    <row r="898" spans="1:11" x14ac:dyDescent="0.3">
      <c r="A898">
        <v>30</v>
      </c>
      <c r="B898">
        <v>23</v>
      </c>
      <c r="C898" s="3">
        <v>0.76842347424892665</v>
      </c>
      <c r="D898">
        <v>0.69067620828704568</v>
      </c>
      <c r="E898">
        <v>0.69727553743193937</v>
      </c>
      <c r="F898">
        <v>0.69130601326467667</v>
      </c>
      <c r="G898">
        <v>0.71560065028999265</v>
      </c>
      <c r="I898">
        <f t="shared" si="39"/>
        <v>0.76842347424892665</v>
      </c>
      <c r="J898" t="str">
        <f t="shared" si="40"/>
        <v>Proposed</v>
      </c>
      <c r="K898" t="str">
        <f t="shared" si="41"/>
        <v/>
      </c>
    </row>
    <row r="899" spans="1:11" x14ac:dyDescent="0.3">
      <c r="A899">
        <v>30</v>
      </c>
      <c r="B899">
        <v>24</v>
      </c>
      <c r="C899" s="3">
        <v>0.75646655239656058</v>
      </c>
      <c r="D899">
        <v>0.67574081187210366</v>
      </c>
      <c r="E899">
        <v>0.68673746812016889</v>
      </c>
      <c r="F899">
        <v>0.6765221443607532</v>
      </c>
      <c r="G899">
        <v>0.70551821684019578</v>
      </c>
      <c r="I899">
        <f t="shared" si="39"/>
        <v>0.75646655239656058</v>
      </c>
      <c r="J899" t="str">
        <f t="shared" si="40"/>
        <v>Proposed</v>
      </c>
      <c r="K899" t="str">
        <f t="shared" si="41"/>
        <v/>
      </c>
    </row>
    <row r="900" spans="1:11" x14ac:dyDescent="0.3">
      <c r="A900">
        <v>30</v>
      </c>
      <c r="B900">
        <v>25</v>
      </c>
      <c r="C900" s="3">
        <v>0.82393257532509523</v>
      </c>
      <c r="D900">
        <v>0.74165933705005738</v>
      </c>
      <c r="E900">
        <v>0.74858375286386769</v>
      </c>
      <c r="F900">
        <v>0.74269717610085528</v>
      </c>
      <c r="G900">
        <v>0.76892796475065106</v>
      </c>
      <c r="I900">
        <f t="shared" si="39"/>
        <v>0.82393257532509523</v>
      </c>
      <c r="J900" t="str">
        <f t="shared" si="40"/>
        <v>Proposed</v>
      </c>
      <c r="K900" t="str">
        <f t="shared" si="41"/>
        <v/>
      </c>
    </row>
    <row r="901" spans="1:11" x14ac:dyDescent="0.3">
      <c r="A901">
        <v>30</v>
      </c>
      <c r="B901">
        <v>26</v>
      </c>
      <c r="C901" s="3">
        <v>0.74137235839070803</v>
      </c>
      <c r="D901">
        <v>0.6588603694107894</v>
      </c>
      <c r="E901">
        <v>0.67282209507507507</v>
      </c>
      <c r="F901">
        <v>0.65960884212187898</v>
      </c>
      <c r="G901">
        <v>0.7030999699594993</v>
      </c>
      <c r="I901">
        <f t="shared" si="39"/>
        <v>0.74137235839070803</v>
      </c>
      <c r="J901" t="str">
        <f t="shared" si="40"/>
        <v>Proposed</v>
      </c>
      <c r="K901" t="str">
        <f t="shared" si="41"/>
        <v/>
      </c>
    </row>
    <row r="902" spans="1:11" x14ac:dyDescent="0.3">
      <c r="A902">
        <v>30</v>
      </c>
      <c r="B902">
        <v>27</v>
      </c>
      <c r="C902" s="3">
        <v>0.80051318917017489</v>
      </c>
      <c r="D902">
        <v>0.70586492730815176</v>
      </c>
      <c r="E902">
        <v>0.73737194707761933</v>
      </c>
      <c r="F902">
        <v>0.71244165366709233</v>
      </c>
      <c r="G902">
        <v>0.77666616505091901</v>
      </c>
      <c r="I902">
        <f t="shared" si="39"/>
        <v>0.80051318917017489</v>
      </c>
      <c r="J902" t="str">
        <f t="shared" si="40"/>
        <v>Proposed</v>
      </c>
      <c r="K902" t="str">
        <f t="shared" si="41"/>
        <v/>
      </c>
    </row>
    <row r="903" spans="1:11" x14ac:dyDescent="0.3">
      <c r="A903">
        <v>30</v>
      </c>
      <c r="B903">
        <v>28</v>
      </c>
      <c r="C903" s="3">
        <v>0.74211034554996813</v>
      </c>
      <c r="D903">
        <v>0.65968539821186967</v>
      </c>
      <c r="E903">
        <v>0.67276910236044485</v>
      </c>
      <c r="F903">
        <v>0.66043038965453549</v>
      </c>
      <c r="G903">
        <v>0.70636547558659002</v>
      </c>
      <c r="I903">
        <f t="shared" ref="I903:I966" si="42">MAX(C903:G903)</f>
        <v>0.74211034554996813</v>
      </c>
      <c r="J903" t="str">
        <f t="shared" ref="J903:J966" si="43">IF(C903=I903,"Proposed","")</f>
        <v>Proposed</v>
      </c>
      <c r="K903" t="str">
        <f t="shared" ref="K903:K966" si="44">IF(C903=I903,"","other")</f>
        <v/>
      </c>
    </row>
    <row r="904" spans="1:11" x14ac:dyDescent="0.3">
      <c r="A904">
        <v>30</v>
      </c>
      <c r="B904">
        <v>29</v>
      </c>
      <c r="C904" s="3">
        <v>0.79109292741136328</v>
      </c>
      <c r="D904">
        <v>0.71193563122750747</v>
      </c>
      <c r="E904">
        <v>0.71813881236848631</v>
      </c>
      <c r="F904">
        <v>0.71301993591712531</v>
      </c>
      <c r="G904">
        <v>0.72786215916977004</v>
      </c>
      <c r="I904">
        <f t="shared" si="42"/>
        <v>0.79109292741136328</v>
      </c>
      <c r="J904" t="str">
        <f t="shared" si="43"/>
        <v>Proposed</v>
      </c>
      <c r="K904" t="str">
        <f t="shared" si="44"/>
        <v/>
      </c>
    </row>
    <row r="905" spans="1:11" x14ac:dyDescent="0.3">
      <c r="A905">
        <v>30</v>
      </c>
      <c r="B905">
        <v>30</v>
      </c>
      <c r="C905" s="3">
        <v>0.76048418914068949</v>
      </c>
      <c r="D905">
        <v>0.70092171412659632</v>
      </c>
      <c r="E905">
        <v>0.69070775575004062</v>
      </c>
      <c r="F905">
        <v>0.69920681181822231</v>
      </c>
      <c r="G905">
        <v>0.73892980718982926</v>
      </c>
      <c r="I905">
        <f t="shared" si="42"/>
        <v>0.76048418914068949</v>
      </c>
      <c r="J905" t="str">
        <f t="shared" si="43"/>
        <v>Proposed</v>
      </c>
      <c r="K905" t="str">
        <f t="shared" si="44"/>
        <v/>
      </c>
    </row>
    <row r="906" spans="1:11" x14ac:dyDescent="0.3">
      <c r="A906">
        <v>31</v>
      </c>
      <c r="B906">
        <v>1</v>
      </c>
      <c r="C906" s="3">
        <v>0.82408129094794758</v>
      </c>
      <c r="D906">
        <v>0.71598041082633934</v>
      </c>
      <c r="E906">
        <v>0.75404406519760392</v>
      </c>
      <c r="F906">
        <v>0.72181050473933506</v>
      </c>
      <c r="G906">
        <v>0.7949697722552912</v>
      </c>
      <c r="I906">
        <f t="shared" si="42"/>
        <v>0.82408129094794758</v>
      </c>
      <c r="J906" t="str">
        <f t="shared" si="43"/>
        <v>Proposed</v>
      </c>
      <c r="K906" t="str">
        <f t="shared" si="44"/>
        <v/>
      </c>
    </row>
    <row r="907" spans="1:11" x14ac:dyDescent="0.3">
      <c r="A907">
        <v>31</v>
      </c>
      <c r="B907">
        <v>2</v>
      </c>
      <c r="C907" s="3">
        <v>0.82473049312518554</v>
      </c>
      <c r="D907">
        <v>0.71410296056636258</v>
      </c>
      <c r="E907">
        <v>0.75075069908564174</v>
      </c>
      <c r="F907">
        <v>0.7217261255570705</v>
      </c>
      <c r="G907">
        <v>0.79229110112772017</v>
      </c>
      <c r="I907">
        <f t="shared" si="42"/>
        <v>0.82473049312518554</v>
      </c>
      <c r="J907" t="str">
        <f t="shared" si="43"/>
        <v>Proposed</v>
      </c>
      <c r="K907" t="str">
        <f t="shared" si="44"/>
        <v/>
      </c>
    </row>
    <row r="908" spans="1:11" x14ac:dyDescent="0.3">
      <c r="A908">
        <v>31</v>
      </c>
      <c r="B908">
        <v>3</v>
      </c>
      <c r="C908" s="3">
        <v>0.89654509690540896</v>
      </c>
      <c r="D908">
        <v>0.81402717730088536</v>
      </c>
      <c r="E908">
        <v>0.83275147192274779</v>
      </c>
      <c r="F908">
        <v>0.81916950633975294</v>
      </c>
      <c r="G908">
        <v>0.85986642362912957</v>
      </c>
      <c r="I908">
        <f t="shared" si="42"/>
        <v>0.89654509690540896</v>
      </c>
      <c r="J908" t="str">
        <f t="shared" si="43"/>
        <v>Proposed</v>
      </c>
      <c r="K908" t="str">
        <f t="shared" si="44"/>
        <v/>
      </c>
    </row>
    <row r="909" spans="1:11" x14ac:dyDescent="0.3">
      <c r="A909">
        <v>31</v>
      </c>
      <c r="B909">
        <v>4</v>
      </c>
      <c r="C909" s="3">
        <v>0.82473049312518554</v>
      </c>
      <c r="D909">
        <v>0.71410296056636258</v>
      </c>
      <c r="E909">
        <v>0.75075069908564174</v>
      </c>
      <c r="F909">
        <v>0.7217261255570705</v>
      </c>
      <c r="G909">
        <v>0.79229110112772017</v>
      </c>
      <c r="I909">
        <f t="shared" si="42"/>
        <v>0.82473049312518554</v>
      </c>
      <c r="J909" t="str">
        <f t="shared" si="43"/>
        <v>Proposed</v>
      </c>
      <c r="K909" t="str">
        <f t="shared" si="44"/>
        <v/>
      </c>
    </row>
    <row r="910" spans="1:11" x14ac:dyDescent="0.3">
      <c r="A910">
        <v>31</v>
      </c>
      <c r="B910">
        <v>5</v>
      </c>
      <c r="C910" s="3">
        <v>0.82820482078120461</v>
      </c>
      <c r="D910">
        <v>0.74688640568530529</v>
      </c>
      <c r="E910">
        <v>0.75281314495337781</v>
      </c>
      <c r="F910">
        <v>0.75241309561287084</v>
      </c>
      <c r="G910">
        <v>0.78248684631887988</v>
      </c>
      <c r="I910">
        <f t="shared" si="42"/>
        <v>0.82820482078120461</v>
      </c>
      <c r="J910" t="str">
        <f t="shared" si="43"/>
        <v>Proposed</v>
      </c>
      <c r="K910" t="str">
        <f t="shared" si="44"/>
        <v/>
      </c>
    </row>
    <row r="911" spans="1:11" x14ac:dyDescent="0.3">
      <c r="A911">
        <v>31</v>
      </c>
      <c r="B911">
        <v>6</v>
      </c>
      <c r="C911" s="3">
        <v>0.80486052751887438</v>
      </c>
      <c r="D911">
        <v>0.69854365081840952</v>
      </c>
      <c r="E911">
        <v>0.72951188748419937</v>
      </c>
      <c r="F911">
        <v>0.70629664715302942</v>
      </c>
      <c r="G911">
        <v>0.77193394714518371</v>
      </c>
      <c r="I911">
        <f t="shared" si="42"/>
        <v>0.80486052751887438</v>
      </c>
      <c r="J911" t="str">
        <f t="shared" si="43"/>
        <v>Proposed</v>
      </c>
      <c r="K911" t="str">
        <f t="shared" si="44"/>
        <v/>
      </c>
    </row>
    <row r="912" spans="1:11" x14ac:dyDescent="0.3">
      <c r="A912">
        <v>31</v>
      </c>
      <c r="B912">
        <v>7</v>
      </c>
      <c r="C912" s="3">
        <v>0.85370354008443661</v>
      </c>
      <c r="D912">
        <v>0.76939316787390288</v>
      </c>
      <c r="E912">
        <v>0.77867811963449618</v>
      </c>
      <c r="F912">
        <v>0.77440942128950507</v>
      </c>
      <c r="G912">
        <v>0.81259650019941132</v>
      </c>
      <c r="I912">
        <f t="shared" si="42"/>
        <v>0.85370354008443661</v>
      </c>
      <c r="J912" t="str">
        <f t="shared" si="43"/>
        <v>Proposed</v>
      </c>
      <c r="K912" t="str">
        <f t="shared" si="44"/>
        <v/>
      </c>
    </row>
    <row r="913" spans="1:11" x14ac:dyDescent="0.3">
      <c r="A913">
        <v>31</v>
      </c>
      <c r="B913">
        <v>8</v>
      </c>
      <c r="C913" s="3">
        <v>0.834686680840525</v>
      </c>
      <c r="D913">
        <v>0.72322863820839534</v>
      </c>
      <c r="E913">
        <v>0.76713354122260924</v>
      </c>
      <c r="F913">
        <v>0.72859735855687247</v>
      </c>
      <c r="G913">
        <v>0.81677674552168245</v>
      </c>
      <c r="I913">
        <f t="shared" si="42"/>
        <v>0.834686680840525</v>
      </c>
      <c r="J913" t="str">
        <f t="shared" si="43"/>
        <v>Proposed</v>
      </c>
      <c r="K913" t="str">
        <f t="shared" si="44"/>
        <v/>
      </c>
    </row>
    <row r="914" spans="1:11" x14ac:dyDescent="0.3">
      <c r="A914">
        <v>31</v>
      </c>
      <c r="B914">
        <v>9</v>
      </c>
      <c r="C914" s="3">
        <v>0.90373303826218765</v>
      </c>
      <c r="D914">
        <v>0.81751621048293244</v>
      </c>
      <c r="E914">
        <v>0.832430137716897</v>
      </c>
      <c r="F914">
        <v>0.82297110489227587</v>
      </c>
      <c r="G914">
        <v>0.86122103056254717</v>
      </c>
      <c r="I914">
        <f t="shared" si="42"/>
        <v>0.90373303826218765</v>
      </c>
      <c r="J914" t="str">
        <f t="shared" si="43"/>
        <v>Proposed</v>
      </c>
      <c r="K914" t="str">
        <f t="shared" si="44"/>
        <v/>
      </c>
    </row>
    <row r="915" spans="1:11" x14ac:dyDescent="0.3">
      <c r="A915">
        <v>31</v>
      </c>
      <c r="B915">
        <v>10</v>
      </c>
      <c r="C915" s="3">
        <v>0.83569857829035099</v>
      </c>
      <c r="D915">
        <v>0.78301044378001483</v>
      </c>
      <c r="E915">
        <v>0.75896344487771961</v>
      </c>
      <c r="F915">
        <v>0.77563754246637995</v>
      </c>
      <c r="G915">
        <v>0.79429643906934422</v>
      </c>
      <c r="I915">
        <f t="shared" si="42"/>
        <v>0.83569857829035099</v>
      </c>
      <c r="J915" t="str">
        <f t="shared" si="43"/>
        <v>Proposed</v>
      </c>
      <c r="K915" t="str">
        <f t="shared" si="44"/>
        <v/>
      </c>
    </row>
    <row r="916" spans="1:11" x14ac:dyDescent="0.3">
      <c r="A916">
        <v>31</v>
      </c>
      <c r="B916">
        <v>11</v>
      </c>
      <c r="C916" s="3">
        <v>0.85556568668522892</v>
      </c>
      <c r="D916">
        <v>0.77080255208688075</v>
      </c>
      <c r="E916">
        <v>0.78188375092399731</v>
      </c>
      <c r="F916">
        <v>0.7762417348954832</v>
      </c>
      <c r="G916">
        <v>0.82526232381420372</v>
      </c>
      <c r="I916">
        <f t="shared" si="42"/>
        <v>0.85556568668522892</v>
      </c>
      <c r="J916" t="str">
        <f t="shared" si="43"/>
        <v>Proposed</v>
      </c>
      <c r="K916" t="str">
        <f t="shared" si="44"/>
        <v/>
      </c>
    </row>
    <row r="917" spans="1:11" x14ac:dyDescent="0.3">
      <c r="A917">
        <v>31</v>
      </c>
      <c r="B917">
        <v>12</v>
      </c>
      <c r="C917" s="3">
        <v>0.82473049312518554</v>
      </c>
      <c r="D917">
        <v>0.71410296056636258</v>
      </c>
      <c r="E917">
        <v>0.75075069908564174</v>
      </c>
      <c r="F917">
        <v>0.7217261255570705</v>
      </c>
      <c r="G917">
        <v>0.79229110112772017</v>
      </c>
      <c r="I917">
        <f t="shared" si="42"/>
        <v>0.82473049312518554</v>
      </c>
      <c r="J917" t="str">
        <f t="shared" si="43"/>
        <v>Proposed</v>
      </c>
      <c r="K917" t="str">
        <f t="shared" si="44"/>
        <v/>
      </c>
    </row>
    <row r="918" spans="1:11" x14ac:dyDescent="0.3">
      <c r="A918">
        <v>31</v>
      </c>
      <c r="B918">
        <v>13</v>
      </c>
      <c r="C918" s="3">
        <v>0.88664694031729219</v>
      </c>
      <c r="D918">
        <v>0.7984550075962783</v>
      </c>
      <c r="E918">
        <v>0.81699913659747014</v>
      </c>
      <c r="F918">
        <v>0.80053406888586587</v>
      </c>
      <c r="G918">
        <v>0.85841697545297979</v>
      </c>
      <c r="I918">
        <f t="shared" si="42"/>
        <v>0.88664694031729219</v>
      </c>
      <c r="J918" t="str">
        <f t="shared" si="43"/>
        <v>Proposed</v>
      </c>
      <c r="K918" t="str">
        <f t="shared" si="44"/>
        <v/>
      </c>
    </row>
    <row r="919" spans="1:11" x14ac:dyDescent="0.3">
      <c r="A919">
        <v>31</v>
      </c>
      <c r="B919">
        <v>14</v>
      </c>
      <c r="C919" s="3">
        <v>0.83741457904137584</v>
      </c>
      <c r="D919">
        <v>0.75600935325112284</v>
      </c>
      <c r="E919">
        <v>0.7660043305976344</v>
      </c>
      <c r="F919">
        <v>0.76128093690717036</v>
      </c>
      <c r="G919">
        <v>0.80323091178874439</v>
      </c>
      <c r="I919">
        <f t="shared" si="42"/>
        <v>0.83741457904137584</v>
      </c>
      <c r="J919" t="str">
        <f t="shared" si="43"/>
        <v>Proposed</v>
      </c>
      <c r="K919" t="str">
        <f t="shared" si="44"/>
        <v/>
      </c>
    </row>
    <row r="920" spans="1:11" x14ac:dyDescent="0.3">
      <c r="A920">
        <v>31</v>
      </c>
      <c r="B920">
        <v>15</v>
      </c>
      <c r="C920" s="3">
        <v>0.85224926706558057</v>
      </c>
      <c r="D920">
        <v>0.7604099867408699</v>
      </c>
      <c r="E920">
        <v>0.78981201807726409</v>
      </c>
      <c r="F920">
        <v>0.76238420300080068</v>
      </c>
      <c r="G920">
        <v>0.8099775933406913</v>
      </c>
      <c r="I920">
        <f t="shared" si="42"/>
        <v>0.85224926706558057</v>
      </c>
      <c r="J920" t="str">
        <f t="shared" si="43"/>
        <v>Proposed</v>
      </c>
      <c r="K920" t="str">
        <f t="shared" si="44"/>
        <v/>
      </c>
    </row>
    <row r="921" spans="1:11" x14ac:dyDescent="0.3">
      <c r="A921">
        <v>31</v>
      </c>
      <c r="B921">
        <v>16</v>
      </c>
      <c r="C921" s="3">
        <v>0.82272542188399456</v>
      </c>
      <c r="D921">
        <v>0.74671035858977142</v>
      </c>
      <c r="E921">
        <v>0.75107741109895165</v>
      </c>
      <c r="F921">
        <v>0.74730472989352514</v>
      </c>
      <c r="G921">
        <v>0.79293477533169177</v>
      </c>
      <c r="I921">
        <f t="shared" si="42"/>
        <v>0.82272542188399456</v>
      </c>
      <c r="J921" t="str">
        <f t="shared" si="43"/>
        <v>Proposed</v>
      </c>
      <c r="K921" t="str">
        <f t="shared" si="44"/>
        <v/>
      </c>
    </row>
    <row r="922" spans="1:11" x14ac:dyDescent="0.3">
      <c r="A922">
        <v>31</v>
      </c>
      <c r="B922">
        <v>17</v>
      </c>
      <c r="C922" s="3">
        <v>0.84708234349382694</v>
      </c>
      <c r="D922">
        <v>0.78982768843388895</v>
      </c>
      <c r="E922">
        <v>0.77563608640163806</v>
      </c>
      <c r="F922">
        <v>0.78401261037000725</v>
      </c>
      <c r="G922">
        <v>0.81615410108233211</v>
      </c>
      <c r="I922">
        <f t="shared" si="42"/>
        <v>0.84708234349382694</v>
      </c>
      <c r="J922" t="str">
        <f t="shared" si="43"/>
        <v>Proposed</v>
      </c>
      <c r="K922" t="str">
        <f t="shared" si="44"/>
        <v/>
      </c>
    </row>
    <row r="923" spans="1:11" x14ac:dyDescent="0.3">
      <c r="A923">
        <v>31</v>
      </c>
      <c r="B923">
        <v>18</v>
      </c>
      <c r="C923" s="3">
        <v>0.87417770065354228</v>
      </c>
      <c r="D923">
        <v>0.77312326330472969</v>
      </c>
      <c r="E923">
        <v>0.81699093675366674</v>
      </c>
      <c r="F923">
        <v>0.78140619588857518</v>
      </c>
      <c r="G923">
        <v>0.84068732322191964</v>
      </c>
      <c r="I923">
        <f t="shared" si="42"/>
        <v>0.87417770065354228</v>
      </c>
      <c r="J923" t="str">
        <f t="shared" si="43"/>
        <v>Proposed</v>
      </c>
      <c r="K923" t="str">
        <f t="shared" si="44"/>
        <v/>
      </c>
    </row>
    <row r="924" spans="1:11" x14ac:dyDescent="0.3">
      <c r="A924">
        <v>31</v>
      </c>
      <c r="B924">
        <v>19</v>
      </c>
      <c r="C924" s="3">
        <v>0.82781647684072512</v>
      </c>
      <c r="D924">
        <v>0.74562919831991625</v>
      </c>
      <c r="E924">
        <v>0.75414295934698394</v>
      </c>
      <c r="F924">
        <v>0.7511822890297194</v>
      </c>
      <c r="G924">
        <v>0.80547906656718282</v>
      </c>
      <c r="I924">
        <f t="shared" si="42"/>
        <v>0.82781647684072512</v>
      </c>
      <c r="J924" t="str">
        <f t="shared" si="43"/>
        <v>Proposed</v>
      </c>
      <c r="K924" t="str">
        <f t="shared" si="44"/>
        <v/>
      </c>
    </row>
    <row r="925" spans="1:11" x14ac:dyDescent="0.3">
      <c r="A925">
        <v>31</v>
      </c>
      <c r="B925">
        <v>20</v>
      </c>
      <c r="C925" s="3">
        <v>0.80987786235257553</v>
      </c>
      <c r="D925">
        <v>0.74983796942894143</v>
      </c>
      <c r="E925">
        <v>0.73003325252948237</v>
      </c>
      <c r="F925">
        <v>0.75030992668182306</v>
      </c>
      <c r="G925">
        <v>0.78261651794103526</v>
      </c>
      <c r="I925">
        <f t="shared" si="42"/>
        <v>0.80987786235257553</v>
      </c>
      <c r="J925" t="str">
        <f t="shared" si="43"/>
        <v>Proposed</v>
      </c>
      <c r="K925" t="str">
        <f t="shared" si="44"/>
        <v/>
      </c>
    </row>
    <row r="926" spans="1:11" x14ac:dyDescent="0.3">
      <c r="A926">
        <v>31</v>
      </c>
      <c r="B926">
        <v>21</v>
      </c>
      <c r="C926" s="3">
        <v>0.83234399428731154</v>
      </c>
      <c r="D926">
        <v>0.75757881344925748</v>
      </c>
      <c r="E926">
        <v>0.76132837023525191</v>
      </c>
      <c r="F926">
        <v>0.74928966669857233</v>
      </c>
      <c r="G926">
        <v>0.76857636290834541</v>
      </c>
      <c r="I926">
        <f t="shared" si="42"/>
        <v>0.83234399428731154</v>
      </c>
      <c r="J926" t="str">
        <f t="shared" si="43"/>
        <v>Proposed</v>
      </c>
      <c r="K926" t="str">
        <f t="shared" si="44"/>
        <v/>
      </c>
    </row>
    <row r="927" spans="1:11" x14ac:dyDescent="0.3">
      <c r="A927">
        <v>31</v>
      </c>
      <c r="B927">
        <v>22</v>
      </c>
      <c r="C927" s="3">
        <v>0.8130378524134988</v>
      </c>
      <c r="D927">
        <v>0.74088345196054228</v>
      </c>
      <c r="E927">
        <v>0.7331030954810549</v>
      </c>
      <c r="F927">
        <v>0.75103977416861989</v>
      </c>
      <c r="G927">
        <v>0.80400351080405275</v>
      </c>
      <c r="I927">
        <f t="shared" si="42"/>
        <v>0.8130378524134988</v>
      </c>
      <c r="J927" t="str">
        <f t="shared" si="43"/>
        <v>Proposed</v>
      </c>
      <c r="K927" t="str">
        <f t="shared" si="44"/>
        <v/>
      </c>
    </row>
    <row r="928" spans="1:11" x14ac:dyDescent="0.3">
      <c r="A928">
        <v>31</v>
      </c>
      <c r="B928">
        <v>23</v>
      </c>
      <c r="C928" s="3">
        <v>0.81492201162682165</v>
      </c>
      <c r="D928">
        <v>0.70241154726281052</v>
      </c>
      <c r="E928">
        <v>0.73849848092411496</v>
      </c>
      <c r="F928">
        <v>0.70859639216619086</v>
      </c>
      <c r="G928">
        <v>0.79094077547167263</v>
      </c>
      <c r="I928">
        <f t="shared" si="42"/>
        <v>0.81492201162682165</v>
      </c>
      <c r="J928" t="str">
        <f t="shared" si="43"/>
        <v>Proposed</v>
      </c>
      <c r="K928" t="str">
        <f t="shared" si="44"/>
        <v/>
      </c>
    </row>
    <row r="929" spans="1:11" x14ac:dyDescent="0.3">
      <c r="A929">
        <v>31</v>
      </c>
      <c r="B929">
        <v>24</v>
      </c>
      <c r="C929" s="3">
        <v>0.80293115490484257</v>
      </c>
      <c r="D929">
        <v>0.6963646239962038</v>
      </c>
      <c r="E929">
        <v>0.72609707921492983</v>
      </c>
      <c r="F929">
        <v>0.70433078656762993</v>
      </c>
      <c r="G929">
        <v>0.7675756788592798</v>
      </c>
      <c r="I929">
        <f t="shared" si="42"/>
        <v>0.80293115490484257</v>
      </c>
      <c r="J929" t="str">
        <f t="shared" si="43"/>
        <v>Proposed</v>
      </c>
      <c r="K929" t="str">
        <f t="shared" si="44"/>
        <v/>
      </c>
    </row>
    <row r="930" spans="1:11" x14ac:dyDescent="0.3">
      <c r="A930">
        <v>31</v>
      </c>
      <c r="B930">
        <v>25</v>
      </c>
      <c r="C930" s="3">
        <v>0.88389068726704734</v>
      </c>
      <c r="D930">
        <v>0.80037626226801672</v>
      </c>
      <c r="E930">
        <v>0.817231799977575</v>
      </c>
      <c r="F930">
        <v>0.80558170726988654</v>
      </c>
      <c r="G930">
        <v>0.84962678830602933</v>
      </c>
      <c r="I930">
        <f t="shared" si="42"/>
        <v>0.88389068726704734</v>
      </c>
      <c r="J930" t="str">
        <f t="shared" si="43"/>
        <v>Proposed</v>
      </c>
      <c r="K930" t="str">
        <f t="shared" si="44"/>
        <v/>
      </c>
    </row>
    <row r="931" spans="1:11" x14ac:dyDescent="0.3">
      <c r="A931">
        <v>31</v>
      </c>
      <c r="B931">
        <v>26</v>
      </c>
      <c r="C931" s="3">
        <v>0.82473049312518554</v>
      </c>
      <c r="D931">
        <v>0.71410296056636258</v>
      </c>
      <c r="E931">
        <v>0.75075069908564174</v>
      </c>
      <c r="F931">
        <v>0.7217261255570705</v>
      </c>
      <c r="G931">
        <v>0.79229110112772017</v>
      </c>
      <c r="I931">
        <f t="shared" si="42"/>
        <v>0.82473049312518554</v>
      </c>
      <c r="J931" t="str">
        <f t="shared" si="43"/>
        <v>Proposed</v>
      </c>
      <c r="K931" t="str">
        <f t="shared" si="44"/>
        <v/>
      </c>
    </row>
    <row r="932" spans="1:11" x14ac:dyDescent="0.3">
      <c r="A932">
        <v>31</v>
      </c>
      <c r="B932">
        <v>27</v>
      </c>
      <c r="C932" s="3">
        <v>0.87297249819452305</v>
      </c>
      <c r="D932">
        <v>0.76616028800509539</v>
      </c>
      <c r="E932">
        <v>0.81550000901220865</v>
      </c>
      <c r="F932">
        <v>0.77912403451054979</v>
      </c>
      <c r="G932">
        <v>0.84224534930340222</v>
      </c>
      <c r="I932">
        <f t="shared" si="42"/>
        <v>0.87297249819452305</v>
      </c>
      <c r="J932" t="str">
        <f t="shared" si="43"/>
        <v>Proposed</v>
      </c>
      <c r="K932" t="str">
        <f t="shared" si="44"/>
        <v/>
      </c>
    </row>
    <row r="933" spans="1:11" x14ac:dyDescent="0.3">
      <c r="A933">
        <v>31</v>
      </c>
      <c r="B933">
        <v>28</v>
      </c>
      <c r="C933" s="3">
        <v>0.82473049312518554</v>
      </c>
      <c r="D933">
        <v>0.71410296056636258</v>
      </c>
      <c r="E933">
        <v>0.75075069908564174</v>
      </c>
      <c r="F933">
        <v>0.7217261255570705</v>
      </c>
      <c r="G933">
        <v>0.79229110112772017</v>
      </c>
      <c r="I933">
        <f t="shared" si="42"/>
        <v>0.82473049312518554</v>
      </c>
      <c r="J933" t="str">
        <f t="shared" si="43"/>
        <v>Proposed</v>
      </c>
      <c r="K933" t="str">
        <f t="shared" si="44"/>
        <v/>
      </c>
    </row>
    <row r="934" spans="1:11" x14ac:dyDescent="0.3">
      <c r="A934">
        <v>31</v>
      </c>
      <c r="B934">
        <v>29</v>
      </c>
      <c r="C934" s="3">
        <v>0.90373303826218765</v>
      </c>
      <c r="D934">
        <v>0.81751621048293244</v>
      </c>
      <c r="E934">
        <v>0.832430137716897</v>
      </c>
      <c r="F934">
        <v>0.82297110489227587</v>
      </c>
      <c r="G934">
        <v>0.86122103056254717</v>
      </c>
      <c r="I934">
        <f t="shared" si="42"/>
        <v>0.90373303826218765</v>
      </c>
      <c r="J934" t="str">
        <f t="shared" si="43"/>
        <v>Proposed</v>
      </c>
      <c r="K934" t="str">
        <f t="shared" si="44"/>
        <v/>
      </c>
    </row>
    <row r="935" spans="1:11" x14ac:dyDescent="0.3">
      <c r="A935">
        <v>31</v>
      </c>
      <c r="B935">
        <v>30</v>
      </c>
      <c r="C935" s="3">
        <v>0.81612584062222948</v>
      </c>
      <c r="D935">
        <v>0.74285262119261686</v>
      </c>
      <c r="E935">
        <v>0.74265865794798769</v>
      </c>
      <c r="F935">
        <v>0.74141018567692107</v>
      </c>
      <c r="G935">
        <v>0.78507493454617117</v>
      </c>
      <c r="I935">
        <f t="shared" si="42"/>
        <v>0.81612584062222948</v>
      </c>
      <c r="J935" t="str">
        <f t="shared" si="43"/>
        <v>Proposed</v>
      </c>
      <c r="K935" t="str">
        <f t="shared" si="44"/>
        <v/>
      </c>
    </row>
    <row r="936" spans="1:11" x14ac:dyDescent="0.3">
      <c r="A936">
        <v>32</v>
      </c>
      <c r="B936">
        <v>1</v>
      </c>
      <c r="C936" s="3">
        <v>0.64377779473914443</v>
      </c>
      <c r="D936">
        <v>0.56322921615199406</v>
      </c>
      <c r="E936">
        <v>0.57095267409941297</v>
      </c>
      <c r="F936">
        <v>0.5686215844897694</v>
      </c>
      <c r="G936">
        <v>0.61272822044673203</v>
      </c>
      <c r="I936">
        <f t="shared" si="42"/>
        <v>0.64377779473914443</v>
      </c>
      <c r="J936" t="str">
        <f t="shared" si="43"/>
        <v>Proposed</v>
      </c>
      <c r="K936" t="str">
        <f t="shared" si="44"/>
        <v/>
      </c>
    </row>
    <row r="937" spans="1:11" x14ac:dyDescent="0.3">
      <c r="A937">
        <v>32</v>
      </c>
      <c r="B937">
        <v>2</v>
      </c>
      <c r="C937" s="3">
        <v>0.63395692341539911</v>
      </c>
      <c r="D937">
        <v>0.55077745821989976</v>
      </c>
      <c r="E937">
        <v>0.55909932353360203</v>
      </c>
      <c r="F937">
        <v>0.55606408775802629</v>
      </c>
      <c r="G937">
        <v>0.60062074233808649</v>
      </c>
      <c r="I937">
        <f t="shared" si="42"/>
        <v>0.63395692341539911</v>
      </c>
      <c r="J937" t="str">
        <f t="shared" si="43"/>
        <v>Proposed</v>
      </c>
      <c r="K937" t="str">
        <f t="shared" si="44"/>
        <v/>
      </c>
    </row>
    <row r="938" spans="1:11" x14ac:dyDescent="0.3">
      <c r="A938">
        <v>32</v>
      </c>
      <c r="B938">
        <v>3</v>
      </c>
      <c r="C938" s="3">
        <v>0.70172050713501677</v>
      </c>
      <c r="D938">
        <v>0.64595299783304405</v>
      </c>
      <c r="E938">
        <v>0.63079971544819013</v>
      </c>
      <c r="F938">
        <v>0.64975529551334221</v>
      </c>
      <c r="G938">
        <v>0.66311895503587437</v>
      </c>
      <c r="I938">
        <f t="shared" si="42"/>
        <v>0.70172050713501677</v>
      </c>
      <c r="J938" t="str">
        <f t="shared" si="43"/>
        <v>Proposed</v>
      </c>
      <c r="K938" t="str">
        <f t="shared" si="44"/>
        <v/>
      </c>
    </row>
    <row r="939" spans="1:11" x14ac:dyDescent="0.3">
      <c r="A939">
        <v>32</v>
      </c>
      <c r="B939">
        <v>4</v>
      </c>
      <c r="C939" s="3">
        <v>0.63395692341539911</v>
      </c>
      <c r="D939">
        <v>0.55077745821989976</v>
      </c>
      <c r="E939">
        <v>0.55909932353360203</v>
      </c>
      <c r="F939">
        <v>0.55606408775802629</v>
      </c>
      <c r="G939">
        <v>0.60062074233808649</v>
      </c>
      <c r="I939">
        <f t="shared" si="42"/>
        <v>0.63395692341539911</v>
      </c>
      <c r="J939" t="str">
        <f t="shared" si="43"/>
        <v>Proposed</v>
      </c>
      <c r="K939" t="str">
        <f t="shared" si="44"/>
        <v/>
      </c>
    </row>
    <row r="940" spans="1:11" x14ac:dyDescent="0.3">
      <c r="A940">
        <v>32</v>
      </c>
      <c r="B940">
        <v>5</v>
      </c>
      <c r="C940" s="3">
        <v>0.64799862878343106</v>
      </c>
      <c r="D940">
        <v>0.59241479160430077</v>
      </c>
      <c r="E940">
        <v>0.57114330675396008</v>
      </c>
      <c r="F940">
        <v>0.5966225666849102</v>
      </c>
      <c r="G940">
        <v>0.61270376922230507</v>
      </c>
      <c r="I940">
        <f t="shared" si="42"/>
        <v>0.64799862878343106</v>
      </c>
      <c r="J940" t="str">
        <f t="shared" si="43"/>
        <v>Proposed</v>
      </c>
      <c r="K940" t="str">
        <f t="shared" si="44"/>
        <v/>
      </c>
    </row>
    <row r="941" spans="1:11" x14ac:dyDescent="0.3">
      <c r="A941">
        <v>32</v>
      </c>
      <c r="B941">
        <v>6</v>
      </c>
      <c r="C941" s="3">
        <v>0.64537632803619416</v>
      </c>
      <c r="D941">
        <v>0.56056961481566492</v>
      </c>
      <c r="E941">
        <v>0.56980484608449034</v>
      </c>
      <c r="F941">
        <v>0.56643578655861393</v>
      </c>
      <c r="G941">
        <v>0.61945709799848425</v>
      </c>
      <c r="I941">
        <f t="shared" si="42"/>
        <v>0.64537632803619416</v>
      </c>
      <c r="J941" t="str">
        <f t="shared" si="43"/>
        <v>Proposed</v>
      </c>
      <c r="K941" t="str">
        <f t="shared" si="44"/>
        <v/>
      </c>
    </row>
    <row r="942" spans="1:11" x14ac:dyDescent="0.3">
      <c r="A942">
        <v>32</v>
      </c>
      <c r="B942">
        <v>7</v>
      </c>
      <c r="C942" s="3">
        <v>0.68606256738572391</v>
      </c>
      <c r="D942">
        <v>0.62723328067522977</v>
      </c>
      <c r="E942">
        <v>0.60981856616673147</v>
      </c>
      <c r="F942">
        <v>0.6307761354601138</v>
      </c>
      <c r="G942">
        <v>0.64844093795194613</v>
      </c>
      <c r="I942">
        <f t="shared" si="42"/>
        <v>0.68606256738572391</v>
      </c>
      <c r="J942" t="str">
        <f t="shared" si="43"/>
        <v>Proposed</v>
      </c>
      <c r="K942" t="str">
        <f t="shared" si="44"/>
        <v/>
      </c>
    </row>
    <row r="943" spans="1:11" x14ac:dyDescent="0.3">
      <c r="A943">
        <v>32</v>
      </c>
      <c r="B943">
        <v>8</v>
      </c>
      <c r="C943" s="3">
        <v>0.68145687946758338</v>
      </c>
      <c r="D943">
        <v>0.61671474762233913</v>
      </c>
      <c r="E943">
        <v>0.6102142973593272</v>
      </c>
      <c r="F943">
        <v>0.61935935944948195</v>
      </c>
      <c r="G943">
        <v>0.65640735406616513</v>
      </c>
      <c r="I943">
        <f t="shared" si="42"/>
        <v>0.68145687946758338</v>
      </c>
      <c r="J943" t="str">
        <f t="shared" si="43"/>
        <v>Proposed</v>
      </c>
      <c r="K943" t="str">
        <f t="shared" si="44"/>
        <v/>
      </c>
    </row>
    <row r="944" spans="1:11" x14ac:dyDescent="0.3">
      <c r="A944">
        <v>32</v>
      </c>
      <c r="B944">
        <v>9</v>
      </c>
      <c r="C944" s="3">
        <v>0.6907433659936848</v>
      </c>
      <c r="D944">
        <v>0.63100258813919152</v>
      </c>
      <c r="E944">
        <v>0.61365623716700335</v>
      </c>
      <c r="F944">
        <v>0.63362069611650051</v>
      </c>
      <c r="G944">
        <v>0.65426622894314868</v>
      </c>
      <c r="I944">
        <f t="shared" si="42"/>
        <v>0.6907433659936848</v>
      </c>
      <c r="J944" t="str">
        <f t="shared" si="43"/>
        <v>Proposed</v>
      </c>
      <c r="K944" t="str">
        <f t="shared" si="44"/>
        <v/>
      </c>
    </row>
    <row r="945" spans="1:11" x14ac:dyDescent="0.3">
      <c r="A945">
        <v>32</v>
      </c>
      <c r="B945">
        <v>10</v>
      </c>
      <c r="C945" s="3">
        <v>0.76589102317899282</v>
      </c>
      <c r="D945">
        <v>0.71122837269192496</v>
      </c>
      <c r="E945">
        <v>0.68388804394127511</v>
      </c>
      <c r="F945">
        <v>0.71227865976464488</v>
      </c>
      <c r="G945">
        <v>0.72546116349950784</v>
      </c>
      <c r="I945">
        <f t="shared" si="42"/>
        <v>0.76589102317899282</v>
      </c>
      <c r="J945" t="str">
        <f t="shared" si="43"/>
        <v>Proposed</v>
      </c>
      <c r="K945" t="str">
        <f t="shared" si="44"/>
        <v/>
      </c>
    </row>
    <row r="946" spans="1:11" x14ac:dyDescent="0.3">
      <c r="A946">
        <v>32</v>
      </c>
      <c r="B946">
        <v>11</v>
      </c>
      <c r="C946" s="3">
        <v>0.6639994295079199</v>
      </c>
      <c r="D946">
        <v>0.60953712107594138</v>
      </c>
      <c r="E946">
        <v>0.58921652491350152</v>
      </c>
      <c r="F946">
        <v>0.61391436738003879</v>
      </c>
      <c r="G946">
        <v>0.63329326589070079</v>
      </c>
      <c r="I946">
        <f t="shared" si="42"/>
        <v>0.6639994295079199</v>
      </c>
      <c r="J946" t="str">
        <f t="shared" si="43"/>
        <v>Proposed</v>
      </c>
      <c r="K946" t="str">
        <f t="shared" si="44"/>
        <v/>
      </c>
    </row>
    <row r="947" spans="1:11" x14ac:dyDescent="0.3">
      <c r="A947">
        <v>32</v>
      </c>
      <c r="B947">
        <v>12</v>
      </c>
      <c r="C947" s="3">
        <v>0.63395692341539911</v>
      </c>
      <c r="D947">
        <v>0.55077745821989976</v>
      </c>
      <c r="E947">
        <v>0.55909932353360203</v>
      </c>
      <c r="F947">
        <v>0.55606408775802629</v>
      </c>
      <c r="G947">
        <v>0.60062074233808649</v>
      </c>
      <c r="I947">
        <f t="shared" si="42"/>
        <v>0.63395692341539911</v>
      </c>
      <c r="J947" t="str">
        <f t="shared" si="43"/>
        <v>Proposed</v>
      </c>
      <c r="K947" t="str">
        <f t="shared" si="44"/>
        <v/>
      </c>
    </row>
    <row r="948" spans="1:11" x14ac:dyDescent="0.3">
      <c r="A948">
        <v>32</v>
      </c>
      <c r="B948">
        <v>13</v>
      </c>
      <c r="C948" s="3">
        <v>0.69944355812272796</v>
      </c>
      <c r="D948">
        <v>0.63830825437345406</v>
      </c>
      <c r="E948">
        <v>0.62229738043730054</v>
      </c>
      <c r="F948">
        <v>0.64183847488665247</v>
      </c>
      <c r="G948">
        <v>0.65785359454243797</v>
      </c>
      <c r="I948">
        <f t="shared" si="42"/>
        <v>0.69944355812272796</v>
      </c>
      <c r="J948" t="str">
        <f t="shared" si="43"/>
        <v>Proposed</v>
      </c>
      <c r="K948" t="str">
        <f t="shared" si="44"/>
        <v/>
      </c>
    </row>
    <row r="949" spans="1:11" x14ac:dyDescent="0.3">
      <c r="A949">
        <v>32</v>
      </c>
      <c r="B949">
        <v>14</v>
      </c>
      <c r="C949" s="3">
        <v>0.6543983281156146</v>
      </c>
      <c r="D949">
        <v>0.59810047504113339</v>
      </c>
      <c r="E949">
        <v>0.57792890960518772</v>
      </c>
      <c r="F949">
        <v>0.60221941494451026</v>
      </c>
      <c r="G949">
        <v>0.61935903570039896</v>
      </c>
      <c r="I949">
        <f t="shared" si="42"/>
        <v>0.6543983281156146</v>
      </c>
      <c r="J949" t="str">
        <f t="shared" si="43"/>
        <v>Proposed</v>
      </c>
      <c r="K949" t="str">
        <f t="shared" si="44"/>
        <v/>
      </c>
    </row>
    <row r="950" spans="1:11" x14ac:dyDescent="0.3">
      <c r="A950">
        <v>32</v>
      </c>
      <c r="B950">
        <v>15</v>
      </c>
      <c r="C950" s="3">
        <v>0.7632797670690874</v>
      </c>
      <c r="D950">
        <v>0.68496310535720506</v>
      </c>
      <c r="E950">
        <v>0.68969142576660636</v>
      </c>
      <c r="F950">
        <v>0.67910061146628786</v>
      </c>
      <c r="G950">
        <v>0.70493122219208715</v>
      </c>
      <c r="I950">
        <f t="shared" si="42"/>
        <v>0.7632797670690874</v>
      </c>
      <c r="J950" t="str">
        <f t="shared" si="43"/>
        <v>Proposed</v>
      </c>
      <c r="K950" t="str">
        <f t="shared" si="44"/>
        <v/>
      </c>
    </row>
    <row r="951" spans="1:11" x14ac:dyDescent="0.3">
      <c r="A951">
        <v>32</v>
      </c>
      <c r="B951">
        <v>16</v>
      </c>
      <c r="C951" s="3">
        <v>0.72652867147076061</v>
      </c>
      <c r="D951">
        <v>0.67091029539452074</v>
      </c>
      <c r="E951">
        <v>0.63984476333807816</v>
      </c>
      <c r="F951">
        <v>0.6682971222058649</v>
      </c>
      <c r="G951">
        <v>0.67500584979034151</v>
      </c>
      <c r="I951">
        <f t="shared" si="42"/>
        <v>0.72652867147076061</v>
      </c>
      <c r="J951" t="str">
        <f t="shared" si="43"/>
        <v>Proposed</v>
      </c>
      <c r="K951" t="str">
        <f t="shared" si="44"/>
        <v/>
      </c>
    </row>
    <row r="952" spans="1:11" x14ac:dyDescent="0.3">
      <c r="A952">
        <v>32</v>
      </c>
      <c r="B952">
        <v>17</v>
      </c>
      <c r="C952" s="3">
        <v>0.74634199742410356</v>
      </c>
      <c r="D952">
        <v>0.70396121030933212</v>
      </c>
      <c r="E952">
        <v>0.66613466602550464</v>
      </c>
      <c r="F952">
        <v>0.69527015125125702</v>
      </c>
      <c r="G952">
        <v>0.71871029126902941</v>
      </c>
      <c r="I952">
        <f t="shared" si="42"/>
        <v>0.74634199742410356</v>
      </c>
      <c r="J952" t="str">
        <f t="shared" si="43"/>
        <v>Proposed</v>
      </c>
      <c r="K952" t="str">
        <f t="shared" si="44"/>
        <v/>
      </c>
    </row>
    <row r="953" spans="1:11" x14ac:dyDescent="0.3">
      <c r="A953">
        <v>32</v>
      </c>
      <c r="B953">
        <v>18</v>
      </c>
      <c r="C953" s="3">
        <v>0.75954103784619686</v>
      </c>
      <c r="D953">
        <v>0.66327854698716815</v>
      </c>
      <c r="E953">
        <v>0.69586809116634296</v>
      </c>
      <c r="F953">
        <v>0.67703835390271938</v>
      </c>
      <c r="G953">
        <v>0.72379539170049578</v>
      </c>
      <c r="I953">
        <f t="shared" si="42"/>
        <v>0.75954103784619686</v>
      </c>
      <c r="J953" t="str">
        <f t="shared" si="43"/>
        <v>Proposed</v>
      </c>
      <c r="K953" t="str">
        <f t="shared" si="44"/>
        <v/>
      </c>
    </row>
    <row r="954" spans="1:11" x14ac:dyDescent="0.3">
      <c r="A954">
        <v>32</v>
      </c>
      <c r="B954">
        <v>19</v>
      </c>
      <c r="C954" s="3">
        <v>0.6720781393045816</v>
      </c>
      <c r="D954">
        <v>0.61338936731940985</v>
      </c>
      <c r="E954">
        <v>0.59466601266880703</v>
      </c>
      <c r="F954">
        <v>0.61792020121312485</v>
      </c>
      <c r="G954">
        <v>0.64582130514515124</v>
      </c>
      <c r="I954">
        <f t="shared" si="42"/>
        <v>0.6720781393045816</v>
      </c>
      <c r="J954" t="str">
        <f t="shared" si="43"/>
        <v>Proposed</v>
      </c>
      <c r="K954" t="str">
        <f t="shared" si="44"/>
        <v/>
      </c>
    </row>
    <row r="955" spans="1:11" x14ac:dyDescent="0.3">
      <c r="A955">
        <v>32</v>
      </c>
      <c r="B955">
        <v>20</v>
      </c>
      <c r="C955" s="3">
        <v>0.71657397431504843</v>
      </c>
      <c r="D955">
        <v>0.67652737379805128</v>
      </c>
      <c r="E955">
        <v>0.63010205256202434</v>
      </c>
      <c r="F955">
        <v>0.66281929156095276</v>
      </c>
      <c r="G955">
        <v>0.66672366498796098</v>
      </c>
      <c r="I955">
        <f t="shared" si="42"/>
        <v>0.71657397431504843</v>
      </c>
      <c r="J955" t="str">
        <f t="shared" si="43"/>
        <v>Proposed</v>
      </c>
      <c r="K955" t="str">
        <f t="shared" si="44"/>
        <v/>
      </c>
    </row>
    <row r="956" spans="1:11" x14ac:dyDescent="0.3">
      <c r="A956">
        <v>32</v>
      </c>
      <c r="B956">
        <v>21</v>
      </c>
      <c r="C956" s="3">
        <v>0.72742510954636608</v>
      </c>
      <c r="D956">
        <v>0.66678346890372109</v>
      </c>
      <c r="E956">
        <v>0.64980320364181621</v>
      </c>
      <c r="F956">
        <v>0.65523054191053465</v>
      </c>
      <c r="G956">
        <v>0.66408716529419898</v>
      </c>
      <c r="I956">
        <f t="shared" si="42"/>
        <v>0.72742510954636608</v>
      </c>
      <c r="J956" t="str">
        <f t="shared" si="43"/>
        <v>Proposed</v>
      </c>
      <c r="K956" t="str">
        <f t="shared" si="44"/>
        <v/>
      </c>
    </row>
    <row r="957" spans="1:11" x14ac:dyDescent="0.3">
      <c r="A957">
        <v>32</v>
      </c>
      <c r="B957">
        <v>22</v>
      </c>
      <c r="C957" s="3">
        <v>0.73578463400673044</v>
      </c>
      <c r="D957">
        <v>0.6663617434885919</v>
      </c>
      <c r="E957">
        <v>0.65489770187929786</v>
      </c>
      <c r="F957">
        <v>0.67423933284170445</v>
      </c>
      <c r="G957">
        <v>0.72038986892130319</v>
      </c>
      <c r="I957">
        <f t="shared" si="42"/>
        <v>0.73578463400673044</v>
      </c>
      <c r="J957" t="str">
        <f t="shared" si="43"/>
        <v>Proposed</v>
      </c>
      <c r="K957" t="str">
        <f t="shared" si="44"/>
        <v/>
      </c>
    </row>
    <row r="958" spans="1:11" x14ac:dyDescent="0.3">
      <c r="A958">
        <v>32</v>
      </c>
      <c r="B958">
        <v>23</v>
      </c>
      <c r="C958" s="3">
        <v>0.6570556008666093</v>
      </c>
      <c r="D958">
        <v>0.57258864568483303</v>
      </c>
      <c r="E958">
        <v>0.5818314108549415</v>
      </c>
      <c r="F958">
        <v>0.57792378931341215</v>
      </c>
      <c r="G958">
        <v>0.63159263774536689</v>
      </c>
      <c r="I958">
        <f t="shared" si="42"/>
        <v>0.6570556008666093</v>
      </c>
      <c r="J958" t="str">
        <f t="shared" si="43"/>
        <v>Proposed</v>
      </c>
      <c r="K958" t="str">
        <f t="shared" si="44"/>
        <v/>
      </c>
    </row>
    <row r="959" spans="1:11" x14ac:dyDescent="0.3">
      <c r="A959">
        <v>32</v>
      </c>
      <c r="B959">
        <v>24</v>
      </c>
      <c r="C959" s="3">
        <v>0.64594541354619384</v>
      </c>
      <c r="D959">
        <v>0.56686577653054271</v>
      </c>
      <c r="E959">
        <v>0.57036246244799538</v>
      </c>
      <c r="F959">
        <v>0.57383569159071635</v>
      </c>
      <c r="G959">
        <v>0.62438849692490761</v>
      </c>
      <c r="I959">
        <f t="shared" si="42"/>
        <v>0.64594541354619384</v>
      </c>
      <c r="J959" t="str">
        <f t="shared" si="43"/>
        <v>Proposed</v>
      </c>
      <c r="K959" t="str">
        <f t="shared" si="44"/>
        <v/>
      </c>
    </row>
    <row r="960" spans="1:11" x14ac:dyDescent="0.3">
      <c r="A960">
        <v>32</v>
      </c>
      <c r="B960">
        <v>25</v>
      </c>
      <c r="C960" s="3">
        <v>0.70172050713501677</v>
      </c>
      <c r="D960">
        <v>0.64595299783304405</v>
      </c>
      <c r="E960">
        <v>0.63079971544819013</v>
      </c>
      <c r="F960">
        <v>0.64975529551334221</v>
      </c>
      <c r="G960">
        <v>0.66311895503587437</v>
      </c>
      <c r="I960">
        <f t="shared" si="42"/>
        <v>0.70172050713501677</v>
      </c>
      <c r="J960" t="str">
        <f t="shared" si="43"/>
        <v>Proposed</v>
      </c>
      <c r="K960" t="str">
        <f t="shared" si="44"/>
        <v/>
      </c>
    </row>
    <row r="961" spans="1:11" x14ac:dyDescent="0.3">
      <c r="A961">
        <v>32</v>
      </c>
      <c r="B961">
        <v>26</v>
      </c>
      <c r="C961" s="3">
        <v>0.63395692341539911</v>
      </c>
      <c r="D961">
        <v>0.55077745821989976</v>
      </c>
      <c r="E961">
        <v>0.55909932353360203</v>
      </c>
      <c r="F961">
        <v>0.55606408775802629</v>
      </c>
      <c r="G961">
        <v>0.60062074233808649</v>
      </c>
      <c r="I961">
        <f t="shared" si="42"/>
        <v>0.63395692341539911</v>
      </c>
      <c r="J961" t="str">
        <f t="shared" si="43"/>
        <v>Proposed</v>
      </c>
      <c r="K961" t="str">
        <f t="shared" si="44"/>
        <v/>
      </c>
    </row>
    <row r="962" spans="1:11" x14ac:dyDescent="0.3">
      <c r="A962">
        <v>32</v>
      </c>
      <c r="B962">
        <v>27</v>
      </c>
      <c r="C962" s="3">
        <v>0.75971544344432995</v>
      </c>
      <c r="D962">
        <v>0.66233126426018896</v>
      </c>
      <c r="E962">
        <v>0.69594111878545939</v>
      </c>
      <c r="F962">
        <v>0.67637081294994417</v>
      </c>
      <c r="G962">
        <v>0.72488146201906101</v>
      </c>
      <c r="I962">
        <f t="shared" si="42"/>
        <v>0.75971544344432995</v>
      </c>
      <c r="J962" t="str">
        <f t="shared" si="43"/>
        <v>Proposed</v>
      </c>
      <c r="K962" t="str">
        <f t="shared" si="44"/>
        <v/>
      </c>
    </row>
    <row r="963" spans="1:11" x14ac:dyDescent="0.3">
      <c r="A963">
        <v>32</v>
      </c>
      <c r="B963">
        <v>28</v>
      </c>
      <c r="C963" s="3">
        <v>0.63395692341539911</v>
      </c>
      <c r="D963">
        <v>0.55077745821989976</v>
      </c>
      <c r="E963">
        <v>0.55909932353360203</v>
      </c>
      <c r="F963">
        <v>0.55606408775802629</v>
      </c>
      <c r="G963">
        <v>0.60062074233808649</v>
      </c>
      <c r="I963">
        <f t="shared" si="42"/>
        <v>0.63395692341539911</v>
      </c>
      <c r="J963" t="str">
        <f t="shared" si="43"/>
        <v>Proposed</v>
      </c>
      <c r="K963" t="str">
        <f t="shared" si="44"/>
        <v/>
      </c>
    </row>
    <row r="964" spans="1:11" x14ac:dyDescent="0.3">
      <c r="A964">
        <v>32</v>
      </c>
      <c r="B964">
        <v>29</v>
      </c>
      <c r="C964" s="3">
        <v>0.6907433659936848</v>
      </c>
      <c r="D964">
        <v>0.63100258813919152</v>
      </c>
      <c r="E964">
        <v>0.61365623716700335</v>
      </c>
      <c r="F964">
        <v>0.63362069611650051</v>
      </c>
      <c r="G964">
        <v>0.65426622894314868</v>
      </c>
      <c r="I964">
        <f t="shared" si="42"/>
        <v>0.6907433659936848</v>
      </c>
      <c r="J964" t="str">
        <f t="shared" si="43"/>
        <v>Proposed</v>
      </c>
      <c r="K964" t="str">
        <f t="shared" si="44"/>
        <v/>
      </c>
    </row>
    <row r="965" spans="1:11" x14ac:dyDescent="0.3">
      <c r="A965">
        <v>32</v>
      </c>
      <c r="B965">
        <v>30</v>
      </c>
      <c r="C965" s="3">
        <v>0.72425185736902964</v>
      </c>
      <c r="D965">
        <v>0.67308078852579201</v>
      </c>
      <c r="E965">
        <v>0.63632323971354865</v>
      </c>
      <c r="F965">
        <v>0.67088318639168798</v>
      </c>
      <c r="G965">
        <v>0.67459956583139402</v>
      </c>
      <c r="I965">
        <f t="shared" si="42"/>
        <v>0.72425185736902964</v>
      </c>
      <c r="J965" t="str">
        <f t="shared" si="43"/>
        <v>Proposed</v>
      </c>
      <c r="K965" t="str">
        <f t="shared" si="44"/>
        <v/>
      </c>
    </row>
    <row r="966" spans="1:11" x14ac:dyDescent="0.3">
      <c r="A966">
        <v>33</v>
      </c>
      <c r="B966">
        <v>1</v>
      </c>
      <c r="C966" s="3">
        <v>0.81468837352650625</v>
      </c>
      <c r="D966">
        <v>0.72236705409927615</v>
      </c>
      <c r="E966">
        <v>0.74905655417075423</v>
      </c>
      <c r="F966">
        <v>0.72119105366806235</v>
      </c>
      <c r="G966">
        <v>0.76965090520204649</v>
      </c>
      <c r="I966">
        <f t="shared" si="42"/>
        <v>0.81468837352650625</v>
      </c>
      <c r="J966" t="str">
        <f t="shared" si="43"/>
        <v>Proposed</v>
      </c>
      <c r="K966" t="str">
        <f t="shared" si="44"/>
        <v/>
      </c>
    </row>
    <row r="967" spans="1:11" x14ac:dyDescent="0.3">
      <c r="A967">
        <v>33</v>
      </c>
      <c r="B967">
        <v>2</v>
      </c>
      <c r="C967" s="3">
        <v>0.81231933983858928</v>
      </c>
      <c r="D967">
        <v>0.71320650313017386</v>
      </c>
      <c r="E967">
        <v>0.74824898827242348</v>
      </c>
      <c r="F967">
        <v>0.71541161509138329</v>
      </c>
      <c r="G967">
        <v>0.76940413565894317</v>
      </c>
      <c r="I967">
        <f t="shared" ref="I967:I1030" si="45">MAX(C967:G967)</f>
        <v>0.81231933983858928</v>
      </c>
      <c r="J967" t="str">
        <f t="shared" ref="J967:J1030" si="46">IF(C967=I967,"Proposed","")</f>
        <v>Proposed</v>
      </c>
      <c r="K967" t="str">
        <f t="shared" ref="K967:K1030" si="47">IF(C967=I967,"","other")</f>
        <v/>
      </c>
    </row>
    <row r="968" spans="1:11" x14ac:dyDescent="0.3">
      <c r="A968">
        <v>33</v>
      </c>
      <c r="B968">
        <v>3</v>
      </c>
      <c r="C968" s="3">
        <v>0.87760529499369566</v>
      </c>
      <c r="D968">
        <v>0.78514596276667581</v>
      </c>
      <c r="E968">
        <v>0.81699646123363168</v>
      </c>
      <c r="F968">
        <v>0.78535073245845421</v>
      </c>
      <c r="G968">
        <v>0.80397927633103716</v>
      </c>
      <c r="I968">
        <f t="shared" si="45"/>
        <v>0.87760529499369566</v>
      </c>
      <c r="J968" t="str">
        <f t="shared" si="46"/>
        <v>Proposed</v>
      </c>
      <c r="K968" t="str">
        <f t="shared" si="47"/>
        <v/>
      </c>
    </row>
    <row r="969" spans="1:11" x14ac:dyDescent="0.3">
      <c r="A969">
        <v>33</v>
      </c>
      <c r="B969">
        <v>4</v>
      </c>
      <c r="C969" s="3">
        <v>0.82330424801749102</v>
      </c>
      <c r="D969">
        <v>0.72161439514015158</v>
      </c>
      <c r="E969">
        <v>0.75672208699134047</v>
      </c>
      <c r="F969">
        <v>0.72426886261199475</v>
      </c>
      <c r="G969">
        <v>0.78284726743198385</v>
      </c>
      <c r="I969">
        <f t="shared" si="45"/>
        <v>0.82330424801749102</v>
      </c>
      <c r="J969" t="str">
        <f t="shared" si="46"/>
        <v>Proposed</v>
      </c>
      <c r="K969" t="str">
        <f t="shared" si="47"/>
        <v/>
      </c>
    </row>
    <row r="970" spans="1:11" x14ac:dyDescent="0.3">
      <c r="A970">
        <v>33</v>
      </c>
      <c r="B970">
        <v>5</v>
      </c>
      <c r="C970" s="3">
        <v>0.79799910113352657</v>
      </c>
      <c r="D970">
        <v>0.70304173664519876</v>
      </c>
      <c r="E970">
        <v>0.73391300285366512</v>
      </c>
      <c r="F970">
        <v>0.7067837204408195</v>
      </c>
      <c r="G970">
        <v>0.75109784325776163</v>
      </c>
      <c r="I970">
        <f t="shared" si="45"/>
        <v>0.79799910113352657</v>
      </c>
      <c r="J970" t="str">
        <f t="shared" si="46"/>
        <v>Proposed</v>
      </c>
      <c r="K970" t="str">
        <f t="shared" si="47"/>
        <v/>
      </c>
    </row>
    <row r="971" spans="1:11" x14ac:dyDescent="0.3">
      <c r="A971">
        <v>33</v>
      </c>
      <c r="B971">
        <v>6</v>
      </c>
      <c r="C971" s="3">
        <v>0.7422058154709037</v>
      </c>
      <c r="D971">
        <v>0.64524592456111241</v>
      </c>
      <c r="E971">
        <v>0.68030114453601531</v>
      </c>
      <c r="F971">
        <v>0.64732346905969551</v>
      </c>
      <c r="G971">
        <v>0.689951448712813</v>
      </c>
      <c r="I971">
        <f t="shared" si="45"/>
        <v>0.7422058154709037</v>
      </c>
      <c r="J971" t="str">
        <f t="shared" si="46"/>
        <v>Proposed</v>
      </c>
      <c r="K971" t="str">
        <f t="shared" si="47"/>
        <v/>
      </c>
    </row>
    <row r="972" spans="1:11" x14ac:dyDescent="0.3">
      <c r="A972">
        <v>33</v>
      </c>
      <c r="B972">
        <v>7</v>
      </c>
      <c r="C972" s="3">
        <v>0.84686165582107842</v>
      </c>
      <c r="D972">
        <v>0.75115759744648525</v>
      </c>
      <c r="E972">
        <v>0.78599714869300996</v>
      </c>
      <c r="F972">
        <v>0.75336340690420334</v>
      </c>
      <c r="G972">
        <v>0.77802927940053002</v>
      </c>
      <c r="I972">
        <f t="shared" si="45"/>
        <v>0.84686165582107842</v>
      </c>
      <c r="J972" t="str">
        <f t="shared" si="46"/>
        <v>Proposed</v>
      </c>
      <c r="K972" t="str">
        <f t="shared" si="47"/>
        <v/>
      </c>
    </row>
    <row r="973" spans="1:11" x14ac:dyDescent="0.3">
      <c r="A973">
        <v>33</v>
      </c>
      <c r="B973">
        <v>8</v>
      </c>
      <c r="C973" s="3">
        <v>0.82913882456216392</v>
      </c>
      <c r="D973">
        <v>0.73348119319817595</v>
      </c>
      <c r="E973">
        <v>0.76553291805888168</v>
      </c>
      <c r="F973">
        <v>0.73715671148379802</v>
      </c>
      <c r="G973">
        <v>0.78016830601341858</v>
      </c>
      <c r="I973">
        <f t="shared" si="45"/>
        <v>0.82913882456216392</v>
      </c>
      <c r="J973" t="str">
        <f t="shared" si="46"/>
        <v>Proposed</v>
      </c>
      <c r="K973" t="str">
        <f t="shared" si="47"/>
        <v/>
      </c>
    </row>
    <row r="974" spans="1:11" x14ac:dyDescent="0.3">
      <c r="A974">
        <v>33</v>
      </c>
      <c r="B974">
        <v>9</v>
      </c>
      <c r="C974" s="3">
        <v>0.84591407099806148</v>
      </c>
      <c r="D974">
        <v>0.7518467502278825</v>
      </c>
      <c r="E974">
        <v>0.7795565763090998</v>
      </c>
      <c r="F974">
        <v>0.75157928719446199</v>
      </c>
      <c r="G974">
        <v>0.76794323630830164</v>
      </c>
      <c r="I974">
        <f t="shared" si="45"/>
        <v>0.84591407099806148</v>
      </c>
      <c r="J974" t="str">
        <f t="shared" si="46"/>
        <v>Proposed</v>
      </c>
      <c r="K974" t="str">
        <f t="shared" si="47"/>
        <v/>
      </c>
    </row>
    <row r="975" spans="1:11" x14ac:dyDescent="0.3">
      <c r="A975">
        <v>33</v>
      </c>
      <c r="B975">
        <v>10</v>
      </c>
      <c r="C975" s="3">
        <v>0.81369197092048784</v>
      </c>
      <c r="D975">
        <v>0.75132750038247931</v>
      </c>
      <c r="E975">
        <v>0.73040417277592662</v>
      </c>
      <c r="F975">
        <v>0.74284664080235241</v>
      </c>
      <c r="G975">
        <v>0.74371398088919871</v>
      </c>
      <c r="I975">
        <f t="shared" si="45"/>
        <v>0.81369197092048784</v>
      </c>
      <c r="J975" t="str">
        <f t="shared" si="46"/>
        <v>Proposed</v>
      </c>
      <c r="K975" t="str">
        <f t="shared" si="47"/>
        <v/>
      </c>
    </row>
    <row r="976" spans="1:11" x14ac:dyDescent="0.3">
      <c r="A976">
        <v>33</v>
      </c>
      <c r="B976">
        <v>11</v>
      </c>
      <c r="C976" s="3">
        <v>0.85281823439718574</v>
      </c>
      <c r="D976">
        <v>0.75613403021018144</v>
      </c>
      <c r="E976">
        <v>0.78637804897603703</v>
      </c>
      <c r="F976">
        <v>0.75927329482760963</v>
      </c>
      <c r="G976">
        <v>0.77849380928888567</v>
      </c>
      <c r="I976">
        <f t="shared" si="45"/>
        <v>0.85281823439718574</v>
      </c>
      <c r="J976" t="str">
        <f t="shared" si="46"/>
        <v>Proposed</v>
      </c>
      <c r="K976" t="str">
        <f t="shared" si="47"/>
        <v/>
      </c>
    </row>
    <row r="977" spans="1:11" x14ac:dyDescent="0.3">
      <c r="A977">
        <v>33</v>
      </c>
      <c r="B977">
        <v>12</v>
      </c>
      <c r="C977" s="3">
        <v>0.81231933983858928</v>
      </c>
      <c r="D977">
        <v>0.71320650313017386</v>
      </c>
      <c r="E977">
        <v>0.74824898827242348</v>
      </c>
      <c r="F977">
        <v>0.71541161509138329</v>
      </c>
      <c r="G977">
        <v>0.76940413565894317</v>
      </c>
      <c r="I977">
        <f t="shared" si="45"/>
        <v>0.81231933983858928</v>
      </c>
      <c r="J977" t="str">
        <f t="shared" si="46"/>
        <v>Proposed</v>
      </c>
      <c r="K977" t="str">
        <f t="shared" si="47"/>
        <v/>
      </c>
    </row>
    <row r="978" spans="1:11" x14ac:dyDescent="0.3">
      <c r="A978">
        <v>33</v>
      </c>
      <c r="B978">
        <v>13</v>
      </c>
      <c r="C978" s="3">
        <v>0.8530698798234525</v>
      </c>
      <c r="D978">
        <v>0.75083907197502908</v>
      </c>
      <c r="E978">
        <v>0.78678807329454148</v>
      </c>
      <c r="F978">
        <v>0.7554203453567695</v>
      </c>
      <c r="G978">
        <v>0.78649218912397789</v>
      </c>
      <c r="I978">
        <f t="shared" si="45"/>
        <v>0.8530698798234525</v>
      </c>
      <c r="J978" t="str">
        <f t="shared" si="46"/>
        <v>Proposed</v>
      </c>
      <c r="K978" t="str">
        <f t="shared" si="47"/>
        <v/>
      </c>
    </row>
    <row r="979" spans="1:11" x14ac:dyDescent="0.3">
      <c r="A979">
        <v>33</v>
      </c>
      <c r="B979">
        <v>14</v>
      </c>
      <c r="C979" s="3">
        <v>0.8294139863125457</v>
      </c>
      <c r="D979">
        <v>0.73345495325008858</v>
      </c>
      <c r="E979">
        <v>0.76306252273378594</v>
      </c>
      <c r="F979">
        <v>0.73321702083550011</v>
      </c>
      <c r="G979">
        <v>0.77701793474664438</v>
      </c>
      <c r="I979">
        <f t="shared" si="45"/>
        <v>0.8294139863125457</v>
      </c>
      <c r="J979" t="str">
        <f t="shared" si="46"/>
        <v>Proposed</v>
      </c>
      <c r="K979" t="str">
        <f t="shared" si="47"/>
        <v/>
      </c>
    </row>
    <row r="980" spans="1:11" x14ac:dyDescent="0.3">
      <c r="A980">
        <v>33</v>
      </c>
      <c r="B980">
        <v>15</v>
      </c>
      <c r="C980" s="3">
        <v>0.8216697653992433</v>
      </c>
      <c r="D980">
        <v>0.73903637546596479</v>
      </c>
      <c r="E980">
        <v>0.74148785447267851</v>
      </c>
      <c r="F980">
        <v>0.73076861588907227</v>
      </c>
      <c r="G980">
        <v>0.75221964509263828</v>
      </c>
      <c r="I980">
        <f t="shared" si="45"/>
        <v>0.8216697653992433</v>
      </c>
      <c r="J980" t="str">
        <f t="shared" si="46"/>
        <v>Proposed</v>
      </c>
      <c r="K980" t="str">
        <f t="shared" si="47"/>
        <v/>
      </c>
    </row>
    <row r="981" spans="1:11" x14ac:dyDescent="0.3">
      <c r="A981">
        <v>33</v>
      </c>
      <c r="B981">
        <v>16</v>
      </c>
      <c r="C981" s="3">
        <v>0.77370257132616049</v>
      </c>
      <c r="D981">
        <v>0.70243848089109762</v>
      </c>
      <c r="E981">
        <v>0.69387464443215907</v>
      </c>
      <c r="F981">
        <v>0.69642642805604726</v>
      </c>
      <c r="G981">
        <v>0.71761717392711477</v>
      </c>
      <c r="I981">
        <f t="shared" si="45"/>
        <v>0.77370257132616049</v>
      </c>
      <c r="J981" t="str">
        <f t="shared" si="46"/>
        <v>Proposed</v>
      </c>
      <c r="K981" t="str">
        <f t="shared" si="47"/>
        <v/>
      </c>
    </row>
    <row r="982" spans="1:11" x14ac:dyDescent="0.3">
      <c r="A982">
        <v>33</v>
      </c>
      <c r="B982">
        <v>17</v>
      </c>
      <c r="C982" s="3">
        <v>0.78431377567604421</v>
      </c>
      <c r="D982">
        <v>0.73623719081591543</v>
      </c>
      <c r="E982">
        <v>0.68874413206580332</v>
      </c>
      <c r="F982">
        <v>0.7242391062469129</v>
      </c>
      <c r="G982">
        <v>0.75389207565857252</v>
      </c>
      <c r="I982">
        <f t="shared" si="45"/>
        <v>0.78431377567604421</v>
      </c>
      <c r="J982" t="str">
        <f t="shared" si="46"/>
        <v>Proposed</v>
      </c>
      <c r="K982" t="str">
        <f t="shared" si="47"/>
        <v/>
      </c>
    </row>
    <row r="983" spans="1:11" x14ac:dyDescent="0.3">
      <c r="A983">
        <v>33</v>
      </c>
      <c r="B983">
        <v>18</v>
      </c>
      <c r="C983" s="3">
        <v>0.83154497324538235</v>
      </c>
      <c r="D983">
        <v>0.74208812980455918</v>
      </c>
      <c r="E983">
        <v>0.75736271653232856</v>
      </c>
      <c r="F983">
        <v>0.74701825007622513</v>
      </c>
      <c r="G983">
        <v>0.7820471371164831</v>
      </c>
      <c r="I983">
        <f t="shared" si="45"/>
        <v>0.83154497324538235</v>
      </c>
      <c r="J983" t="str">
        <f t="shared" si="46"/>
        <v>Proposed</v>
      </c>
      <c r="K983" t="str">
        <f t="shared" si="47"/>
        <v/>
      </c>
    </row>
    <row r="984" spans="1:11" x14ac:dyDescent="0.3">
      <c r="A984">
        <v>33</v>
      </c>
      <c r="B984">
        <v>19</v>
      </c>
      <c r="C984" s="3">
        <v>0.79683366090688923</v>
      </c>
      <c r="D984">
        <v>0.7110261087377826</v>
      </c>
      <c r="E984">
        <v>0.73250660115649013</v>
      </c>
      <c r="F984">
        <v>0.70528798721018737</v>
      </c>
      <c r="G984">
        <v>0.72498354100185125</v>
      </c>
      <c r="I984">
        <f t="shared" si="45"/>
        <v>0.79683366090688923</v>
      </c>
      <c r="J984" t="str">
        <f t="shared" si="46"/>
        <v>Proposed</v>
      </c>
      <c r="K984" t="str">
        <f t="shared" si="47"/>
        <v/>
      </c>
    </row>
    <row r="985" spans="1:11" x14ac:dyDescent="0.3">
      <c r="A985">
        <v>33</v>
      </c>
      <c r="B985">
        <v>20</v>
      </c>
      <c r="C985" s="3">
        <v>0.78208768586695909</v>
      </c>
      <c r="D985">
        <v>0.71269291265460655</v>
      </c>
      <c r="E985">
        <v>0.69891821837910184</v>
      </c>
      <c r="F985">
        <v>0.7061635864446385</v>
      </c>
      <c r="G985">
        <v>0.73080502698744909</v>
      </c>
      <c r="I985">
        <f t="shared" si="45"/>
        <v>0.78208768586695909</v>
      </c>
      <c r="J985" t="str">
        <f t="shared" si="46"/>
        <v>Proposed</v>
      </c>
      <c r="K985" t="str">
        <f t="shared" si="47"/>
        <v/>
      </c>
    </row>
    <row r="986" spans="1:11" x14ac:dyDescent="0.3">
      <c r="A986">
        <v>33</v>
      </c>
      <c r="B986">
        <v>21</v>
      </c>
      <c r="C986" s="3">
        <v>0.79384136191574273</v>
      </c>
      <c r="D986">
        <v>0.72435893215158742</v>
      </c>
      <c r="E986">
        <v>0.70913667171152428</v>
      </c>
      <c r="F986">
        <v>0.71975173663673331</v>
      </c>
      <c r="G986">
        <v>0.73468955919729673</v>
      </c>
      <c r="I986">
        <f t="shared" si="45"/>
        <v>0.79384136191574273</v>
      </c>
      <c r="J986" t="str">
        <f t="shared" si="46"/>
        <v>Proposed</v>
      </c>
      <c r="K986" t="str">
        <f t="shared" si="47"/>
        <v/>
      </c>
    </row>
    <row r="987" spans="1:11" x14ac:dyDescent="0.3">
      <c r="A987">
        <v>33</v>
      </c>
      <c r="B987">
        <v>22</v>
      </c>
      <c r="C987" s="3">
        <v>0.76627933920173807</v>
      </c>
      <c r="D987">
        <v>0.69791310306329213</v>
      </c>
      <c r="E987">
        <v>0.68667322532861297</v>
      </c>
      <c r="F987">
        <v>0.69261207690660431</v>
      </c>
      <c r="G987">
        <v>0.73727364660945094</v>
      </c>
      <c r="I987">
        <f t="shared" si="45"/>
        <v>0.76627933920173807</v>
      </c>
      <c r="J987" t="str">
        <f t="shared" si="46"/>
        <v>Proposed</v>
      </c>
      <c r="K987" t="str">
        <f t="shared" si="47"/>
        <v/>
      </c>
    </row>
    <row r="988" spans="1:11" x14ac:dyDescent="0.3">
      <c r="A988">
        <v>33</v>
      </c>
      <c r="B988">
        <v>23</v>
      </c>
      <c r="C988" s="3">
        <v>0.81460230802335964</v>
      </c>
      <c r="D988">
        <v>0.72995098595785035</v>
      </c>
      <c r="E988">
        <v>0.74630218709165996</v>
      </c>
      <c r="F988">
        <v>0.71903005179130197</v>
      </c>
      <c r="G988">
        <v>0.76897635869794412</v>
      </c>
      <c r="I988">
        <f t="shared" si="45"/>
        <v>0.81460230802335964</v>
      </c>
      <c r="J988" t="str">
        <f t="shared" si="46"/>
        <v>Proposed</v>
      </c>
      <c r="K988" t="str">
        <f t="shared" si="47"/>
        <v/>
      </c>
    </row>
    <row r="989" spans="1:11" x14ac:dyDescent="0.3">
      <c r="A989">
        <v>33</v>
      </c>
      <c r="B989">
        <v>24</v>
      </c>
      <c r="C989" s="3">
        <v>0.75019539235231603</v>
      </c>
      <c r="D989">
        <v>0.65968327689505157</v>
      </c>
      <c r="E989">
        <v>0.68680548085831683</v>
      </c>
      <c r="F989">
        <v>0.65325405906242495</v>
      </c>
      <c r="G989">
        <v>0.69089249599099012</v>
      </c>
      <c r="I989">
        <f t="shared" si="45"/>
        <v>0.75019539235231603</v>
      </c>
      <c r="J989" t="str">
        <f t="shared" si="46"/>
        <v>Proposed</v>
      </c>
      <c r="K989" t="str">
        <f t="shared" si="47"/>
        <v/>
      </c>
    </row>
    <row r="990" spans="1:11" x14ac:dyDescent="0.3">
      <c r="A990">
        <v>33</v>
      </c>
      <c r="B990">
        <v>25</v>
      </c>
      <c r="C990" s="3">
        <v>0.8723581724223578</v>
      </c>
      <c r="D990">
        <v>0.77923644233573397</v>
      </c>
      <c r="E990">
        <v>0.81204257873064045</v>
      </c>
      <c r="F990">
        <v>0.77766516380681761</v>
      </c>
      <c r="G990">
        <v>0.79763123055806007</v>
      </c>
      <c r="I990">
        <f t="shared" si="45"/>
        <v>0.8723581724223578</v>
      </c>
      <c r="J990" t="str">
        <f t="shared" si="46"/>
        <v>Proposed</v>
      </c>
      <c r="K990" t="str">
        <f t="shared" si="47"/>
        <v/>
      </c>
    </row>
    <row r="991" spans="1:11" x14ac:dyDescent="0.3">
      <c r="A991">
        <v>33</v>
      </c>
      <c r="B991">
        <v>26</v>
      </c>
      <c r="C991" s="3">
        <v>0.80480042431636156</v>
      </c>
      <c r="D991">
        <v>0.70541358956731937</v>
      </c>
      <c r="E991">
        <v>0.73916211567416112</v>
      </c>
      <c r="F991">
        <v>0.70834957022131773</v>
      </c>
      <c r="G991">
        <v>0.7722997709167454</v>
      </c>
      <c r="I991">
        <f t="shared" si="45"/>
        <v>0.80480042431636156</v>
      </c>
      <c r="J991" t="str">
        <f t="shared" si="46"/>
        <v>Proposed</v>
      </c>
      <c r="K991" t="str">
        <f t="shared" si="47"/>
        <v/>
      </c>
    </row>
    <row r="992" spans="1:11" x14ac:dyDescent="0.3">
      <c r="A992">
        <v>33</v>
      </c>
      <c r="B992">
        <v>27</v>
      </c>
      <c r="C992" s="3">
        <v>0.82797934995876865</v>
      </c>
      <c r="D992">
        <v>0.73744213443218176</v>
      </c>
      <c r="E992">
        <v>0.75446210111629297</v>
      </c>
      <c r="F992">
        <v>0.74230853747901149</v>
      </c>
      <c r="G992">
        <v>0.78119346854998128</v>
      </c>
      <c r="I992">
        <f t="shared" si="45"/>
        <v>0.82797934995876865</v>
      </c>
      <c r="J992" t="str">
        <f t="shared" si="46"/>
        <v>Proposed</v>
      </c>
      <c r="K992" t="str">
        <f t="shared" si="47"/>
        <v/>
      </c>
    </row>
    <row r="993" spans="1:11" x14ac:dyDescent="0.3">
      <c r="A993">
        <v>33</v>
      </c>
      <c r="B993">
        <v>28</v>
      </c>
      <c r="C993" s="3">
        <v>0.81566108675299542</v>
      </c>
      <c r="D993">
        <v>0.71774161150847615</v>
      </c>
      <c r="E993">
        <v>0.74769911941946587</v>
      </c>
      <c r="F993">
        <v>0.71736139471034877</v>
      </c>
      <c r="G993">
        <v>0.77974264541428762</v>
      </c>
      <c r="I993">
        <f t="shared" si="45"/>
        <v>0.81566108675299542</v>
      </c>
      <c r="J993" t="str">
        <f t="shared" si="46"/>
        <v>Proposed</v>
      </c>
      <c r="K993" t="str">
        <f t="shared" si="47"/>
        <v/>
      </c>
    </row>
    <row r="994" spans="1:11" x14ac:dyDescent="0.3">
      <c r="A994">
        <v>33</v>
      </c>
      <c r="B994">
        <v>29</v>
      </c>
      <c r="C994" s="3">
        <v>0.8353893448165608</v>
      </c>
      <c r="D994">
        <v>0.73854999708849589</v>
      </c>
      <c r="E994">
        <v>0.76946518765837801</v>
      </c>
      <c r="F994">
        <v>0.74090614331024851</v>
      </c>
      <c r="G994">
        <v>0.76270508153270999</v>
      </c>
      <c r="I994">
        <f t="shared" si="45"/>
        <v>0.8353893448165608</v>
      </c>
      <c r="J994" t="str">
        <f t="shared" si="46"/>
        <v>Proposed</v>
      </c>
      <c r="K994" t="str">
        <f t="shared" si="47"/>
        <v/>
      </c>
    </row>
    <row r="995" spans="1:11" x14ac:dyDescent="0.3">
      <c r="A995">
        <v>33</v>
      </c>
      <c r="B995">
        <v>30</v>
      </c>
      <c r="C995" s="3">
        <v>0.76630588721826898</v>
      </c>
      <c r="D995">
        <v>0.70460964892268796</v>
      </c>
      <c r="E995">
        <v>0.68145630241843203</v>
      </c>
      <c r="F995">
        <v>0.69621580065734578</v>
      </c>
      <c r="G995">
        <v>0.71716967151715472</v>
      </c>
      <c r="I995">
        <f t="shared" si="45"/>
        <v>0.76630588721826898</v>
      </c>
      <c r="J995" t="str">
        <f t="shared" si="46"/>
        <v>Proposed</v>
      </c>
      <c r="K995" t="str">
        <f t="shared" si="47"/>
        <v/>
      </c>
    </row>
    <row r="996" spans="1:11" x14ac:dyDescent="0.3">
      <c r="A996">
        <v>34</v>
      </c>
      <c r="B996">
        <v>1</v>
      </c>
      <c r="C996" s="3">
        <v>0.65912127707111279</v>
      </c>
      <c r="D996">
        <v>0.58800509536322554</v>
      </c>
      <c r="E996">
        <v>0.60285795708998313</v>
      </c>
      <c r="F996">
        <v>0.59430804709182206</v>
      </c>
      <c r="G996">
        <v>0.59316368330033198</v>
      </c>
      <c r="I996">
        <f t="shared" si="45"/>
        <v>0.65912127707111279</v>
      </c>
      <c r="J996" t="str">
        <f t="shared" si="46"/>
        <v>Proposed</v>
      </c>
      <c r="K996" t="str">
        <f t="shared" si="47"/>
        <v/>
      </c>
    </row>
    <row r="997" spans="1:11" x14ac:dyDescent="0.3">
      <c r="A997">
        <v>34</v>
      </c>
      <c r="B997">
        <v>2</v>
      </c>
      <c r="C997" s="3">
        <v>0.65912127707111279</v>
      </c>
      <c r="D997">
        <v>0.58800509536322554</v>
      </c>
      <c r="E997">
        <v>0.60285795708998313</v>
      </c>
      <c r="F997">
        <v>0.59430804709182206</v>
      </c>
      <c r="G997">
        <v>0.59316368330033198</v>
      </c>
      <c r="I997">
        <f t="shared" si="45"/>
        <v>0.65912127707111279</v>
      </c>
      <c r="J997" t="str">
        <f t="shared" si="46"/>
        <v>Proposed</v>
      </c>
      <c r="K997" t="str">
        <f t="shared" si="47"/>
        <v/>
      </c>
    </row>
    <row r="998" spans="1:11" x14ac:dyDescent="0.3">
      <c r="A998">
        <v>34</v>
      </c>
      <c r="B998">
        <v>3</v>
      </c>
      <c r="C998" s="3">
        <v>0.77921725830560373</v>
      </c>
      <c r="D998">
        <v>0.69671397477155084</v>
      </c>
      <c r="E998">
        <v>0.71663537916806785</v>
      </c>
      <c r="F998">
        <v>0.70250353295772539</v>
      </c>
      <c r="G998">
        <v>0.69741237636178677</v>
      </c>
      <c r="I998">
        <f t="shared" si="45"/>
        <v>0.77921725830560373</v>
      </c>
      <c r="J998" t="str">
        <f t="shared" si="46"/>
        <v>Proposed</v>
      </c>
      <c r="K998" t="str">
        <f t="shared" si="47"/>
        <v/>
      </c>
    </row>
    <row r="999" spans="1:11" x14ac:dyDescent="0.3">
      <c r="A999">
        <v>34</v>
      </c>
      <c r="B999">
        <v>4</v>
      </c>
      <c r="C999" s="3">
        <v>0.65912127707111279</v>
      </c>
      <c r="D999">
        <v>0.58800509536322554</v>
      </c>
      <c r="E999">
        <v>0.60285795708998313</v>
      </c>
      <c r="F999">
        <v>0.59430804709182206</v>
      </c>
      <c r="G999">
        <v>0.59316368330033198</v>
      </c>
      <c r="I999">
        <f t="shared" si="45"/>
        <v>0.65912127707111279</v>
      </c>
      <c r="J999" t="str">
        <f t="shared" si="46"/>
        <v>Proposed</v>
      </c>
      <c r="K999" t="str">
        <f t="shared" si="47"/>
        <v/>
      </c>
    </row>
    <row r="1000" spans="1:11" x14ac:dyDescent="0.3">
      <c r="A1000">
        <v>34</v>
      </c>
      <c r="B1000">
        <v>5</v>
      </c>
      <c r="C1000" s="3">
        <v>0.69717689132208449</v>
      </c>
      <c r="D1000">
        <v>0.62164411544165821</v>
      </c>
      <c r="E1000">
        <v>0.63886099126026297</v>
      </c>
      <c r="F1000">
        <v>0.62860552254053592</v>
      </c>
      <c r="G1000">
        <v>0.61120465674330959</v>
      </c>
      <c r="I1000">
        <f t="shared" si="45"/>
        <v>0.69717689132208449</v>
      </c>
      <c r="J1000" t="str">
        <f t="shared" si="46"/>
        <v>Proposed</v>
      </c>
      <c r="K1000" t="str">
        <f t="shared" si="47"/>
        <v/>
      </c>
    </row>
    <row r="1001" spans="1:11" x14ac:dyDescent="0.3">
      <c r="A1001">
        <v>34</v>
      </c>
      <c r="B1001">
        <v>6</v>
      </c>
      <c r="C1001" s="3">
        <v>0.65912127707111279</v>
      </c>
      <c r="D1001">
        <v>0.58800509536322554</v>
      </c>
      <c r="E1001">
        <v>0.60285795708998313</v>
      </c>
      <c r="F1001">
        <v>0.59430804709182206</v>
      </c>
      <c r="G1001">
        <v>0.59316368330033198</v>
      </c>
      <c r="I1001">
        <f t="shared" si="45"/>
        <v>0.65912127707111279</v>
      </c>
      <c r="J1001" t="str">
        <f t="shared" si="46"/>
        <v>Proposed</v>
      </c>
      <c r="K1001" t="str">
        <f t="shared" si="47"/>
        <v/>
      </c>
    </row>
    <row r="1002" spans="1:11" x14ac:dyDescent="0.3">
      <c r="A1002">
        <v>34</v>
      </c>
      <c r="B1002">
        <v>7</v>
      </c>
      <c r="C1002" s="3">
        <v>0.77458317245008579</v>
      </c>
      <c r="D1002">
        <v>0.6887887765215136</v>
      </c>
      <c r="E1002">
        <v>0.71169932296556204</v>
      </c>
      <c r="F1002">
        <v>0.6951401152804374</v>
      </c>
      <c r="G1002">
        <v>0.69451610094156568</v>
      </c>
      <c r="I1002">
        <f t="shared" si="45"/>
        <v>0.77458317245008579</v>
      </c>
      <c r="J1002" t="str">
        <f t="shared" si="46"/>
        <v>Proposed</v>
      </c>
      <c r="K1002" t="str">
        <f t="shared" si="47"/>
        <v/>
      </c>
    </row>
    <row r="1003" spans="1:11" x14ac:dyDescent="0.3">
      <c r="A1003">
        <v>34</v>
      </c>
      <c r="B1003">
        <v>8</v>
      </c>
      <c r="C1003" s="3">
        <v>0.65816667076503421</v>
      </c>
      <c r="D1003">
        <v>0.57247680225086928</v>
      </c>
      <c r="E1003">
        <v>0.60168405026964744</v>
      </c>
      <c r="F1003">
        <v>0.57607829192047055</v>
      </c>
      <c r="G1003">
        <v>0.58811748912613626</v>
      </c>
      <c r="I1003">
        <f t="shared" si="45"/>
        <v>0.65816667076503421</v>
      </c>
      <c r="J1003" t="str">
        <f t="shared" si="46"/>
        <v>Proposed</v>
      </c>
      <c r="K1003" t="str">
        <f t="shared" si="47"/>
        <v/>
      </c>
    </row>
    <row r="1004" spans="1:11" x14ac:dyDescent="0.3">
      <c r="A1004">
        <v>34</v>
      </c>
      <c r="B1004">
        <v>9</v>
      </c>
      <c r="C1004" s="3">
        <v>0.7024480844668004</v>
      </c>
      <c r="D1004">
        <v>0.62625442483786886</v>
      </c>
      <c r="E1004">
        <v>0.64400105068166069</v>
      </c>
      <c r="F1004">
        <v>0.63343002907825097</v>
      </c>
      <c r="G1004">
        <v>0.61383055036252321</v>
      </c>
      <c r="I1004">
        <f t="shared" si="45"/>
        <v>0.7024480844668004</v>
      </c>
      <c r="J1004" t="str">
        <f t="shared" si="46"/>
        <v>Proposed</v>
      </c>
      <c r="K1004" t="str">
        <f t="shared" si="47"/>
        <v/>
      </c>
    </row>
    <row r="1005" spans="1:11" x14ac:dyDescent="0.3">
      <c r="A1005">
        <v>34</v>
      </c>
      <c r="B1005">
        <v>10</v>
      </c>
      <c r="C1005" s="3">
        <v>0.86512720598920101</v>
      </c>
      <c r="D1005">
        <v>0.81343376888341623</v>
      </c>
      <c r="E1005">
        <v>0.79015483066456949</v>
      </c>
      <c r="F1005">
        <v>0.81507386107468949</v>
      </c>
      <c r="G1005">
        <v>0.79093078492166891</v>
      </c>
      <c r="I1005">
        <f t="shared" si="45"/>
        <v>0.86512720598920101</v>
      </c>
      <c r="J1005" t="str">
        <f t="shared" si="46"/>
        <v>Proposed</v>
      </c>
      <c r="K1005" t="str">
        <f t="shared" si="47"/>
        <v/>
      </c>
    </row>
    <row r="1006" spans="1:11" x14ac:dyDescent="0.3">
      <c r="A1006">
        <v>34</v>
      </c>
      <c r="B1006">
        <v>11</v>
      </c>
      <c r="C1006" s="3">
        <v>0.69221127459156417</v>
      </c>
      <c r="D1006">
        <v>0.61730107035827919</v>
      </c>
      <c r="E1006">
        <v>0.63401890629808322</v>
      </c>
      <c r="F1006">
        <v>0.62406069754124716</v>
      </c>
      <c r="G1006">
        <v>0.60873098884115917</v>
      </c>
      <c r="I1006">
        <f t="shared" si="45"/>
        <v>0.69221127459156417</v>
      </c>
      <c r="J1006" t="str">
        <f t="shared" si="46"/>
        <v>Proposed</v>
      </c>
      <c r="K1006" t="str">
        <f t="shared" si="47"/>
        <v/>
      </c>
    </row>
    <row r="1007" spans="1:11" x14ac:dyDescent="0.3">
      <c r="A1007">
        <v>34</v>
      </c>
      <c r="B1007">
        <v>12</v>
      </c>
      <c r="C1007" s="3">
        <v>0.65912127707111279</v>
      </c>
      <c r="D1007">
        <v>0.58800509536322554</v>
      </c>
      <c r="E1007">
        <v>0.60285795708998313</v>
      </c>
      <c r="F1007">
        <v>0.59430804709182206</v>
      </c>
      <c r="G1007">
        <v>0.59316368330033198</v>
      </c>
      <c r="I1007">
        <f t="shared" si="45"/>
        <v>0.65912127707111279</v>
      </c>
      <c r="J1007" t="str">
        <f t="shared" si="46"/>
        <v>Proposed</v>
      </c>
      <c r="K1007" t="str">
        <f t="shared" si="47"/>
        <v/>
      </c>
    </row>
    <row r="1008" spans="1:11" x14ac:dyDescent="0.3">
      <c r="A1008">
        <v>34</v>
      </c>
      <c r="B1008">
        <v>13</v>
      </c>
      <c r="C1008" s="3">
        <v>0.7435174799495412</v>
      </c>
      <c r="D1008">
        <v>0.66543564931376675</v>
      </c>
      <c r="E1008">
        <v>0.67560684316179587</v>
      </c>
      <c r="F1008">
        <v>0.67109254538216523</v>
      </c>
      <c r="G1008">
        <v>0.65925539464473515</v>
      </c>
      <c r="I1008">
        <f t="shared" si="45"/>
        <v>0.7435174799495412</v>
      </c>
      <c r="J1008" t="str">
        <f t="shared" si="46"/>
        <v>Proposed</v>
      </c>
      <c r="K1008" t="str">
        <f t="shared" si="47"/>
        <v/>
      </c>
    </row>
    <row r="1009" spans="1:11" x14ac:dyDescent="0.3">
      <c r="A1009">
        <v>34</v>
      </c>
      <c r="B1009">
        <v>14</v>
      </c>
      <c r="C1009" s="3">
        <v>0.65912127707111279</v>
      </c>
      <c r="D1009">
        <v>0.58800509536322554</v>
      </c>
      <c r="E1009">
        <v>0.60285795708998313</v>
      </c>
      <c r="F1009">
        <v>0.59430804709182206</v>
      </c>
      <c r="G1009">
        <v>0.59316368330033198</v>
      </c>
      <c r="I1009">
        <f t="shared" si="45"/>
        <v>0.65912127707111279</v>
      </c>
      <c r="J1009" t="str">
        <f t="shared" si="46"/>
        <v>Proposed</v>
      </c>
      <c r="K1009" t="str">
        <f t="shared" si="47"/>
        <v/>
      </c>
    </row>
    <row r="1010" spans="1:11" x14ac:dyDescent="0.3">
      <c r="A1010">
        <v>34</v>
      </c>
      <c r="B1010">
        <v>15</v>
      </c>
      <c r="C1010" s="3">
        <v>0.86854146374729857</v>
      </c>
      <c r="D1010">
        <v>0.80712596418693228</v>
      </c>
      <c r="E1010">
        <v>0.78563041960644897</v>
      </c>
      <c r="F1010">
        <v>0.78980769100623116</v>
      </c>
      <c r="G1010">
        <v>0.80294588163269587</v>
      </c>
      <c r="I1010">
        <f t="shared" si="45"/>
        <v>0.86854146374729857</v>
      </c>
      <c r="J1010" t="str">
        <f t="shared" si="46"/>
        <v>Proposed</v>
      </c>
      <c r="K1010" t="str">
        <f t="shared" si="47"/>
        <v/>
      </c>
    </row>
    <row r="1011" spans="1:11" x14ac:dyDescent="0.3">
      <c r="A1011">
        <v>34</v>
      </c>
      <c r="B1011">
        <v>16</v>
      </c>
      <c r="C1011" s="3">
        <v>0.80931963981854571</v>
      </c>
      <c r="D1011">
        <v>0.77480043934464315</v>
      </c>
      <c r="E1011">
        <v>0.70582625766410279</v>
      </c>
      <c r="F1011">
        <v>0.75681077204410374</v>
      </c>
      <c r="G1011">
        <v>0.71805976201460797</v>
      </c>
      <c r="I1011">
        <f t="shared" si="45"/>
        <v>0.80931963981854571</v>
      </c>
      <c r="J1011" t="str">
        <f t="shared" si="46"/>
        <v>Proposed</v>
      </c>
      <c r="K1011" t="str">
        <f t="shared" si="47"/>
        <v/>
      </c>
    </row>
    <row r="1012" spans="1:11" x14ac:dyDescent="0.3">
      <c r="A1012">
        <v>34</v>
      </c>
      <c r="B1012">
        <v>17</v>
      </c>
      <c r="C1012" s="3">
        <v>0.81626409809771228</v>
      </c>
      <c r="D1012">
        <v>0.78092777947252645</v>
      </c>
      <c r="E1012">
        <v>0.73011352783363159</v>
      </c>
      <c r="F1012">
        <v>0.77548161273603755</v>
      </c>
      <c r="G1012">
        <v>0.78108697026960305</v>
      </c>
      <c r="I1012">
        <f t="shared" si="45"/>
        <v>0.81626409809771228</v>
      </c>
      <c r="J1012" t="str">
        <f t="shared" si="46"/>
        <v>Proposed</v>
      </c>
      <c r="K1012" t="str">
        <f t="shared" si="47"/>
        <v/>
      </c>
    </row>
    <row r="1013" spans="1:11" x14ac:dyDescent="0.3">
      <c r="A1013">
        <v>34</v>
      </c>
      <c r="B1013">
        <v>18</v>
      </c>
      <c r="C1013" s="3">
        <v>0.83832626365637053</v>
      </c>
      <c r="D1013">
        <v>0.74625764787564797</v>
      </c>
      <c r="E1013">
        <v>0.77174638640139681</v>
      </c>
      <c r="F1013">
        <v>0.76100605736089988</v>
      </c>
      <c r="G1013">
        <v>0.82905638159496897</v>
      </c>
      <c r="I1013">
        <f t="shared" si="45"/>
        <v>0.83832626365637053</v>
      </c>
      <c r="J1013" t="str">
        <f t="shared" si="46"/>
        <v>Proposed</v>
      </c>
      <c r="K1013" t="str">
        <f t="shared" si="47"/>
        <v/>
      </c>
    </row>
    <row r="1014" spans="1:11" x14ac:dyDescent="0.3">
      <c r="A1014">
        <v>34</v>
      </c>
      <c r="B1014">
        <v>19</v>
      </c>
      <c r="C1014" s="3">
        <v>0.69411207367943495</v>
      </c>
      <c r="D1014">
        <v>0.61781249797172388</v>
      </c>
      <c r="E1014">
        <v>0.63577056293814127</v>
      </c>
      <c r="F1014">
        <v>0.62426612710477891</v>
      </c>
      <c r="G1014">
        <v>0.61032822325357816</v>
      </c>
      <c r="I1014">
        <f t="shared" si="45"/>
        <v>0.69411207367943495</v>
      </c>
      <c r="J1014" t="str">
        <f t="shared" si="46"/>
        <v>Proposed</v>
      </c>
      <c r="K1014" t="str">
        <f t="shared" si="47"/>
        <v/>
      </c>
    </row>
    <row r="1015" spans="1:11" x14ac:dyDescent="0.3">
      <c r="A1015">
        <v>34</v>
      </c>
      <c r="B1015">
        <v>20</v>
      </c>
      <c r="C1015" s="3">
        <v>0.80789104994853023</v>
      </c>
      <c r="D1015">
        <v>0.76896564698140557</v>
      </c>
      <c r="E1015">
        <v>0.716000457858881</v>
      </c>
      <c r="F1015">
        <v>0.75439203681897493</v>
      </c>
      <c r="G1015">
        <v>0.74402578073251868</v>
      </c>
      <c r="I1015">
        <f t="shared" si="45"/>
        <v>0.80789104994853023</v>
      </c>
      <c r="J1015" t="str">
        <f t="shared" si="46"/>
        <v>Proposed</v>
      </c>
      <c r="K1015" t="str">
        <f t="shared" si="47"/>
        <v/>
      </c>
    </row>
    <row r="1016" spans="1:11" x14ac:dyDescent="0.3">
      <c r="A1016">
        <v>34</v>
      </c>
      <c r="B1016">
        <v>21</v>
      </c>
      <c r="C1016" s="3">
        <v>0.82094846692824153</v>
      </c>
      <c r="D1016">
        <v>0.78364469406815052</v>
      </c>
      <c r="E1016">
        <v>0.74305387737584239</v>
      </c>
      <c r="F1016">
        <v>0.78127572752980301</v>
      </c>
      <c r="G1016">
        <v>0.77092682733005347</v>
      </c>
      <c r="I1016">
        <f t="shared" si="45"/>
        <v>0.82094846692824153</v>
      </c>
      <c r="J1016" t="str">
        <f t="shared" si="46"/>
        <v>Proposed</v>
      </c>
      <c r="K1016" t="str">
        <f t="shared" si="47"/>
        <v/>
      </c>
    </row>
    <row r="1017" spans="1:11" x14ac:dyDescent="0.3">
      <c r="A1017">
        <v>34</v>
      </c>
      <c r="B1017">
        <v>22</v>
      </c>
      <c r="C1017" s="3">
        <v>0.80533128685423705</v>
      </c>
      <c r="D1017">
        <v>0.77383654579302696</v>
      </c>
      <c r="E1017">
        <v>0.70407616421471175</v>
      </c>
      <c r="F1017">
        <v>0.76035482674419941</v>
      </c>
      <c r="G1017">
        <v>0.71142478993744263</v>
      </c>
      <c r="I1017">
        <f t="shared" si="45"/>
        <v>0.80533128685423705</v>
      </c>
      <c r="J1017" t="str">
        <f t="shared" si="46"/>
        <v>Proposed</v>
      </c>
      <c r="K1017" t="str">
        <f t="shared" si="47"/>
        <v/>
      </c>
    </row>
    <row r="1018" spans="1:11" x14ac:dyDescent="0.3">
      <c r="A1018">
        <v>34</v>
      </c>
      <c r="B1018">
        <v>23</v>
      </c>
      <c r="C1018" s="3">
        <v>0.6408378027887528</v>
      </c>
      <c r="D1018">
        <v>0.55402207553874039</v>
      </c>
      <c r="E1018">
        <v>0.58550933509676084</v>
      </c>
      <c r="F1018">
        <v>0.55551301880599968</v>
      </c>
      <c r="G1018">
        <v>0.57664703026181974</v>
      </c>
      <c r="I1018">
        <f t="shared" si="45"/>
        <v>0.6408378027887528</v>
      </c>
      <c r="J1018" t="str">
        <f t="shared" si="46"/>
        <v>Proposed</v>
      </c>
      <c r="K1018" t="str">
        <f t="shared" si="47"/>
        <v/>
      </c>
    </row>
    <row r="1019" spans="1:11" x14ac:dyDescent="0.3">
      <c r="A1019">
        <v>34</v>
      </c>
      <c r="B1019">
        <v>24</v>
      </c>
      <c r="C1019" s="3">
        <v>0.65912127707111279</v>
      </c>
      <c r="D1019">
        <v>0.58800509536322554</v>
      </c>
      <c r="E1019">
        <v>0.60285795708998313</v>
      </c>
      <c r="F1019">
        <v>0.59430804709182206</v>
      </c>
      <c r="G1019">
        <v>0.59316368330033198</v>
      </c>
      <c r="I1019">
        <f t="shared" si="45"/>
        <v>0.65912127707111279</v>
      </c>
      <c r="J1019" t="str">
        <f t="shared" si="46"/>
        <v>Proposed</v>
      </c>
      <c r="K1019" t="str">
        <f t="shared" si="47"/>
        <v/>
      </c>
    </row>
    <row r="1020" spans="1:11" x14ac:dyDescent="0.3">
      <c r="A1020">
        <v>34</v>
      </c>
      <c r="B1020">
        <v>25</v>
      </c>
      <c r="C1020" s="3">
        <v>0.77921725830560373</v>
      </c>
      <c r="D1020">
        <v>0.69671397477155084</v>
      </c>
      <c r="E1020">
        <v>0.71663537916806785</v>
      </c>
      <c r="F1020">
        <v>0.70250353295772539</v>
      </c>
      <c r="G1020">
        <v>0.69741237636178677</v>
      </c>
      <c r="I1020">
        <f t="shared" si="45"/>
        <v>0.77921725830560373</v>
      </c>
      <c r="J1020" t="str">
        <f t="shared" si="46"/>
        <v>Proposed</v>
      </c>
      <c r="K1020" t="str">
        <f t="shared" si="47"/>
        <v/>
      </c>
    </row>
    <row r="1021" spans="1:11" x14ac:dyDescent="0.3">
      <c r="A1021">
        <v>34</v>
      </c>
      <c r="B1021">
        <v>26</v>
      </c>
      <c r="C1021" s="3">
        <v>0.65912127707111279</v>
      </c>
      <c r="D1021">
        <v>0.58800509536322554</v>
      </c>
      <c r="E1021">
        <v>0.60285795708998313</v>
      </c>
      <c r="F1021">
        <v>0.59430804709182206</v>
      </c>
      <c r="G1021">
        <v>0.59316368330033198</v>
      </c>
      <c r="I1021">
        <f t="shared" si="45"/>
        <v>0.65912127707111279</v>
      </c>
      <c r="J1021" t="str">
        <f t="shared" si="46"/>
        <v>Proposed</v>
      </c>
      <c r="K1021" t="str">
        <f t="shared" si="47"/>
        <v/>
      </c>
    </row>
    <row r="1022" spans="1:11" x14ac:dyDescent="0.3">
      <c r="A1022">
        <v>34</v>
      </c>
      <c r="B1022">
        <v>27</v>
      </c>
      <c r="C1022" s="3">
        <v>0.8375260681025114</v>
      </c>
      <c r="D1022">
        <v>0.74107587390795449</v>
      </c>
      <c r="E1022">
        <v>0.77106361567514492</v>
      </c>
      <c r="F1022">
        <v>0.75908246584938444</v>
      </c>
      <c r="G1022">
        <v>0.82827253503945364</v>
      </c>
      <c r="I1022">
        <f t="shared" si="45"/>
        <v>0.8375260681025114</v>
      </c>
      <c r="J1022" t="str">
        <f t="shared" si="46"/>
        <v>Proposed</v>
      </c>
      <c r="K1022" t="str">
        <f t="shared" si="47"/>
        <v/>
      </c>
    </row>
    <row r="1023" spans="1:11" x14ac:dyDescent="0.3">
      <c r="A1023">
        <v>34</v>
      </c>
      <c r="B1023">
        <v>28</v>
      </c>
      <c r="C1023" s="3">
        <v>0.65912127707111279</v>
      </c>
      <c r="D1023">
        <v>0.58800509536322554</v>
      </c>
      <c r="E1023">
        <v>0.60285795708998313</v>
      </c>
      <c r="F1023">
        <v>0.59430804709182206</v>
      </c>
      <c r="G1023">
        <v>0.59316368330033198</v>
      </c>
      <c r="I1023">
        <f t="shared" si="45"/>
        <v>0.65912127707111279</v>
      </c>
      <c r="J1023" t="str">
        <f t="shared" si="46"/>
        <v>Proposed</v>
      </c>
      <c r="K1023" t="str">
        <f t="shared" si="47"/>
        <v/>
      </c>
    </row>
    <row r="1024" spans="1:11" x14ac:dyDescent="0.3">
      <c r="A1024">
        <v>34</v>
      </c>
      <c r="B1024">
        <v>29</v>
      </c>
      <c r="C1024" s="3">
        <v>0.7024480844668004</v>
      </c>
      <c r="D1024">
        <v>0.62625442483786886</v>
      </c>
      <c r="E1024">
        <v>0.64400105068166069</v>
      </c>
      <c r="F1024">
        <v>0.63343002907825097</v>
      </c>
      <c r="G1024">
        <v>0.61383055036252321</v>
      </c>
      <c r="I1024">
        <f t="shared" si="45"/>
        <v>0.7024480844668004</v>
      </c>
      <c r="J1024" t="str">
        <f t="shared" si="46"/>
        <v>Proposed</v>
      </c>
      <c r="K1024" t="str">
        <f t="shared" si="47"/>
        <v/>
      </c>
    </row>
    <row r="1025" spans="1:11" x14ac:dyDescent="0.3">
      <c r="A1025">
        <v>34</v>
      </c>
      <c r="B1025">
        <v>30</v>
      </c>
      <c r="C1025" s="3">
        <v>0.7981404560351838</v>
      </c>
      <c r="D1025">
        <v>0.76041253129615471</v>
      </c>
      <c r="E1025">
        <v>0.69626624224276723</v>
      </c>
      <c r="F1025">
        <v>0.74450055014998784</v>
      </c>
      <c r="G1025">
        <v>0.72899259747662659</v>
      </c>
      <c r="I1025">
        <f t="shared" si="45"/>
        <v>0.7981404560351838</v>
      </c>
      <c r="J1025" t="str">
        <f t="shared" si="46"/>
        <v>Proposed</v>
      </c>
      <c r="K1025" t="str">
        <f t="shared" si="47"/>
        <v/>
      </c>
    </row>
    <row r="1026" spans="1:11" x14ac:dyDescent="0.3">
      <c r="A1026">
        <v>35</v>
      </c>
      <c r="B1026">
        <v>1</v>
      </c>
      <c r="C1026" s="3">
        <v>0.68867781049002141</v>
      </c>
      <c r="D1026">
        <v>0.59743993122059103</v>
      </c>
      <c r="E1026">
        <v>0.62968339758801994</v>
      </c>
      <c r="F1026">
        <v>0.6093824554553593</v>
      </c>
      <c r="G1026">
        <v>0.67737937900460898</v>
      </c>
      <c r="I1026">
        <f t="shared" si="45"/>
        <v>0.68867781049002141</v>
      </c>
      <c r="J1026" t="str">
        <f t="shared" si="46"/>
        <v>Proposed</v>
      </c>
      <c r="K1026" t="str">
        <f t="shared" si="47"/>
        <v/>
      </c>
    </row>
    <row r="1027" spans="1:11" x14ac:dyDescent="0.3">
      <c r="A1027">
        <v>35</v>
      </c>
      <c r="B1027">
        <v>2</v>
      </c>
      <c r="C1027" s="3">
        <v>0.82045376871931996</v>
      </c>
      <c r="D1027">
        <v>0.72219198265848916</v>
      </c>
      <c r="E1027">
        <v>0.74849074370605262</v>
      </c>
      <c r="F1027">
        <v>0.72517195722937278</v>
      </c>
      <c r="G1027">
        <v>0.74560098991917101</v>
      </c>
      <c r="I1027">
        <f t="shared" si="45"/>
        <v>0.82045376871931996</v>
      </c>
      <c r="J1027" t="str">
        <f t="shared" si="46"/>
        <v>Proposed</v>
      </c>
      <c r="K1027" t="str">
        <f t="shared" si="47"/>
        <v/>
      </c>
    </row>
    <row r="1028" spans="1:11" x14ac:dyDescent="0.3">
      <c r="A1028">
        <v>35</v>
      </c>
      <c r="B1028">
        <v>3</v>
      </c>
      <c r="C1028" s="3">
        <v>0.76427657817413119</v>
      </c>
      <c r="D1028">
        <v>0.68439035356939848</v>
      </c>
      <c r="E1028">
        <v>0.70416040195355956</v>
      </c>
      <c r="F1028">
        <v>0.68942621231704726</v>
      </c>
      <c r="G1028">
        <v>0.74126258917531163</v>
      </c>
      <c r="I1028">
        <f t="shared" si="45"/>
        <v>0.76427657817413119</v>
      </c>
      <c r="J1028" t="str">
        <f t="shared" si="46"/>
        <v>Proposed</v>
      </c>
      <c r="K1028" t="str">
        <f t="shared" si="47"/>
        <v/>
      </c>
    </row>
    <row r="1029" spans="1:11" x14ac:dyDescent="0.3">
      <c r="A1029">
        <v>35</v>
      </c>
      <c r="B1029">
        <v>4</v>
      </c>
      <c r="C1029" s="3">
        <v>0.82045376871931996</v>
      </c>
      <c r="D1029">
        <v>0.72219198265848916</v>
      </c>
      <c r="E1029">
        <v>0.74849074370605262</v>
      </c>
      <c r="F1029">
        <v>0.72517195722937278</v>
      </c>
      <c r="G1029">
        <v>0.74560098991917101</v>
      </c>
      <c r="I1029">
        <f t="shared" si="45"/>
        <v>0.82045376871931996</v>
      </c>
      <c r="J1029" t="str">
        <f t="shared" si="46"/>
        <v>Proposed</v>
      </c>
      <c r="K1029" t="str">
        <f t="shared" si="47"/>
        <v/>
      </c>
    </row>
    <row r="1030" spans="1:11" x14ac:dyDescent="0.3">
      <c r="A1030">
        <v>35</v>
      </c>
      <c r="B1030">
        <v>5</v>
      </c>
      <c r="C1030" s="3">
        <v>0.6812889199198503</v>
      </c>
      <c r="D1030">
        <v>0.60975170553299873</v>
      </c>
      <c r="E1030">
        <v>0.62457141146154449</v>
      </c>
      <c r="F1030">
        <v>0.61415506915966334</v>
      </c>
      <c r="G1030">
        <v>0.67464831133749426</v>
      </c>
      <c r="I1030">
        <f t="shared" si="45"/>
        <v>0.6812889199198503</v>
      </c>
      <c r="J1030" t="str">
        <f t="shared" si="46"/>
        <v>Proposed</v>
      </c>
      <c r="K1030" t="str">
        <f t="shared" si="47"/>
        <v/>
      </c>
    </row>
    <row r="1031" spans="1:11" x14ac:dyDescent="0.3">
      <c r="A1031">
        <v>35</v>
      </c>
      <c r="B1031">
        <v>6</v>
      </c>
      <c r="C1031" s="3">
        <v>0.82045376871931996</v>
      </c>
      <c r="D1031">
        <v>0.72219198265848916</v>
      </c>
      <c r="E1031">
        <v>0.74849074370605262</v>
      </c>
      <c r="F1031">
        <v>0.72517195722937278</v>
      </c>
      <c r="G1031">
        <v>0.74560098991917101</v>
      </c>
      <c r="I1031">
        <f t="shared" ref="I1031:I1094" si="48">MAX(C1031:G1031)</f>
        <v>0.82045376871931996</v>
      </c>
      <c r="J1031" t="str">
        <f t="shared" ref="J1031:J1094" si="49">IF(C1031=I1031,"Proposed","")</f>
        <v>Proposed</v>
      </c>
      <c r="K1031" t="str">
        <f t="shared" ref="K1031:K1094" si="50">IF(C1031=I1031,"","other")</f>
        <v/>
      </c>
    </row>
    <row r="1032" spans="1:11" x14ac:dyDescent="0.3">
      <c r="A1032">
        <v>35</v>
      </c>
      <c r="B1032">
        <v>7</v>
      </c>
      <c r="C1032" s="3">
        <v>0.72055620541832599</v>
      </c>
      <c r="D1032">
        <v>0.64512954428596614</v>
      </c>
      <c r="E1032">
        <v>0.66208987440419065</v>
      </c>
      <c r="F1032">
        <v>0.65012219927862147</v>
      </c>
      <c r="G1032">
        <v>0.70596163819217894</v>
      </c>
      <c r="I1032">
        <f t="shared" si="48"/>
        <v>0.72055620541832599</v>
      </c>
      <c r="J1032" t="str">
        <f t="shared" si="49"/>
        <v>Proposed</v>
      </c>
      <c r="K1032" t="str">
        <f t="shared" si="50"/>
        <v/>
      </c>
    </row>
    <row r="1033" spans="1:11" x14ac:dyDescent="0.3">
      <c r="A1033">
        <v>35</v>
      </c>
      <c r="B1033">
        <v>8</v>
      </c>
      <c r="C1033" s="3">
        <v>0.68422551698378198</v>
      </c>
      <c r="D1033">
        <v>0.61248605969986625</v>
      </c>
      <c r="E1033">
        <v>0.6243931420911597</v>
      </c>
      <c r="F1033">
        <v>0.6156948088454578</v>
      </c>
      <c r="G1033">
        <v>0.67407650809793107</v>
      </c>
      <c r="I1033">
        <f t="shared" si="48"/>
        <v>0.68422551698378198</v>
      </c>
      <c r="J1033" t="str">
        <f t="shared" si="49"/>
        <v>Proposed</v>
      </c>
      <c r="K1033" t="str">
        <f t="shared" si="50"/>
        <v/>
      </c>
    </row>
    <row r="1034" spans="1:11" x14ac:dyDescent="0.3">
      <c r="A1034">
        <v>35</v>
      </c>
      <c r="B1034">
        <v>9</v>
      </c>
      <c r="C1034" s="3">
        <v>0.82106044331608397</v>
      </c>
      <c r="D1034">
        <v>0.72451488361262839</v>
      </c>
      <c r="E1034">
        <v>0.74976031487309791</v>
      </c>
      <c r="F1034">
        <v>0.72969917300744414</v>
      </c>
      <c r="G1034">
        <v>0.74929641786784729</v>
      </c>
      <c r="I1034">
        <f t="shared" si="48"/>
        <v>0.82106044331608397</v>
      </c>
      <c r="J1034" t="str">
        <f t="shared" si="49"/>
        <v>Proposed</v>
      </c>
      <c r="K1034" t="str">
        <f t="shared" si="50"/>
        <v/>
      </c>
    </row>
    <row r="1035" spans="1:11" x14ac:dyDescent="0.3">
      <c r="A1035">
        <v>35</v>
      </c>
      <c r="B1035">
        <v>10</v>
      </c>
      <c r="C1035" s="4">
        <v>0.70254484996750477</v>
      </c>
      <c r="D1035">
        <v>0.6654200515564912</v>
      </c>
      <c r="E1035">
        <v>0.62793067683654002</v>
      </c>
      <c r="F1035">
        <v>0.65930581181393266</v>
      </c>
      <c r="G1035" s="2">
        <v>0.70536525559211793</v>
      </c>
      <c r="I1035">
        <f t="shared" si="48"/>
        <v>0.70536525559211793</v>
      </c>
      <c r="J1035" t="str">
        <f t="shared" si="49"/>
        <v/>
      </c>
      <c r="K1035" t="str">
        <f t="shared" si="50"/>
        <v>other</v>
      </c>
    </row>
    <row r="1036" spans="1:11" x14ac:dyDescent="0.3">
      <c r="A1036">
        <v>35</v>
      </c>
      <c r="B1036">
        <v>11</v>
      </c>
      <c r="C1036" s="3">
        <v>0.88174077578051535</v>
      </c>
      <c r="D1036">
        <v>0.77908811300237046</v>
      </c>
      <c r="E1036">
        <v>0.81004739422306649</v>
      </c>
      <c r="F1036">
        <v>0.78256146084657929</v>
      </c>
      <c r="G1036">
        <v>0.80575611213464315</v>
      </c>
      <c r="I1036">
        <f t="shared" si="48"/>
        <v>0.88174077578051535</v>
      </c>
      <c r="J1036" t="str">
        <f t="shared" si="49"/>
        <v>Proposed</v>
      </c>
      <c r="K1036" t="str">
        <f t="shared" si="50"/>
        <v/>
      </c>
    </row>
    <row r="1037" spans="1:11" x14ac:dyDescent="0.3">
      <c r="A1037">
        <v>35</v>
      </c>
      <c r="B1037">
        <v>12</v>
      </c>
      <c r="C1037" s="3">
        <v>0.82045376871931996</v>
      </c>
      <c r="D1037">
        <v>0.72219198265848916</v>
      </c>
      <c r="E1037">
        <v>0.74849074370605262</v>
      </c>
      <c r="F1037">
        <v>0.72517195722937278</v>
      </c>
      <c r="G1037">
        <v>0.74560098991917101</v>
      </c>
      <c r="I1037">
        <f t="shared" si="48"/>
        <v>0.82045376871931996</v>
      </c>
      <c r="J1037" t="str">
        <f t="shared" si="49"/>
        <v>Proposed</v>
      </c>
      <c r="K1037" t="str">
        <f t="shared" si="50"/>
        <v/>
      </c>
    </row>
    <row r="1038" spans="1:11" x14ac:dyDescent="0.3">
      <c r="A1038">
        <v>35</v>
      </c>
      <c r="B1038">
        <v>13</v>
      </c>
      <c r="C1038" s="3">
        <v>0.72125190543187478</v>
      </c>
      <c r="D1038">
        <v>0.64593584251234726</v>
      </c>
      <c r="E1038">
        <v>0.66264189815800334</v>
      </c>
      <c r="F1038">
        <v>0.65019123606663387</v>
      </c>
      <c r="G1038">
        <v>0.70529873838140655</v>
      </c>
      <c r="I1038">
        <f t="shared" si="48"/>
        <v>0.72125190543187478</v>
      </c>
      <c r="J1038" t="str">
        <f t="shared" si="49"/>
        <v>Proposed</v>
      </c>
      <c r="K1038" t="str">
        <f t="shared" si="50"/>
        <v/>
      </c>
    </row>
    <row r="1039" spans="1:11" x14ac:dyDescent="0.3">
      <c r="A1039">
        <v>35</v>
      </c>
      <c r="B1039">
        <v>14</v>
      </c>
      <c r="C1039" s="3">
        <v>0.82045376871931996</v>
      </c>
      <c r="D1039">
        <v>0.72219198265848916</v>
      </c>
      <c r="E1039">
        <v>0.74849074370605262</v>
      </c>
      <c r="F1039">
        <v>0.72517195722937278</v>
      </c>
      <c r="G1039">
        <v>0.74560098991917101</v>
      </c>
      <c r="I1039">
        <f t="shared" si="48"/>
        <v>0.82045376871931996</v>
      </c>
      <c r="J1039" t="str">
        <f t="shared" si="49"/>
        <v>Proposed</v>
      </c>
      <c r="K1039" t="str">
        <f t="shared" si="50"/>
        <v/>
      </c>
    </row>
    <row r="1040" spans="1:11" x14ac:dyDescent="0.3">
      <c r="A1040">
        <v>35</v>
      </c>
      <c r="B1040">
        <v>15</v>
      </c>
      <c r="C1040" s="3">
        <v>0.74924768176660106</v>
      </c>
      <c r="D1040">
        <v>0.69635948999273289</v>
      </c>
      <c r="E1040">
        <v>0.67455702934856332</v>
      </c>
      <c r="F1040">
        <v>0.68928050340554947</v>
      </c>
      <c r="G1040">
        <v>0.72612408030522602</v>
      </c>
      <c r="I1040">
        <f t="shared" si="48"/>
        <v>0.74924768176660106</v>
      </c>
      <c r="J1040" t="str">
        <f t="shared" si="49"/>
        <v>Proposed</v>
      </c>
      <c r="K1040" t="str">
        <f t="shared" si="50"/>
        <v/>
      </c>
    </row>
    <row r="1041" spans="1:11" x14ac:dyDescent="0.3">
      <c r="A1041">
        <v>35</v>
      </c>
      <c r="B1041">
        <v>16</v>
      </c>
      <c r="C1041" s="3">
        <v>0.68101452638912496</v>
      </c>
      <c r="D1041">
        <v>0.63948640050374606</v>
      </c>
      <c r="E1041">
        <v>0.59691109486573268</v>
      </c>
      <c r="F1041">
        <v>0.62805340887450112</v>
      </c>
      <c r="G1041">
        <v>0.66092104943437446</v>
      </c>
      <c r="I1041">
        <f t="shared" si="48"/>
        <v>0.68101452638912496</v>
      </c>
      <c r="J1041" t="str">
        <f t="shared" si="49"/>
        <v>Proposed</v>
      </c>
      <c r="K1041" t="str">
        <f t="shared" si="50"/>
        <v/>
      </c>
    </row>
    <row r="1042" spans="1:11" x14ac:dyDescent="0.3">
      <c r="A1042">
        <v>35</v>
      </c>
      <c r="B1042">
        <v>17</v>
      </c>
      <c r="C1042" s="4">
        <v>0.65980997333292435</v>
      </c>
      <c r="D1042">
        <v>0.62903244174190476</v>
      </c>
      <c r="E1042">
        <v>0.58583683710251488</v>
      </c>
      <c r="F1042">
        <v>0.6237823726620485</v>
      </c>
      <c r="G1042" s="2">
        <v>0.67694760783901653</v>
      </c>
      <c r="I1042">
        <f t="shared" si="48"/>
        <v>0.67694760783901653</v>
      </c>
      <c r="J1042" t="str">
        <f t="shared" si="49"/>
        <v/>
      </c>
      <c r="K1042" t="str">
        <f t="shared" si="50"/>
        <v>other</v>
      </c>
    </row>
    <row r="1043" spans="1:11" x14ac:dyDescent="0.3">
      <c r="A1043">
        <v>35</v>
      </c>
      <c r="B1043">
        <v>18</v>
      </c>
      <c r="C1043" s="3">
        <v>0.69296349820358383</v>
      </c>
      <c r="D1043">
        <v>0.61844270688586267</v>
      </c>
      <c r="E1043">
        <v>0.63276343770143839</v>
      </c>
      <c r="F1043">
        <v>0.61968716689320946</v>
      </c>
      <c r="G1043">
        <v>0.68912541189127074</v>
      </c>
      <c r="I1043">
        <f t="shared" si="48"/>
        <v>0.69296349820358383</v>
      </c>
      <c r="J1043" t="str">
        <f t="shared" si="49"/>
        <v>Proposed</v>
      </c>
      <c r="K1043" t="str">
        <f t="shared" si="50"/>
        <v/>
      </c>
    </row>
    <row r="1044" spans="1:11" x14ac:dyDescent="0.3">
      <c r="A1044">
        <v>35</v>
      </c>
      <c r="B1044">
        <v>19</v>
      </c>
      <c r="C1044" s="3">
        <v>0.88174077578051535</v>
      </c>
      <c r="D1044">
        <v>0.77908811300237046</v>
      </c>
      <c r="E1044">
        <v>0.81004739422306649</v>
      </c>
      <c r="F1044">
        <v>0.78256146084657929</v>
      </c>
      <c r="G1044">
        <v>0.80575611213464315</v>
      </c>
      <c r="I1044">
        <f t="shared" si="48"/>
        <v>0.88174077578051535</v>
      </c>
      <c r="J1044" t="str">
        <f t="shared" si="49"/>
        <v>Proposed</v>
      </c>
      <c r="K1044" t="str">
        <f t="shared" si="50"/>
        <v/>
      </c>
    </row>
    <row r="1045" spans="1:11" x14ac:dyDescent="0.3">
      <c r="A1045">
        <v>35</v>
      </c>
      <c r="B1045">
        <v>20</v>
      </c>
      <c r="C1045" s="3">
        <v>0.67659544484888401</v>
      </c>
      <c r="D1045">
        <v>0.63613268163878256</v>
      </c>
      <c r="E1045">
        <v>0.59559870273193849</v>
      </c>
      <c r="F1045">
        <v>0.62600190835011416</v>
      </c>
      <c r="G1045">
        <v>0.66905376775750369</v>
      </c>
      <c r="I1045">
        <f t="shared" si="48"/>
        <v>0.67659544484888401</v>
      </c>
      <c r="J1045" t="str">
        <f t="shared" si="49"/>
        <v>Proposed</v>
      </c>
      <c r="K1045" t="str">
        <f t="shared" si="50"/>
        <v/>
      </c>
    </row>
    <row r="1046" spans="1:11" x14ac:dyDescent="0.3">
      <c r="A1046">
        <v>35</v>
      </c>
      <c r="B1046">
        <v>21</v>
      </c>
      <c r="C1046" s="3">
        <v>0.70196369570787343</v>
      </c>
      <c r="D1046">
        <v>0.66177276085838732</v>
      </c>
      <c r="E1046">
        <v>0.61745016135303088</v>
      </c>
      <c r="F1046">
        <v>0.65022207825507361</v>
      </c>
      <c r="G1046">
        <v>0.68464921786708055</v>
      </c>
      <c r="I1046">
        <f t="shared" si="48"/>
        <v>0.70196369570787343</v>
      </c>
      <c r="J1046" t="str">
        <f t="shared" si="49"/>
        <v>Proposed</v>
      </c>
      <c r="K1046" t="str">
        <f t="shared" si="50"/>
        <v/>
      </c>
    </row>
    <row r="1047" spans="1:11" x14ac:dyDescent="0.3">
      <c r="A1047">
        <v>35</v>
      </c>
      <c r="B1047">
        <v>22</v>
      </c>
      <c r="C1047" s="4">
        <v>0.66400150672448244</v>
      </c>
      <c r="D1047">
        <v>0.63173159155215619</v>
      </c>
      <c r="E1047">
        <v>0.59098048195521491</v>
      </c>
      <c r="F1047">
        <v>0.62644132286219423</v>
      </c>
      <c r="G1047" s="2">
        <v>0.67694014635293021</v>
      </c>
      <c r="I1047">
        <f t="shared" si="48"/>
        <v>0.67694014635293021</v>
      </c>
      <c r="J1047" t="str">
        <f t="shared" si="49"/>
        <v/>
      </c>
      <c r="K1047" t="str">
        <f t="shared" si="50"/>
        <v>other</v>
      </c>
    </row>
    <row r="1048" spans="1:11" x14ac:dyDescent="0.3">
      <c r="A1048">
        <v>35</v>
      </c>
      <c r="B1048">
        <v>23</v>
      </c>
      <c r="C1048" s="3">
        <v>0.77554881170791012</v>
      </c>
      <c r="D1048">
        <v>0.68353261844623703</v>
      </c>
      <c r="E1048">
        <v>0.7028358008671366</v>
      </c>
      <c r="F1048">
        <v>0.68803956188447823</v>
      </c>
      <c r="G1048">
        <v>0.69271601573730768</v>
      </c>
      <c r="I1048">
        <f t="shared" si="48"/>
        <v>0.77554881170791012</v>
      </c>
      <c r="J1048" t="str">
        <f t="shared" si="49"/>
        <v>Proposed</v>
      </c>
      <c r="K1048" t="str">
        <f t="shared" si="50"/>
        <v/>
      </c>
    </row>
    <row r="1049" spans="1:11" x14ac:dyDescent="0.3">
      <c r="A1049">
        <v>35</v>
      </c>
      <c r="B1049">
        <v>24</v>
      </c>
      <c r="C1049" s="3">
        <v>0.82045376871931996</v>
      </c>
      <c r="D1049">
        <v>0.72219198265848916</v>
      </c>
      <c r="E1049">
        <v>0.74849074370605262</v>
      </c>
      <c r="F1049">
        <v>0.72517195722937278</v>
      </c>
      <c r="G1049">
        <v>0.74560098991917101</v>
      </c>
      <c r="I1049">
        <f t="shared" si="48"/>
        <v>0.82045376871931996</v>
      </c>
      <c r="J1049" t="str">
        <f t="shared" si="49"/>
        <v>Proposed</v>
      </c>
      <c r="K1049" t="str">
        <f t="shared" si="50"/>
        <v/>
      </c>
    </row>
    <row r="1050" spans="1:11" x14ac:dyDescent="0.3">
      <c r="A1050">
        <v>35</v>
      </c>
      <c r="B1050">
        <v>25</v>
      </c>
      <c r="C1050" s="3">
        <v>0.76530146261684762</v>
      </c>
      <c r="D1050">
        <v>0.68784033889251417</v>
      </c>
      <c r="E1050">
        <v>0.70544666107549481</v>
      </c>
      <c r="F1050">
        <v>0.6907765331330562</v>
      </c>
      <c r="G1050">
        <v>0.7349787246087286</v>
      </c>
      <c r="I1050">
        <f t="shared" si="48"/>
        <v>0.76530146261684762</v>
      </c>
      <c r="J1050" t="str">
        <f t="shared" si="49"/>
        <v>Proposed</v>
      </c>
      <c r="K1050" t="str">
        <f t="shared" si="50"/>
        <v/>
      </c>
    </row>
    <row r="1051" spans="1:11" x14ac:dyDescent="0.3">
      <c r="A1051">
        <v>35</v>
      </c>
      <c r="B1051">
        <v>26</v>
      </c>
      <c r="C1051" s="3">
        <v>0.82045376871931996</v>
      </c>
      <c r="D1051">
        <v>0.72219198265848916</v>
      </c>
      <c r="E1051">
        <v>0.74849074370605262</v>
      </c>
      <c r="F1051">
        <v>0.72517195722937278</v>
      </c>
      <c r="G1051">
        <v>0.74560098991917101</v>
      </c>
      <c r="I1051">
        <f t="shared" si="48"/>
        <v>0.82045376871931996</v>
      </c>
      <c r="J1051" t="str">
        <f t="shared" si="49"/>
        <v>Proposed</v>
      </c>
      <c r="K1051" t="str">
        <f t="shared" si="50"/>
        <v/>
      </c>
    </row>
    <row r="1052" spans="1:11" x14ac:dyDescent="0.3">
      <c r="A1052">
        <v>35</v>
      </c>
      <c r="B1052">
        <v>27</v>
      </c>
      <c r="C1052" s="3">
        <v>0.69296349820358383</v>
      </c>
      <c r="D1052">
        <v>0.61844270688586267</v>
      </c>
      <c r="E1052">
        <v>0.63276343770143839</v>
      </c>
      <c r="F1052">
        <v>0.61968716689320946</v>
      </c>
      <c r="G1052">
        <v>0.68912541189127074</v>
      </c>
      <c r="I1052">
        <f t="shared" si="48"/>
        <v>0.69296349820358383</v>
      </c>
      <c r="J1052" t="str">
        <f t="shared" si="49"/>
        <v>Proposed</v>
      </c>
      <c r="K1052" t="str">
        <f t="shared" si="50"/>
        <v/>
      </c>
    </row>
    <row r="1053" spans="1:11" x14ac:dyDescent="0.3">
      <c r="A1053">
        <v>35</v>
      </c>
      <c r="B1053">
        <v>28</v>
      </c>
      <c r="C1053" s="3">
        <v>0.82045376871931996</v>
      </c>
      <c r="D1053">
        <v>0.72219198265848916</v>
      </c>
      <c r="E1053">
        <v>0.74849074370605262</v>
      </c>
      <c r="F1053">
        <v>0.72517195722937278</v>
      </c>
      <c r="G1053">
        <v>0.74560098991917101</v>
      </c>
      <c r="I1053">
        <f t="shared" si="48"/>
        <v>0.82045376871931996</v>
      </c>
      <c r="J1053" t="str">
        <f t="shared" si="49"/>
        <v>Proposed</v>
      </c>
      <c r="K1053" t="str">
        <f t="shared" si="50"/>
        <v/>
      </c>
    </row>
    <row r="1054" spans="1:11" x14ac:dyDescent="0.3">
      <c r="A1054">
        <v>35</v>
      </c>
      <c r="B1054">
        <v>29</v>
      </c>
      <c r="C1054" s="3">
        <v>0.82045376871931996</v>
      </c>
      <c r="D1054">
        <v>0.72219198265848916</v>
      </c>
      <c r="E1054">
        <v>0.74849074370605262</v>
      </c>
      <c r="F1054">
        <v>0.72517195722937278</v>
      </c>
      <c r="G1054">
        <v>0.74560098991917101</v>
      </c>
      <c r="I1054">
        <f t="shared" si="48"/>
        <v>0.82045376871931996</v>
      </c>
      <c r="J1054" t="str">
        <f t="shared" si="49"/>
        <v>Proposed</v>
      </c>
      <c r="K1054" t="str">
        <f t="shared" si="50"/>
        <v/>
      </c>
    </row>
    <row r="1055" spans="1:11" x14ac:dyDescent="0.3">
      <c r="A1055">
        <v>35</v>
      </c>
      <c r="B1055">
        <v>30</v>
      </c>
      <c r="C1055" s="3">
        <v>0.67530081804784603</v>
      </c>
      <c r="D1055">
        <v>0.63284629027033812</v>
      </c>
      <c r="E1055">
        <v>0.59285231641958491</v>
      </c>
      <c r="F1055">
        <v>0.62024915879693854</v>
      </c>
      <c r="G1055">
        <v>0.63637824638180363</v>
      </c>
      <c r="I1055">
        <f t="shared" si="48"/>
        <v>0.67530081804784603</v>
      </c>
      <c r="J1055" t="str">
        <f t="shared" si="49"/>
        <v>Proposed</v>
      </c>
      <c r="K1055" t="str">
        <f t="shared" si="50"/>
        <v/>
      </c>
    </row>
    <row r="1056" spans="1:11" x14ac:dyDescent="0.3">
      <c r="A1056">
        <v>36</v>
      </c>
      <c r="B1056">
        <v>1</v>
      </c>
      <c r="C1056" s="3">
        <v>0.60898025077090712</v>
      </c>
      <c r="D1056">
        <v>0.51853609837895742</v>
      </c>
      <c r="E1056">
        <v>0.56776524382762461</v>
      </c>
      <c r="F1056">
        <v>0.52288010198856716</v>
      </c>
      <c r="G1056">
        <v>0.58130769813589855</v>
      </c>
      <c r="I1056">
        <f t="shared" si="48"/>
        <v>0.60898025077090712</v>
      </c>
      <c r="J1056" t="str">
        <f t="shared" si="49"/>
        <v>Proposed</v>
      </c>
      <c r="K1056" t="str">
        <f t="shared" si="50"/>
        <v/>
      </c>
    </row>
    <row r="1057" spans="1:11" x14ac:dyDescent="0.3">
      <c r="A1057">
        <v>36</v>
      </c>
      <c r="B1057">
        <v>2</v>
      </c>
      <c r="C1057" s="3">
        <v>0.51013329992557699</v>
      </c>
      <c r="D1057">
        <v>0.4353016980685333</v>
      </c>
      <c r="E1057">
        <v>0.4812187811097654</v>
      </c>
      <c r="F1057">
        <v>0.43781366486621437</v>
      </c>
      <c r="G1057">
        <v>0.47980335987626088</v>
      </c>
      <c r="I1057">
        <f t="shared" si="48"/>
        <v>0.51013329992557699</v>
      </c>
      <c r="J1057" t="str">
        <f t="shared" si="49"/>
        <v>Proposed</v>
      </c>
      <c r="K1057" t="str">
        <f t="shared" si="50"/>
        <v/>
      </c>
    </row>
    <row r="1058" spans="1:11" x14ac:dyDescent="0.3">
      <c r="A1058">
        <v>36</v>
      </c>
      <c r="B1058">
        <v>3</v>
      </c>
      <c r="C1058" s="3">
        <v>0.69524847481487884</v>
      </c>
      <c r="D1058">
        <v>0.60313211977402126</v>
      </c>
      <c r="E1058">
        <v>0.64766593807993944</v>
      </c>
      <c r="F1058">
        <v>0.60660663301415951</v>
      </c>
      <c r="G1058">
        <v>0.63417007596955866</v>
      </c>
      <c r="I1058">
        <f t="shared" si="48"/>
        <v>0.69524847481487884</v>
      </c>
      <c r="J1058" t="str">
        <f t="shared" si="49"/>
        <v>Proposed</v>
      </c>
      <c r="K1058" t="str">
        <f t="shared" si="50"/>
        <v/>
      </c>
    </row>
    <row r="1059" spans="1:11" x14ac:dyDescent="0.3">
      <c r="A1059">
        <v>36</v>
      </c>
      <c r="B1059">
        <v>4</v>
      </c>
      <c r="C1059" s="3">
        <v>0.52424100060297008</v>
      </c>
      <c r="D1059">
        <v>0.4487006075044549</v>
      </c>
      <c r="E1059">
        <v>0.4935286376342034</v>
      </c>
      <c r="F1059">
        <v>0.45080937051547348</v>
      </c>
      <c r="G1059">
        <v>0.4861762377542912</v>
      </c>
      <c r="I1059">
        <f t="shared" si="48"/>
        <v>0.52424100060297008</v>
      </c>
      <c r="J1059" t="str">
        <f t="shared" si="49"/>
        <v>Proposed</v>
      </c>
      <c r="K1059" t="str">
        <f t="shared" si="50"/>
        <v/>
      </c>
    </row>
    <row r="1060" spans="1:11" x14ac:dyDescent="0.3">
      <c r="A1060">
        <v>36</v>
      </c>
      <c r="B1060">
        <v>5</v>
      </c>
      <c r="C1060" s="3">
        <v>0.67583722395374868</v>
      </c>
      <c r="D1060">
        <v>0.59243743369384239</v>
      </c>
      <c r="E1060">
        <v>0.62215343456115357</v>
      </c>
      <c r="F1060">
        <v>0.59373789887873785</v>
      </c>
      <c r="G1060">
        <v>0.64612382976051619</v>
      </c>
      <c r="I1060">
        <f t="shared" si="48"/>
        <v>0.67583722395374868</v>
      </c>
      <c r="J1060" t="str">
        <f t="shared" si="49"/>
        <v>Proposed</v>
      </c>
      <c r="K1060" t="str">
        <f t="shared" si="50"/>
        <v/>
      </c>
    </row>
    <row r="1061" spans="1:11" x14ac:dyDescent="0.3">
      <c r="A1061">
        <v>36</v>
      </c>
      <c r="B1061">
        <v>6</v>
      </c>
      <c r="C1061" s="3">
        <v>0.49868856973218806</v>
      </c>
      <c r="D1061">
        <v>0.42287901904048519</v>
      </c>
      <c r="E1061">
        <v>0.46800527027791511</v>
      </c>
      <c r="F1061">
        <v>0.42459549939751307</v>
      </c>
      <c r="G1061">
        <v>0.47126935413478382</v>
      </c>
      <c r="I1061">
        <f t="shared" si="48"/>
        <v>0.49868856973218806</v>
      </c>
      <c r="J1061" t="str">
        <f t="shared" si="49"/>
        <v>Proposed</v>
      </c>
      <c r="K1061" t="str">
        <f t="shared" si="50"/>
        <v/>
      </c>
    </row>
    <row r="1062" spans="1:11" x14ac:dyDescent="0.3">
      <c r="A1062">
        <v>36</v>
      </c>
      <c r="B1062">
        <v>7</v>
      </c>
      <c r="C1062" s="3">
        <v>0.70122382189290133</v>
      </c>
      <c r="D1062">
        <v>0.61593508124566421</v>
      </c>
      <c r="E1062">
        <v>0.64895575190815002</v>
      </c>
      <c r="F1062">
        <v>0.61835428366486667</v>
      </c>
      <c r="G1062">
        <v>0.6595443917997772</v>
      </c>
      <c r="I1062">
        <f t="shared" si="48"/>
        <v>0.70122382189290133</v>
      </c>
      <c r="J1062" t="str">
        <f t="shared" si="49"/>
        <v>Proposed</v>
      </c>
      <c r="K1062" t="str">
        <f t="shared" si="50"/>
        <v/>
      </c>
    </row>
    <row r="1063" spans="1:11" x14ac:dyDescent="0.3">
      <c r="A1063">
        <v>36</v>
      </c>
      <c r="B1063">
        <v>8</v>
      </c>
      <c r="C1063" s="3">
        <v>0.68453248357389218</v>
      </c>
      <c r="D1063">
        <v>0.60468564046444717</v>
      </c>
      <c r="E1063">
        <v>0.62583149611046085</v>
      </c>
      <c r="F1063">
        <v>0.60574505315118488</v>
      </c>
      <c r="G1063">
        <v>0.65788553469947553</v>
      </c>
      <c r="I1063">
        <f t="shared" si="48"/>
        <v>0.68453248357389218</v>
      </c>
      <c r="J1063" t="str">
        <f t="shared" si="49"/>
        <v>Proposed</v>
      </c>
      <c r="K1063" t="str">
        <f t="shared" si="50"/>
        <v/>
      </c>
    </row>
    <row r="1064" spans="1:11" x14ac:dyDescent="0.3">
      <c r="A1064">
        <v>36</v>
      </c>
      <c r="B1064">
        <v>9</v>
      </c>
      <c r="C1064" s="3">
        <v>0.56541764331883071</v>
      </c>
      <c r="D1064">
        <v>0.48384658623355642</v>
      </c>
      <c r="E1064">
        <v>0.53129228705647369</v>
      </c>
      <c r="F1064">
        <v>0.48605776082838836</v>
      </c>
      <c r="G1064">
        <v>0.51594353014745442</v>
      </c>
      <c r="I1064">
        <f t="shared" si="48"/>
        <v>0.56541764331883071</v>
      </c>
      <c r="J1064" t="str">
        <f t="shared" si="49"/>
        <v>Proposed</v>
      </c>
      <c r="K1064" t="str">
        <f t="shared" si="50"/>
        <v/>
      </c>
    </row>
    <row r="1065" spans="1:11" x14ac:dyDescent="0.3">
      <c r="A1065">
        <v>36</v>
      </c>
      <c r="B1065">
        <v>10</v>
      </c>
      <c r="C1065" s="3">
        <v>0.6754985156445551</v>
      </c>
      <c r="D1065">
        <v>0.61949162045326656</v>
      </c>
      <c r="E1065">
        <v>0.5976451283584796</v>
      </c>
      <c r="F1065">
        <v>0.60851222106529357</v>
      </c>
      <c r="G1065">
        <v>0.62253281020035689</v>
      </c>
      <c r="I1065">
        <f t="shared" si="48"/>
        <v>0.6754985156445551</v>
      </c>
      <c r="J1065" t="str">
        <f t="shared" si="49"/>
        <v>Proposed</v>
      </c>
      <c r="K1065" t="str">
        <f t="shared" si="50"/>
        <v/>
      </c>
    </row>
    <row r="1066" spans="1:11" x14ac:dyDescent="0.3">
      <c r="A1066">
        <v>36</v>
      </c>
      <c r="B1066">
        <v>11</v>
      </c>
      <c r="C1066" s="3">
        <v>0.548692252951828</v>
      </c>
      <c r="D1066">
        <v>0.47100051467780052</v>
      </c>
      <c r="E1066">
        <v>0.51840078008061752</v>
      </c>
      <c r="F1066">
        <v>0.47252653456776028</v>
      </c>
      <c r="G1066">
        <v>0.50606024735364641</v>
      </c>
      <c r="I1066">
        <f t="shared" si="48"/>
        <v>0.548692252951828</v>
      </c>
      <c r="J1066" t="str">
        <f t="shared" si="49"/>
        <v>Proposed</v>
      </c>
      <c r="K1066" t="str">
        <f t="shared" si="50"/>
        <v/>
      </c>
    </row>
    <row r="1067" spans="1:11" x14ac:dyDescent="0.3">
      <c r="A1067">
        <v>36</v>
      </c>
      <c r="B1067">
        <v>12</v>
      </c>
      <c r="C1067" s="3">
        <v>0.51013329992557699</v>
      </c>
      <c r="D1067">
        <v>0.4353016980685333</v>
      </c>
      <c r="E1067">
        <v>0.4812187811097654</v>
      </c>
      <c r="F1067">
        <v>0.43781366486621437</v>
      </c>
      <c r="G1067">
        <v>0.47980335987626088</v>
      </c>
      <c r="I1067">
        <f t="shared" si="48"/>
        <v>0.51013329992557699</v>
      </c>
      <c r="J1067" t="str">
        <f t="shared" si="49"/>
        <v>Proposed</v>
      </c>
      <c r="K1067" t="str">
        <f t="shared" si="50"/>
        <v/>
      </c>
    </row>
    <row r="1068" spans="1:11" x14ac:dyDescent="0.3">
      <c r="A1068">
        <v>36</v>
      </c>
      <c r="B1068">
        <v>13</v>
      </c>
      <c r="C1068" s="3">
        <v>0.71856580944784809</v>
      </c>
      <c r="D1068">
        <v>0.6369365502486638</v>
      </c>
      <c r="E1068">
        <v>0.66297078268873733</v>
      </c>
      <c r="F1068">
        <v>0.63784490465418253</v>
      </c>
      <c r="G1068">
        <v>0.67876146594491138</v>
      </c>
      <c r="I1068">
        <f t="shared" si="48"/>
        <v>0.71856580944784809</v>
      </c>
      <c r="J1068" t="str">
        <f t="shared" si="49"/>
        <v>Proposed</v>
      </c>
      <c r="K1068" t="str">
        <f t="shared" si="50"/>
        <v/>
      </c>
    </row>
    <row r="1069" spans="1:11" x14ac:dyDescent="0.3">
      <c r="A1069">
        <v>36</v>
      </c>
      <c r="B1069">
        <v>14</v>
      </c>
      <c r="C1069" s="3">
        <v>0.52696356835834646</v>
      </c>
      <c r="D1069">
        <v>0.45775700037735534</v>
      </c>
      <c r="E1069">
        <v>0.49588039724633209</v>
      </c>
      <c r="F1069">
        <v>0.45912441413932653</v>
      </c>
      <c r="G1069">
        <v>0.48576626707644721</v>
      </c>
      <c r="I1069">
        <f t="shared" si="48"/>
        <v>0.52696356835834646</v>
      </c>
      <c r="J1069" t="str">
        <f t="shared" si="49"/>
        <v>Proposed</v>
      </c>
      <c r="K1069" t="str">
        <f t="shared" si="50"/>
        <v/>
      </c>
    </row>
    <row r="1070" spans="1:11" x14ac:dyDescent="0.3">
      <c r="A1070">
        <v>36</v>
      </c>
      <c r="B1070">
        <v>15</v>
      </c>
      <c r="C1070" s="3">
        <v>0.67629933704443512</v>
      </c>
      <c r="D1070">
        <v>0.61997865866431989</v>
      </c>
      <c r="E1070">
        <v>0.59229494197552868</v>
      </c>
      <c r="F1070">
        <v>0.60588495040012025</v>
      </c>
      <c r="G1070">
        <v>0.62635972931196826</v>
      </c>
      <c r="I1070">
        <f t="shared" si="48"/>
        <v>0.67629933704443512</v>
      </c>
      <c r="J1070" t="str">
        <f t="shared" si="49"/>
        <v>Proposed</v>
      </c>
      <c r="K1070" t="str">
        <f t="shared" si="50"/>
        <v/>
      </c>
    </row>
    <row r="1071" spans="1:11" x14ac:dyDescent="0.3">
      <c r="A1071">
        <v>36</v>
      </c>
      <c r="B1071">
        <v>16</v>
      </c>
      <c r="C1071" s="3">
        <v>0.59751971073277388</v>
      </c>
      <c r="D1071">
        <v>0.55086179720728068</v>
      </c>
      <c r="E1071">
        <v>0.51947582865775588</v>
      </c>
      <c r="F1071">
        <v>0.53680117796196491</v>
      </c>
      <c r="G1071">
        <v>0.5651001978199276</v>
      </c>
      <c r="I1071">
        <f t="shared" si="48"/>
        <v>0.59751971073277388</v>
      </c>
      <c r="J1071" t="str">
        <f t="shared" si="49"/>
        <v>Proposed</v>
      </c>
      <c r="K1071" t="str">
        <f t="shared" si="50"/>
        <v/>
      </c>
    </row>
    <row r="1072" spans="1:11" x14ac:dyDescent="0.3">
      <c r="A1072">
        <v>36</v>
      </c>
      <c r="B1072">
        <v>17</v>
      </c>
      <c r="C1072" s="3">
        <v>0.65192349161622798</v>
      </c>
      <c r="D1072">
        <v>0.60026816802387251</v>
      </c>
      <c r="E1072">
        <v>0.57749625979483732</v>
      </c>
      <c r="F1072">
        <v>0.5905645530703969</v>
      </c>
      <c r="G1072">
        <v>0.63066289883876525</v>
      </c>
      <c r="I1072">
        <f t="shared" si="48"/>
        <v>0.65192349161622798</v>
      </c>
      <c r="J1072" t="str">
        <f t="shared" si="49"/>
        <v>Proposed</v>
      </c>
      <c r="K1072" t="str">
        <f t="shared" si="50"/>
        <v/>
      </c>
    </row>
    <row r="1073" spans="1:11" x14ac:dyDescent="0.3">
      <c r="A1073">
        <v>36</v>
      </c>
      <c r="B1073">
        <v>18</v>
      </c>
      <c r="C1073" s="3">
        <v>0.68694695444512743</v>
      </c>
      <c r="D1073">
        <v>0.63132832737967193</v>
      </c>
      <c r="E1073">
        <v>0.6128826195864735</v>
      </c>
      <c r="F1073">
        <v>0.62104599218537748</v>
      </c>
      <c r="G1073">
        <v>0.63402143909780495</v>
      </c>
      <c r="I1073">
        <f t="shared" si="48"/>
        <v>0.68694695444512743</v>
      </c>
      <c r="J1073" t="str">
        <f t="shared" si="49"/>
        <v>Proposed</v>
      </c>
      <c r="K1073" t="str">
        <f t="shared" si="50"/>
        <v/>
      </c>
    </row>
    <row r="1074" spans="1:11" x14ac:dyDescent="0.3">
      <c r="A1074">
        <v>36</v>
      </c>
      <c r="B1074">
        <v>19</v>
      </c>
      <c r="C1074" s="3">
        <v>0.51134366051428115</v>
      </c>
      <c r="D1074">
        <v>0.44046895168196093</v>
      </c>
      <c r="E1074">
        <v>0.48607399472823037</v>
      </c>
      <c r="F1074">
        <v>0.44145965548028415</v>
      </c>
      <c r="G1074">
        <v>0.4822869851891628</v>
      </c>
      <c r="I1074">
        <f t="shared" si="48"/>
        <v>0.51134366051428115</v>
      </c>
      <c r="J1074" t="str">
        <f t="shared" si="49"/>
        <v>Proposed</v>
      </c>
      <c r="K1074" t="str">
        <f t="shared" si="50"/>
        <v/>
      </c>
    </row>
    <row r="1075" spans="1:11" x14ac:dyDescent="0.3">
      <c r="A1075">
        <v>36</v>
      </c>
      <c r="B1075">
        <v>20</v>
      </c>
      <c r="C1075" s="3">
        <v>0.6155113156124904</v>
      </c>
      <c r="D1075">
        <v>0.56352094192958269</v>
      </c>
      <c r="E1075">
        <v>0.54299359363116684</v>
      </c>
      <c r="F1075">
        <v>0.55344806295332871</v>
      </c>
      <c r="G1075">
        <v>0.58088131223452966</v>
      </c>
      <c r="I1075">
        <f t="shared" si="48"/>
        <v>0.6155113156124904</v>
      </c>
      <c r="J1075" t="str">
        <f t="shared" si="49"/>
        <v>Proposed</v>
      </c>
      <c r="K1075" t="str">
        <f t="shared" si="50"/>
        <v/>
      </c>
    </row>
    <row r="1076" spans="1:11" x14ac:dyDescent="0.3">
      <c r="A1076">
        <v>36</v>
      </c>
      <c r="B1076">
        <v>21</v>
      </c>
      <c r="C1076" s="3">
        <v>0.65015605522621422</v>
      </c>
      <c r="D1076">
        <v>0.59554905291304194</v>
      </c>
      <c r="E1076">
        <v>0.57490788127171244</v>
      </c>
      <c r="F1076">
        <v>0.58473080465959248</v>
      </c>
      <c r="G1076">
        <v>0.59681854452117633</v>
      </c>
      <c r="I1076">
        <f t="shared" si="48"/>
        <v>0.65015605522621422</v>
      </c>
      <c r="J1076" t="str">
        <f t="shared" si="49"/>
        <v>Proposed</v>
      </c>
      <c r="K1076" t="str">
        <f t="shared" si="50"/>
        <v/>
      </c>
    </row>
    <row r="1077" spans="1:11" x14ac:dyDescent="0.3">
      <c r="A1077">
        <v>36</v>
      </c>
      <c r="B1077">
        <v>22</v>
      </c>
      <c r="C1077" s="3">
        <v>0.60686748482515507</v>
      </c>
      <c r="D1077">
        <v>0.55803995261310546</v>
      </c>
      <c r="E1077">
        <v>0.53095465485217386</v>
      </c>
      <c r="F1077">
        <v>0.54963949368015663</v>
      </c>
      <c r="G1077">
        <v>0.58623073303874373</v>
      </c>
      <c r="I1077">
        <f t="shared" si="48"/>
        <v>0.60686748482515507</v>
      </c>
      <c r="J1077" t="str">
        <f t="shared" si="49"/>
        <v>Proposed</v>
      </c>
      <c r="K1077" t="str">
        <f t="shared" si="50"/>
        <v/>
      </c>
    </row>
    <row r="1078" spans="1:11" x14ac:dyDescent="0.3">
      <c r="A1078">
        <v>36</v>
      </c>
      <c r="B1078">
        <v>23</v>
      </c>
      <c r="C1078" s="3">
        <v>0.50985308465793577</v>
      </c>
      <c r="D1078">
        <v>0.43795796427424288</v>
      </c>
      <c r="E1078">
        <v>0.48067484217469136</v>
      </c>
      <c r="F1078">
        <v>0.43974034338581452</v>
      </c>
      <c r="G1078">
        <v>0.47593630347202104</v>
      </c>
      <c r="I1078">
        <f t="shared" si="48"/>
        <v>0.50985308465793577</v>
      </c>
      <c r="J1078" t="str">
        <f t="shared" si="49"/>
        <v>Proposed</v>
      </c>
      <c r="K1078" t="str">
        <f t="shared" si="50"/>
        <v/>
      </c>
    </row>
    <row r="1079" spans="1:11" x14ac:dyDescent="0.3">
      <c r="A1079">
        <v>36</v>
      </c>
      <c r="B1079">
        <v>24</v>
      </c>
      <c r="C1079" s="3">
        <v>0.49836581951578929</v>
      </c>
      <c r="D1079">
        <v>0.42257887292621149</v>
      </c>
      <c r="E1079">
        <v>0.46763658697850297</v>
      </c>
      <c r="F1079">
        <v>0.42487093951074573</v>
      </c>
      <c r="G1079">
        <v>0.47148880627469347</v>
      </c>
      <c r="I1079">
        <f t="shared" si="48"/>
        <v>0.49836581951578929</v>
      </c>
      <c r="J1079" t="str">
        <f t="shared" si="49"/>
        <v>Proposed</v>
      </c>
      <c r="K1079" t="str">
        <f t="shared" si="50"/>
        <v/>
      </c>
    </row>
    <row r="1080" spans="1:11" x14ac:dyDescent="0.3">
      <c r="A1080">
        <v>36</v>
      </c>
      <c r="B1080">
        <v>25</v>
      </c>
      <c r="C1080" s="3">
        <v>0.69338227339045599</v>
      </c>
      <c r="D1080">
        <v>0.60441700818135424</v>
      </c>
      <c r="E1080">
        <v>0.64320556502194093</v>
      </c>
      <c r="F1080">
        <v>0.60816227568373737</v>
      </c>
      <c r="G1080">
        <v>0.63754897908751262</v>
      </c>
      <c r="I1080">
        <f t="shared" si="48"/>
        <v>0.69338227339045599</v>
      </c>
      <c r="J1080" t="str">
        <f t="shared" si="49"/>
        <v>Proposed</v>
      </c>
      <c r="K1080" t="str">
        <f t="shared" si="50"/>
        <v/>
      </c>
    </row>
    <row r="1081" spans="1:11" x14ac:dyDescent="0.3">
      <c r="A1081">
        <v>36</v>
      </c>
      <c r="B1081">
        <v>26</v>
      </c>
      <c r="C1081" s="3">
        <v>0.51252486413077358</v>
      </c>
      <c r="D1081">
        <v>0.44697585205309531</v>
      </c>
      <c r="E1081">
        <v>0.48197965886580424</v>
      </c>
      <c r="F1081">
        <v>0.44833344840332789</v>
      </c>
      <c r="G1081">
        <v>0.48123618325702466</v>
      </c>
      <c r="I1081">
        <f t="shared" si="48"/>
        <v>0.51252486413077358</v>
      </c>
      <c r="J1081" t="str">
        <f t="shared" si="49"/>
        <v>Proposed</v>
      </c>
      <c r="K1081" t="str">
        <f t="shared" si="50"/>
        <v/>
      </c>
    </row>
    <row r="1082" spans="1:11" x14ac:dyDescent="0.3">
      <c r="A1082">
        <v>36</v>
      </c>
      <c r="B1082">
        <v>27</v>
      </c>
      <c r="C1082" s="3">
        <v>0.6856615523761469</v>
      </c>
      <c r="D1082">
        <v>0.63165517772203905</v>
      </c>
      <c r="E1082">
        <v>0.61042894350292598</v>
      </c>
      <c r="F1082">
        <v>0.61815811821196709</v>
      </c>
      <c r="G1082">
        <v>0.63779616849487186</v>
      </c>
      <c r="I1082">
        <f t="shared" si="48"/>
        <v>0.6856615523761469</v>
      </c>
      <c r="J1082" t="str">
        <f t="shared" si="49"/>
        <v>Proposed</v>
      </c>
      <c r="K1082" t="str">
        <f t="shared" si="50"/>
        <v/>
      </c>
    </row>
    <row r="1083" spans="1:11" x14ac:dyDescent="0.3">
      <c r="A1083">
        <v>36</v>
      </c>
      <c r="B1083">
        <v>28</v>
      </c>
      <c r="C1083" s="3">
        <v>0.52460750146152246</v>
      </c>
      <c r="D1083">
        <v>0.45332857702727236</v>
      </c>
      <c r="E1083">
        <v>0.49260885604417726</v>
      </c>
      <c r="F1083">
        <v>0.45468817573200376</v>
      </c>
      <c r="G1083">
        <v>0.48364375683467525</v>
      </c>
      <c r="I1083">
        <f t="shared" si="48"/>
        <v>0.52460750146152246</v>
      </c>
      <c r="J1083" t="str">
        <f t="shared" si="49"/>
        <v>Proposed</v>
      </c>
      <c r="K1083" t="str">
        <f t="shared" si="50"/>
        <v/>
      </c>
    </row>
    <row r="1084" spans="1:11" x14ac:dyDescent="0.3">
      <c r="A1084">
        <v>36</v>
      </c>
      <c r="B1084">
        <v>29</v>
      </c>
      <c r="C1084" s="3">
        <v>0.56702134317711306</v>
      </c>
      <c r="D1084">
        <v>0.48632578628939288</v>
      </c>
      <c r="E1084">
        <v>0.5303660731942248</v>
      </c>
      <c r="F1084">
        <v>0.48862379984643489</v>
      </c>
      <c r="G1084">
        <v>0.51947514602687273</v>
      </c>
      <c r="I1084">
        <f t="shared" si="48"/>
        <v>0.56702134317711306</v>
      </c>
      <c r="J1084" t="str">
        <f t="shared" si="49"/>
        <v>Proposed</v>
      </c>
      <c r="K1084" t="str">
        <f t="shared" si="50"/>
        <v/>
      </c>
    </row>
    <row r="1085" spans="1:11" x14ac:dyDescent="0.3">
      <c r="A1085">
        <v>36</v>
      </c>
      <c r="B1085">
        <v>30</v>
      </c>
      <c r="C1085" s="3">
        <v>0.579304568476119</v>
      </c>
      <c r="D1085">
        <v>0.5365723316531148</v>
      </c>
      <c r="E1085">
        <v>0.50275746330421722</v>
      </c>
      <c r="F1085">
        <v>0.52501004222424408</v>
      </c>
      <c r="G1085">
        <v>0.55088761758147964</v>
      </c>
      <c r="I1085">
        <f t="shared" si="48"/>
        <v>0.579304568476119</v>
      </c>
      <c r="J1085" t="str">
        <f t="shared" si="49"/>
        <v>Proposed</v>
      </c>
      <c r="K1085" t="str">
        <f t="shared" si="50"/>
        <v/>
      </c>
    </row>
    <row r="1086" spans="1:11" x14ac:dyDescent="0.3">
      <c r="A1086">
        <v>37</v>
      </c>
      <c r="B1086">
        <v>1</v>
      </c>
      <c r="C1086" s="3">
        <v>0.76817208606275689</v>
      </c>
      <c r="D1086">
        <v>0.69024103929939251</v>
      </c>
      <c r="E1086">
        <v>0.68652528867214502</v>
      </c>
      <c r="F1086">
        <v>0.68756931027775281</v>
      </c>
      <c r="G1086">
        <v>0.68733879881111815</v>
      </c>
      <c r="I1086">
        <f t="shared" si="48"/>
        <v>0.76817208606275689</v>
      </c>
      <c r="J1086" t="str">
        <f t="shared" si="49"/>
        <v>Proposed</v>
      </c>
      <c r="K1086" t="str">
        <f t="shared" si="50"/>
        <v/>
      </c>
    </row>
    <row r="1087" spans="1:11" x14ac:dyDescent="0.3">
      <c r="A1087">
        <v>37</v>
      </c>
      <c r="B1087">
        <v>2</v>
      </c>
      <c r="C1087" s="3">
        <v>0.76451097402065671</v>
      </c>
      <c r="D1087">
        <v>0.69287562023604055</v>
      </c>
      <c r="E1087">
        <v>0.6856420202472161</v>
      </c>
      <c r="F1087">
        <v>0.69374124807116222</v>
      </c>
      <c r="G1087">
        <v>0.68492514010063488</v>
      </c>
      <c r="I1087">
        <f t="shared" si="48"/>
        <v>0.76451097402065671</v>
      </c>
      <c r="J1087" t="str">
        <f t="shared" si="49"/>
        <v>Proposed</v>
      </c>
      <c r="K1087" t="str">
        <f t="shared" si="50"/>
        <v/>
      </c>
    </row>
    <row r="1088" spans="1:11" x14ac:dyDescent="0.3">
      <c r="A1088">
        <v>37</v>
      </c>
      <c r="B1088">
        <v>3</v>
      </c>
      <c r="C1088" s="3">
        <v>0.83293492942455438</v>
      </c>
      <c r="D1088">
        <v>0.75514183526221268</v>
      </c>
      <c r="E1088">
        <v>0.75183058773428468</v>
      </c>
      <c r="F1088">
        <v>0.75444295431123065</v>
      </c>
      <c r="G1088">
        <v>0.74048146246384705</v>
      </c>
      <c r="I1088">
        <f t="shared" si="48"/>
        <v>0.83293492942455438</v>
      </c>
      <c r="J1088" t="str">
        <f t="shared" si="49"/>
        <v>Proposed</v>
      </c>
      <c r="K1088" t="str">
        <f t="shared" si="50"/>
        <v/>
      </c>
    </row>
    <row r="1089" spans="1:11" x14ac:dyDescent="0.3">
      <c r="A1089">
        <v>37</v>
      </c>
      <c r="B1089">
        <v>4</v>
      </c>
      <c r="C1089" s="3">
        <v>0.75124639427948403</v>
      </c>
      <c r="D1089">
        <v>0.67112320986528051</v>
      </c>
      <c r="E1089">
        <v>0.67049519812221758</v>
      </c>
      <c r="F1089">
        <v>0.66945315823983198</v>
      </c>
      <c r="G1089">
        <v>0.6744582387575756</v>
      </c>
      <c r="I1089">
        <f t="shared" si="48"/>
        <v>0.75124639427948403</v>
      </c>
      <c r="J1089" t="str">
        <f t="shared" si="49"/>
        <v>Proposed</v>
      </c>
      <c r="K1089" t="str">
        <f t="shared" si="50"/>
        <v/>
      </c>
    </row>
    <row r="1090" spans="1:11" x14ac:dyDescent="0.3">
      <c r="A1090">
        <v>37</v>
      </c>
      <c r="B1090">
        <v>5</v>
      </c>
      <c r="C1090" s="3">
        <v>0.76504924985102707</v>
      </c>
      <c r="D1090">
        <v>0.68702145132108627</v>
      </c>
      <c r="E1090">
        <v>0.68213330054092747</v>
      </c>
      <c r="F1090">
        <v>0.6827087094071298</v>
      </c>
      <c r="G1090">
        <v>0.68623143339395676</v>
      </c>
      <c r="I1090">
        <f t="shared" si="48"/>
        <v>0.76504924985102707</v>
      </c>
      <c r="J1090" t="str">
        <f t="shared" si="49"/>
        <v>Proposed</v>
      </c>
      <c r="K1090" t="str">
        <f t="shared" si="50"/>
        <v/>
      </c>
    </row>
    <row r="1091" spans="1:11" x14ac:dyDescent="0.3">
      <c r="A1091">
        <v>37</v>
      </c>
      <c r="B1091">
        <v>6</v>
      </c>
      <c r="C1091" s="3">
        <v>0.74877764058476759</v>
      </c>
      <c r="D1091">
        <v>0.67265834247353284</v>
      </c>
      <c r="E1091">
        <v>0.66452482285303671</v>
      </c>
      <c r="F1091">
        <v>0.66539284400687193</v>
      </c>
      <c r="G1091">
        <v>0.68084564921735036</v>
      </c>
      <c r="I1091">
        <f t="shared" si="48"/>
        <v>0.74877764058476759</v>
      </c>
      <c r="J1091" t="str">
        <f t="shared" si="49"/>
        <v>Proposed</v>
      </c>
      <c r="K1091" t="str">
        <f t="shared" si="50"/>
        <v/>
      </c>
    </row>
    <row r="1092" spans="1:11" x14ac:dyDescent="0.3">
      <c r="A1092">
        <v>37</v>
      </c>
      <c r="B1092">
        <v>7</v>
      </c>
      <c r="C1092" s="3">
        <v>0.80761905451346649</v>
      </c>
      <c r="D1092">
        <v>0.71350353177941939</v>
      </c>
      <c r="E1092">
        <v>0.72987287309155224</v>
      </c>
      <c r="F1092">
        <v>0.71786456339609006</v>
      </c>
      <c r="G1092">
        <v>0.72227597084368977</v>
      </c>
      <c r="I1092">
        <f t="shared" si="48"/>
        <v>0.80761905451346649</v>
      </c>
      <c r="J1092" t="str">
        <f t="shared" si="49"/>
        <v>Proposed</v>
      </c>
      <c r="K1092" t="str">
        <f t="shared" si="50"/>
        <v/>
      </c>
    </row>
    <row r="1093" spans="1:11" x14ac:dyDescent="0.3">
      <c r="A1093">
        <v>37</v>
      </c>
      <c r="B1093">
        <v>8</v>
      </c>
      <c r="C1093" s="3">
        <v>0.78221386492719647</v>
      </c>
      <c r="D1093">
        <v>0.70034225180939091</v>
      </c>
      <c r="E1093">
        <v>0.7040744035010198</v>
      </c>
      <c r="F1093">
        <v>0.69858019477095201</v>
      </c>
      <c r="G1093">
        <v>0.69627053040337372</v>
      </c>
      <c r="I1093">
        <f t="shared" si="48"/>
        <v>0.78221386492719647</v>
      </c>
      <c r="J1093" t="str">
        <f t="shared" si="49"/>
        <v>Proposed</v>
      </c>
      <c r="K1093" t="str">
        <f t="shared" si="50"/>
        <v/>
      </c>
    </row>
    <row r="1094" spans="1:11" x14ac:dyDescent="0.3">
      <c r="A1094">
        <v>37</v>
      </c>
      <c r="B1094">
        <v>9</v>
      </c>
      <c r="C1094" s="3">
        <v>0.79369194426073331</v>
      </c>
      <c r="D1094">
        <v>0.71420013922665238</v>
      </c>
      <c r="E1094">
        <v>0.71691426434394456</v>
      </c>
      <c r="F1094">
        <v>0.71670719294536844</v>
      </c>
      <c r="G1094">
        <v>0.70073854552347692</v>
      </c>
      <c r="I1094">
        <f t="shared" si="48"/>
        <v>0.79369194426073331</v>
      </c>
      <c r="J1094" t="str">
        <f t="shared" si="49"/>
        <v>Proposed</v>
      </c>
      <c r="K1094" t="str">
        <f t="shared" si="50"/>
        <v/>
      </c>
    </row>
    <row r="1095" spans="1:11" x14ac:dyDescent="0.3">
      <c r="A1095">
        <v>37</v>
      </c>
      <c r="B1095">
        <v>10</v>
      </c>
      <c r="C1095" s="3">
        <v>0.82642316086898349</v>
      </c>
      <c r="D1095">
        <v>0.77926992569484854</v>
      </c>
      <c r="E1095">
        <v>0.73288676607424419</v>
      </c>
      <c r="F1095">
        <v>0.76393530201428705</v>
      </c>
      <c r="G1095">
        <v>0.7333577498292404</v>
      </c>
      <c r="I1095">
        <f t="shared" ref="I1095:I1158" si="51">MAX(C1095:G1095)</f>
        <v>0.82642316086898349</v>
      </c>
      <c r="J1095" t="str">
        <f t="shared" ref="J1095:J1158" si="52">IF(C1095=I1095,"Proposed","")</f>
        <v>Proposed</v>
      </c>
      <c r="K1095" t="str">
        <f t="shared" ref="K1095:K1158" si="53">IF(C1095=I1095,"","other")</f>
        <v/>
      </c>
    </row>
    <row r="1096" spans="1:11" x14ac:dyDescent="0.3">
      <c r="A1096">
        <v>37</v>
      </c>
      <c r="B1096">
        <v>11</v>
      </c>
      <c r="C1096" s="3">
        <v>0.79671541692829417</v>
      </c>
      <c r="D1096">
        <v>0.7187410326536563</v>
      </c>
      <c r="E1096">
        <v>0.71760438610119559</v>
      </c>
      <c r="F1096">
        <v>0.71882168594531914</v>
      </c>
      <c r="G1096">
        <v>0.69888435778277902</v>
      </c>
      <c r="I1096">
        <f t="shared" si="51"/>
        <v>0.79671541692829417</v>
      </c>
      <c r="J1096" t="str">
        <f t="shared" si="52"/>
        <v>Proposed</v>
      </c>
      <c r="K1096" t="str">
        <f t="shared" si="53"/>
        <v/>
      </c>
    </row>
    <row r="1097" spans="1:11" x14ac:dyDescent="0.3">
      <c r="A1097">
        <v>37</v>
      </c>
      <c r="B1097">
        <v>12</v>
      </c>
      <c r="C1097" s="3">
        <v>0.76451097402065671</v>
      </c>
      <c r="D1097">
        <v>0.69287562023604055</v>
      </c>
      <c r="E1097">
        <v>0.6856420202472161</v>
      </c>
      <c r="F1097">
        <v>0.69374124807116222</v>
      </c>
      <c r="G1097">
        <v>0.68492514010063488</v>
      </c>
      <c r="I1097">
        <f t="shared" si="51"/>
        <v>0.76451097402065671</v>
      </c>
      <c r="J1097" t="str">
        <f t="shared" si="52"/>
        <v>Proposed</v>
      </c>
      <c r="K1097" t="str">
        <f t="shared" si="53"/>
        <v/>
      </c>
    </row>
    <row r="1098" spans="1:11" x14ac:dyDescent="0.3">
      <c r="A1098">
        <v>37</v>
      </c>
      <c r="B1098">
        <v>13</v>
      </c>
      <c r="C1098" s="3">
        <v>0.81117056790637609</v>
      </c>
      <c r="D1098">
        <v>0.71369394337203707</v>
      </c>
      <c r="E1098">
        <v>0.73676314441046764</v>
      </c>
      <c r="F1098">
        <v>0.71779463422994361</v>
      </c>
      <c r="G1098">
        <v>0.73532652697406053</v>
      </c>
      <c r="I1098">
        <f t="shared" si="51"/>
        <v>0.81117056790637609</v>
      </c>
      <c r="J1098" t="str">
        <f t="shared" si="52"/>
        <v>Proposed</v>
      </c>
      <c r="K1098" t="str">
        <f t="shared" si="53"/>
        <v/>
      </c>
    </row>
    <row r="1099" spans="1:11" x14ac:dyDescent="0.3">
      <c r="A1099">
        <v>37</v>
      </c>
      <c r="B1099">
        <v>14</v>
      </c>
      <c r="C1099" s="3">
        <v>0.76554552680879928</v>
      </c>
      <c r="D1099">
        <v>0.69212733761771583</v>
      </c>
      <c r="E1099">
        <v>0.68707400981412203</v>
      </c>
      <c r="F1099">
        <v>0.69158991058594299</v>
      </c>
      <c r="G1099">
        <v>0.68283046463525576</v>
      </c>
      <c r="I1099">
        <f t="shared" si="51"/>
        <v>0.76554552680879928</v>
      </c>
      <c r="J1099" t="str">
        <f t="shared" si="52"/>
        <v>Proposed</v>
      </c>
      <c r="K1099" t="str">
        <f t="shared" si="53"/>
        <v/>
      </c>
    </row>
    <row r="1100" spans="1:11" x14ac:dyDescent="0.3">
      <c r="A1100">
        <v>37</v>
      </c>
      <c r="B1100">
        <v>15</v>
      </c>
      <c r="C1100" s="3">
        <v>0.84935337394125077</v>
      </c>
      <c r="D1100">
        <v>0.78262387515051335</v>
      </c>
      <c r="E1100">
        <v>0.76702514810437439</v>
      </c>
      <c r="F1100">
        <v>0.76430394686085457</v>
      </c>
      <c r="G1100">
        <v>0.77204154663048308</v>
      </c>
      <c r="I1100">
        <f t="shared" si="51"/>
        <v>0.84935337394125077</v>
      </c>
      <c r="J1100" t="str">
        <f t="shared" si="52"/>
        <v>Proposed</v>
      </c>
      <c r="K1100" t="str">
        <f t="shared" si="53"/>
        <v/>
      </c>
    </row>
    <row r="1101" spans="1:11" x14ac:dyDescent="0.3">
      <c r="A1101">
        <v>37</v>
      </c>
      <c r="B1101">
        <v>16</v>
      </c>
      <c r="C1101" s="3">
        <v>0.81270448537772721</v>
      </c>
      <c r="D1101">
        <v>0.75728141280307604</v>
      </c>
      <c r="E1101">
        <v>0.72470673632689953</v>
      </c>
      <c r="F1101">
        <v>0.7436360819263097</v>
      </c>
      <c r="G1101">
        <v>0.73421646287222131</v>
      </c>
      <c r="I1101">
        <f t="shared" si="51"/>
        <v>0.81270448537772721</v>
      </c>
      <c r="J1101" t="str">
        <f t="shared" si="52"/>
        <v>Proposed</v>
      </c>
      <c r="K1101" t="str">
        <f t="shared" si="53"/>
        <v/>
      </c>
    </row>
    <row r="1102" spans="1:11" x14ac:dyDescent="0.3">
      <c r="A1102">
        <v>37</v>
      </c>
      <c r="B1102">
        <v>17</v>
      </c>
      <c r="C1102" s="3">
        <v>0.81422843776787368</v>
      </c>
      <c r="D1102">
        <v>0.76318017356163725</v>
      </c>
      <c r="E1102">
        <v>0.73215908843687383</v>
      </c>
      <c r="F1102">
        <v>0.75853137259468684</v>
      </c>
      <c r="G1102">
        <v>0.77936017041910199</v>
      </c>
      <c r="I1102">
        <f t="shared" si="51"/>
        <v>0.81422843776787368</v>
      </c>
      <c r="J1102" t="str">
        <f t="shared" si="52"/>
        <v>Proposed</v>
      </c>
      <c r="K1102" t="str">
        <f t="shared" si="53"/>
        <v/>
      </c>
    </row>
    <row r="1103" spans="1:11" x14ac:dyDescent="0.3">
      <c r="A1103">
        <v>37</v>
      </c>
      <c r="B1103">
        <v>18</v>
      </c>
      <c r="C1103" s="3">
        <v>0.82717897885233049</v>
      </c>
      <c r="D1103">
        <v>0.72885323156699355</v>
      </c>
      <c r="E1103">
        <v>0.75972373933603998</v>
      </c>
      <c r="F1103">
        <v>0.74004708157663313</v>
      </c>
      <c r="G1103">
        <v>0.79608501611857452</v>
      </c>
      <c r="I1103">
        <f t="shared" si="51"/>
        <v>0.82717897885233049</v>
      </c>
      <c r="J1103" t="str">
        <f t="shared" si="52"/>
        <v>Proposed</v>
      </c>
      <c r="K1103" t="str">
        <f t="shared" si="53"/>
        <v/>
      </c>
    </row>
    <row r="1104" spans="1:11" x14ac:dyDescent="0.3">
      <c r="A1104">
        <v>37</v>
      </c>
      <c r="B1104">
        <v>19</v>
      </c>
      <c r="C1104" s="3">
        <v>0.79699039806496397</v>
      </c>
      <c r="D1104">
        <v>0.70480542036852567</v>
      </c>
      <c r="E1104">
        <v>0.71842399065829021</v>
      </c>
      <c r="F1104">
        <v>0.70791056880860215</v>
      </c>
      <c r="G1104">
        <v>0.71105160986310278</v>
      </c>
      <c r="I1104">
        <f t="shared" si="51"/>
        <v>0.79699039806496397</v>
      </c>
      <c r="J1104" t="str">
        <f t="shared" si="52"/>
        <v>Proposed</v>
      </c>
      <c r="K1104" t="str">
        <f t="shared" si="53"/>
        <v/>
      </c>
    </row>
    <row r="1105" spans="1:11" x14ac:dyDescent="0.3">
      <c r="A1105">
        <v>37</v>
      </c>
      <c r="B1105">
        <v>20</v>
      </c>
      <c r="C1105" s="3">
        <v>0.77918618418069896</v>
      </c>
      <c r="D1105">
        <v>0.72471471811364263</v>
      </c>
      <c r="E1105">
        <v>0.69218956390320174</v>
      </c>
      <c r="F1105">
        <v>0.70939768220837129</v>
      </c>
      <c r="G1105">
        <v>0.71132008440797434</v>
      </c>
      <c r="I1105">
        <f t="shared" si="51"/>
        <v>0.77918618418069896</v>
      </c>
      <c r="J1105" t="str">
        <f t="shared" si="52"/>
        <v>Proposed</v>
      </c>
      <c r="K1105" t="str">
        <f t="shared" si="53"/>
        <v/>
      </c>
    </row>
    <row r="1106" spans="1:11" x14ac:dyDescent="0.3">
      <c r="A1106">
        <v>37</v>
      </c>
      <c r="B1106">
        <v>21</v>
      </c>
      <c r="C1106" s="3">
        <v>0.80970450391047255</v>
      </c>
      <c r="D1106">
        <v>0.75938936519673772</v>
      </c>
      <c r="E1106">
        <v>0.7269734238865031</v>
      </c>
      <c r="F1106">
        <v>0.75310137097379004</v>
      </c>
      <c r="G1106">
        <v>0.74196722763317779</v>
      </c>
      <c r="I1106">
        <f t="shared" si="51"/>
        <v>0.80970450391047255</v>
      </c>
      <c r="J1106" t="str">
        <f t="shared" si="52"/>
        <v>Proposed</v>
      </c>
      <c r="K1106" t="str">
        <f t="shared" si="53"/>
        <v/>
      </c>
    </row>
    <row r="1107" spans="1:11" x14ac:dyDescent="0.3">
      <c r="A1107">
        <v>37</v>
      </c>
      <c r="B1107">
        <v>22</v>
      </c>
      <c r="C1107" s="3">
        <v>0.7982156763471433</v>
      </c>
      <c r="D1107">
        <v>0.73631043742995173</v>
      </c>
      <c r="E1107">
        <v>0.71828541152323422</v>
      </c>
      <c r="F1107">
        <v>0.73281369990229117</v>
      </c>
      <c r="G1107">
        <v>0.75248698745060016</v>
      </c>
      <c r="I1107">
        <f t="shared" si="51"/>
        <v>0.7982156763471433</v>
      </c>
      <c r="J1107" t="str">
        <f t="shared" si="52"/>
        <v>Proposed</v>
      </c>
      <c r="K1107" t="str">
        <f t="shared" si="53"/>
        <v/>
      </c>
    </row>
    <row r="1108" spans="1:11" x14ac:dyDescent="0.3">
      <c r="A1108">
        <v>37</v>
      </c>
      <c r="B1108">
        <v>23</v>
      </c>
      <c r="C1108" s="3">
        <v>0.78237890609075911</v>
      </c>
      <c r="D1108">
        <v>0.69318327608387531</v>
      </c>
      <c r="E1108">
        <v>0.7058554819530708</v>
      </c>
      <c r="F1108">
        <v>0.69423759089657922</v>
      </c>
      <c r="G1108">
        <v>0.69376907908032426</v>
      </c>
      <c r="I1108">
        <f t="shared" si="51"/>
        <v>0.78237890609075911</v>
      </c>
      <c r="J1108" t="str">
        <f t="shared" si="52"/>
        <v>Proposed</v>
      </c>
      <c r="K1108" t="str">
        <f t="shared" si="53"/>
        <v/>
      </c>
    </row>
    <row r="1109" spans="1:11" x14ac:dyDescent="0.3">
      <c r="A1109">
        <v>37</v>
      </c>
      <c r="B1109">
        <v>24</v>
      </c>
      <c r="C1109" s="3">
        <v>0.75923138058686301</v>
      </c>
      <c r="D1109">
        <v>0.68170174882207357</v>
      </c>
      <c r="E1109">
        <v>0.67586672471100495</v>
      </c>
      <c r="F1109">
        <v>0.67734797723331308</v>
      </c>
      <c r="G1109">
        <v>0.68787306865896503</v>
      </c>
      <c r="I1109">
        <f t="shared" si="51"/>
        <v>0.75923138058686301</v>
      </c>
      <c r="J1109" t="str">
        <f t="shared" si="52"/>
        <v>Proposed</v>
      </c>
      <c r="K1109" t="str">
        <f t="shared" si="53"/>
        <v/>
      </c>
    </row>
    <row r="1110" spans="1:11" x14ac:dyDescent="0.3">
      <c r="A1110">
        <v>37</v>
      </c>
      <c r="B1110">
        <v>25</v>
      </c>
      <c r="C1110" s="3">
        <v>0.82773762920403049</v>
      </c>
      <c r="D1110">
        <v>0.75067369001427842</v>
      </c>
      <c r="E1110">
        <v>0.74688007551221525</v>
      </c>
      <c r="F1110">
        <v>0.74999477709046747</v>
      </c>
      <c r="G1110">
        <v>0.73450586213860902</v>
      </c>
      <c r="I1110">
        <f t="shared" si="51"/>
        <v>0.82773762920403049</v>
      </c>
      <c r="J1110" t="str">
        <f t="shared" si="52"/>
        <v>Proposed</v>
      </c>
      <c r="K1110" t="str">
        <f t="shared" si="53"/>
        <v/>
      </c>
    </row>
    <row r="1111" spans="1:11" x14ac:dyDescent="0.3">
      <c r="A1111">
        <v>37</v>
      </c>
      <c r="B1111">
        <v>26</v>
      </c>
      <c r="C1111" s="3">
        <v>0.76060435909219704</v>
      </c>
      <c r="D1111">
        <v>0.68646074458390416</v>
      </c>
      <c r="E1111">
        <v>0.67964733387182308</v>
      </c>
      <c r="F1111">
        <v>0.68373446574807251</v>
      </c>
      <c r="G1111">
        <v>0.68486288977270404</v>
      </c>
      <c r="I1111">
        <f t="shared" si="51"/>
        <v>0.76060435909219704</v>
      </c>
      <c r="J1111" t="str">
        <f t="shared" si="52"/>
        <v>Proposed</v>
      </c>
      <c r="K1111" t="str">
        <f t="shared" si="53"/>
        <v/>
      </c>
    </row>
    <row r="1112" spans="1:11" x14ac:dyDescent="0.3">
      <c r="A1112">
        <v>37</v>
      </c>
      <c r="B1112">
        <v>27</v>
      </c>
      <c r="C1112" s="3">
        <v>0.82619696015224742</v>
      </c>
      <c r="D1112">
        <v>0.72969588540432617</v>
      </c>
      <c r="E1112">
        <v>0.7564343515336841</v>
      </c>
      <c r="F1112">
        <v>0.74056212218149386</v>
      </c>
      <c r="G1112">
        <v>0.79689116738573584</v>
      </c>
      <c r="I1112">
        <f t="shared" si="51"/>
        <v>0.82619696015224742</v>
      </c>
      <c r="J1112" t="str">
        <f t="shared" si="52"/>
        <v>Proposed</v>
      </c>
      <c r="K1112" t="str">
        <f t="shared" si="53"/>
        <v/>
      </c>
    </row>
    <row r="1113" spans="1:11" x14ac:dyDescent="0.3">
      <c r="A1113">
        <v>37</v>
      </c>
      <c r="B1113">
        <v>28</v>
      </c>
      <c r="C1113" s="3">
        <v>0.7601440043998674</v>
      </c>
      <c r="D1113">
        <v>0.6844916334456933</v>
      </c>
      <c r="E1113">
        <v>0.67871818260874794</v>
      </c>
      <c r="F1113">
        <v>0.68176535460986176</v>
      </c>
      <c r="G1113">
        <v>0.68680633487734355</v>
      </c>
      <c r="I1113">
        <f t="shared" si="51"/>
        <v>0.7601440043998674</v>
      </c>
      <c r="J1113" t="str">
        <f t="shared" si="52"/>
        <v>Proposed</v>
      </c>
      <c r="K1113" t="str">
        <f t="shared" si="53"/>
        <v/>
      </c>
    </row>
    <row r="1114" spans="1:11" x14ac:dyDescent="0.3">
      <c r="A1114">
        <v>37</v>
      </c>
      <c r="B1114">
        <v>29</v>
      </c>
      <c r="C1114" s="3">
        <v>0.78564322554373711</v>
      </c>
      <c r="D1114">
        <v>0.70952552264694613</v>
      </c>
      <c r="E1114">
        <v>0.70828154815089661</v>
      </c>
      <c r="F1114">
        <v>0.70961266662425038</v>
      </c>
      <c r="G1114">
        <v>0.69039855813561168</v>
      </c>
      <c r="I1114">
        <f t="shared" si="51"/>
        <v>0.78564322554373711</v>
      </c>
      <c r="J1114" t="str">
        <f t="shared" si="52"/>
        <v>Proposed</v>
      </c>
      <c r="K1114" t="str">
        <f t="shared" si="53"/>
        <v/>
      </c>
    </row>
    <row r="1115" spans="1:11" x14ac:dyDescent="0.3">
      <c r="A1115">
        <v>37</v>
      </c>
      <c r="B1115">
        <v>30</v>
      </c>
      <c r="C1115" s="3">
        <v>0.80936201025330323</v>
      </c>
      <c r="D1115">
        <v>0.75592543305020055</v>
      </c>
      <c r="E1115">
        <v>0.71539557201828696</v>
      </c>
      <c r="F1115">
        <v>0.74013131175795943</v>
      </c>
      <c r="G1115">
        <v>0.73514246797531668</v>
      </c>
      <c r="I1115">
        <f t="shared" si="51"/>
        <v>0.80936201025330323</v>
      </c>
      <c r="J1115" t="str">
        <f t="shared" si="52"/>
        <v>Proposed</v>
      </c>
      <c r="K1115" t="str">
        <f t="shared" si="53"/>
        <v/>
      </c>
    </row>
    <row r="1116" spans="1:11" x14ac:dyDescent="0.3">
      <c r="A1116">
        <v>38</v>
      </c>
      <c r="B1116">
        <v>1</v>
      </c>
      <c r="C1116" s="3">
        <v>0.45018263891462917</v>
      </c>
      <c r="D1116">
        <v>0.40925198286334902</v>
      </c>
      <c r="E1116">
        <v>0.40691423963491741</v>
      </c>
      <c r="F1116">
        <v>0.41106163625671283</v>
      </c>
      <c r="G1116">
        <v>0.43197398876304638</v>
      </c>
      <c r="I1116">
        <f t="shared" si="51"/>
        <v>0.45018263891462917</v>
      </c>
      <c r="J1116" t="str">
        <f t="shared" si="52"/>
        <v>Proposed</v>
      </c>
      <c r="K1116" t="str">
        <f t="shared" si="53"/>
        <v/>
      </c>
    </row>
    <row r="1117" spans="1:11" x14ac:dyDescent="0.3">
      <c r="A1117">
        <v>38</v>
      </c>
      <c r="B1117">
        <v>2</v>
      </c>
      <c r="C1117" s="3">
        <v>0.43860368435486702</v>
      </c>
      <c r="D1117">
        <v>0.39832270665664676</v>
      </c>
      <c r="E1117">
        <v>0.39694356212356446</v>
      </c>
      <c r="F1117">
        <v>0.40036160343238553</v>
      </c>
      <c r="G1117">
        <v>0.40937691324850201</v>
      </c>
      <c r="I1117">
        <f t="shared" si="51"/>
        <v>0.43860368435486702</v>
      </c>
      <c r="J1117" t="str">
        <f t="shared" si="52"/>
        <v>Proposed</v>
      </c>
      <c r="K1117" t="str">
        <f t="shared" si="53"/>
        <v/>
      </c>
    </row>
    <row r="1118" spans="1:11" x14ac:dyDescent="0.3">
      <c r="A1118">
        <v>38</v>
      </c>
      <c r="B1118">
        <v>3</v>
      </c>
      <c r="C1118" s="3">
        <v>0.51904225035474116</v>
      </c>
      <c r="D1118">
        <v>0.47258158622411961</v>
      </c>
      <c r="E1118">
        <v>0.46935047116626427</v>
      </c>
      <c r="F1118">
        <v>0.47479933151025677</v>
      </c>
      <c r="G1118">
        <v>0.48744317132058879</v>
      </c>
      <c r="I1118">
        <f t="shared" si="51"/>
        <v>0.51904225035474116</v>
      </c>
      <c r="J1118" t="str">
        <f t="shared" si="52"/>
        <v>Proposed</v>
      </c>
      <c r="K1118" t="str">
        <f t="shared" si="53"/>
        <v/>
      </c>
    </row>
    <row r="1119" spans="1:11" x14ac:dyDescent="0.3">
      <c r="A1119">
        <v>38</v>
      </c>
      <c r="B1119">
        <v>4</v>
      </c>
      <c r="C1119" s="3">
        <v>0.43860368435486702</v>
      </c>
      <c r="D1119">
        <v>0.39832270665664676</v>
      </c>
      <c r="E1119">
        <v>0.39694356212356446</v>
      </c>
      <c r="F1119">
        <v>0.40036160343238553</v>
      </c>
      <c r="G1119">
        <v>0.40937691324850201</v>
      </c>
      <c r="I1119">
        <f t="shared" si="51"/>
        <v>0.43860368435486702</v>
      </c>
      <c r="J1119" t="str">
        <f t="shared" si="52"/>
        <v>Proposed</v>
      </c>
      <c r="K1119" t="str">
        <f t="shared" si="53"/>
        <v/>
      </c>
    </row>
    <row r="1120" spans="1:11" x14ac:dyDescent="0.3">
      <c r="A1120">
        <v>38</v>
      </c>
      <c r="B1120">
        <v>5</v>
      </c>
      <c r="C1120" s="3">
        <v>0.43921621842422826</v>
      </c>
      <c r="D1120">
        <v>0.39900936680684368</v>
      </c>
      <c r="E1120">
        <v>0.39749757484161358</v>
      </c>
      <c r="F1120">
        <v>0.40091814616803884</v>
      </c>
      <c r="G1120">
        <v>0.40994665555928822</v>
      </c>
      <c r="I1120">
        <f t="shared" si="51"/>
        <v>0.43921621842422826</v>
      </c>
      <c r="J1120" t="str">
        <f t="shared" si="52"/>
        <v>Proposed</v>
      </c>
      <c r="K1120" t="str">
        <f t="shared" si="53"/>
        <v/>
      </c>
    </row>
    <row r="1121" spans="1:11" x14ac:dyDescent="0.3">
      <c r="A1121">
        <v>38</v>
      </c>
      <c r="B1121">
        <v>6</v>
      </c>
      <c r="C1121" s="3">
        <v>0.43860368435486702</v>
      </c>
      <c r="D1121">
        <v>0.39832270665664676</v>
      </c>
      <c r="E1121">
        <v>0.39694356212356446</v>
      </c>
      <c r="F1121">
        <v>0.40036160343238553</v>
      </c>
      <c r="G1121">
        <v>0.40937691324850201</v>
      </c>
      <c r="I1121">
        <f t="shared" si="51"/>
        <v>0.43860368435486702</v>
      </c>
      <c r="J1121" t="str">
        <f t="shared" si="52"/>
        <v>Proposed</v>
      </c>
      <c r="K1121" t="str">
        <f t="shared" si="53"/>
        <v/>
      </c>
    </row>
    <row r="1122" spans="1:11" x14ac:dyDescent="0.3">
      <c r="A1122">
        <v>38</v>
      </c>
      <c r="B1122">
        <v>7</v>
      </c>
      <c r="C1122" s="3">
        <v>0.46956434007251541</v>
      </c>
      <c r="D1122">
        <v>0.42675470615216449</v>
      </c>
      <c r="E1122">
        <v>0.42504912157979541</v>
      </c>
      <c r="F1122">
        <v>0.42900406969185056</v>
      </c>
      <c r="G1122">
        <v>0.44474478438834864</v>
      </c>
      <c r="I1122">
        <f t="shared" si="51"/>
        <v>0.46956434007251541</v>
      </c>
      <c r="J1122" t="str">
        <f t="shared" si="52"/>
        <v>Proposed</v>
      </c>
      <c r="K1122" t="str">
        <f t="shared" si="53"/>
        <v/>
      </c>
    </row>
    <row r="1123" spans="1:11" x14ac:dyDescent="0.3">
      <c r="A1123">
        <v>38</v>
      </c>
      <c r="B1123">
        <v>8</v>
      </c>
      <c r="C1123" s="3">
        <v>0.45098721247963769</v>
      </c>
      <c r="D1123">
        <v>0.40938820383080815</v>
      </c>
      <c r="E1123">
        <v>0.40814188386664224</v>
      </c>
      <c r="F1123">
        <v>0.41011078951579982</v>
      </c>
      <c r="G1123">
        <v>0.42945680459504587</v>
      </c>
      <c r="I1123">
        <f t="shared" si="51"/>
        <v>0.45098721247963769</v>
      </c>
      <c r="J1123" t="str">
        <f t="shared" si="52"/>
        <v>Proposed</v>
      </c>
      <c r="K1123" t="str">
        <f t="shared" si="53"/>
        <v/>
      </c>
    </row>
    <row r="1124" spans="1:11" x14ac:dyDescent="0.3">
      <c r="A1124">
        <v>38</v>
      </c>
      <c r="B1124">
        <v>9</v>
      </c>
      <c r="C1124" s="3">
        <v>0.47929381932977072</v>
      </c>
      <c r="D1124">
        <v>0.43497953959345348</v>
      </c>
      <c r="E1124">
        <v>0.4345228996954893</v>
      </c>
      <c r="F1124">
        <v>0.43697587936017596</v>
      </c>
      <c r="G1124">
        <v>0.45147718895730171</v>
      </c>
      <c r="I1124">
        <f t="shared" si="51"/>
        <v>0.47929381932977072</v>
      </c>
      <c r="J1124" t="str">
        <f t="shared" si="52"/>
        <v>Proposed</v>
      </c>
      <c r="K1124" t="str">
        <f t="shared" si="53"/>
        <v/>
      </c>
    </row>
    <row r="1125" spans="1:11" x14ac:dyDescent="0.3">
      <c r="A1125">
        <v>38</v>
      </c>
      <c r="B1125">
        <v>10</v>
      </c>
      <c r="C1125" s="3">
        <v>0.63106104971241495</v>
      </c>
      <c r="D1125">
        <v>0.58553339975241003</v>
      </c>
      <c r="E1125">
        <v>0.55862887366985603</v>
      </c>
      <c r="F1125">
        <v>0.57622585843772267</v>
      </c>
      <c r="G1125">
        <v>0.60013082944180862</v>
      </c>
      <c r="I1125">
        <f t="shared" si="51"/>
        <v>0.63106104971241495</v>
      </c>
      <c r="J1125" t="str">
        <f t="shared" si="52"/>
        <v>Proposed</v>
      </c>
      <c r="K1125" t="str">
        <f t="shared" si="53"/>
        <v/>
      </c>
    </row>
    <row r="1126" spans="1:11" x14ac:dyDescent="0.3">
      <c r="A1126">
        <v>38</v>
      </c>
      <c r="B1126">
        <v>11</v>
      </c>
      <c r="C1126" s="3">
        <v>0.4611145112215887</v>
      </c>
      <c r="D1126">
        <v>0.41964267836124791</v>
      </c>
      <c r="E1126">
        <v>0.41660458399412564</v>
      </c>
      <c r="F1126">
        <v>0.42182174929031885</v>
      </c>
      <c r="G1126">
        <v>0.43839917225747294</v>
      </c>
      <c r="I1126">
        <f t="shared" si="51"/>
        <v>0.4611145112215887</v>
      </c>
      <c r="J1126" t="str">
        <f t="shared" si="52"/>
        <v>Proposed</v>
      </c>
      <c r="K1126" t="str">
        <f t="shared" si="53"/>
        <v/>
      </c>
    </row>
    <row r="1127" spans="1:11" x14ac:dyDescent="0.3">
      <c r="A1127">
        <v>38</v>
      </c>
      <c r="B1127">
        <v>12</v>
      </c>
      <c r="C1127" s="3">
        <v>0.43860368435486702</v>
      </c>
      <c r="D1127">
        <v>0.39832270665664676</v>
      </c>
      <c r="E1127">
        <v>0.39694356212356446</v>
      </c>
      <c r="F1127">
        <v>0.40036160343238553</v>
      </c>
      <c r="G1127">
        <v>0.40937691324850201</v>
      </c>
      <c r="I1127">
        <f t="shared" si="51"/>
        <v>0.43860368435486702</v>
      </c>
      <c r="J1127" t="str">
        <f t="shared" si="52"/>
        <v>Proposed</v>
      </c>
      <c r="K1127" t="str">
        <f t="shared" si="53"/>
        <v/>
      </c>
    </row>
    <row r="1128" spans="1:11" x14ac:dyDescent="0.3">
      <c r="A1128">
        <v>38</v>
      </c>
      <c r="B1128">
        <v>13</v>
      </c>
      <c r="C1128" s="3">
        <v>0.47350823231521411</v>
      </c>
      <c r="D1128">
        <v>0.42972536327220329</v>
      </c>
      <c r="E1128">
        <v>0.42724229410477549</v>
      </c>
      <c r="F1128">
        <v>0.4321049000646956</v>
      </c>
      <c r="G1128">
        <v>0.44440416648591358</v>
      </c>
      <c r="I1128">
        <f t="shared" si="51"/>
        <v>0.47350823231521411</v>
      </c>
      <c r="J1128" t="str">
        <f t="shared" si="52"/>
        <v>Proposed</v>
      </c>
      <c r="K1128" t="str">
        <f t="shared" si="53"/>
        <v/>
      </c>
    </row>
    <row r="1129" spans="1:11" x14ac:dyDescent="0.3">
      <c r="A1129">
        <v>38</v>
      </c>
      <c r="B1129">
        <v>14</v>
      </c>
      <c r="C1129" s="3">
        <v>0.45087376582753941</v>
      </c>
      <c r="D1129">
        <v>0.40914416713262036</v>
      </c>
      <c r="E1129">
        <v>0.40767052979975665</v>
      </c>
      <c r="F1129">
        <v>0.41065771382688998</v>
      </c>
      <c r="G1129">
        <v>0.4323991570243706</v>
      </c>
      <c r="I1129">
        <f t="shared" si="51"/>
        <v>0.45087376582753941</v>
      </c>
      <c r="J1129" t="str">
        <f t="shared" si="52"/>
        <v>Proposed</v>
      </c>
      <c r="K1129" t="str">
        <f t="shared" si="53"/>
        <v/>
      </c>
    </row>
    <row r="1130" spans="1:11" x14ac:dyDescent="0.3">
      <c r="A1130">
        <v>38</v>
      </c>
      <c r="B1130">
        <v>15</v>
      </c>
      <c r="C1130" s="3">
        <v>0.60989566624504654</v>
      </c>
      <c r="D1130">
        <v>0.5562757579331058</v>
      </c>
      <c r="E1130">
        <v>0.5456366495533953</v>
      </c>
      <c r="F1130">
        <v>0.54497048491332278</v>
      </c>
      <c r="G1130">
        <v>0.55650379240235215</v>
      </c>
      <c r="I1130">
        <f t="shared" si="51"/>
        <v>0.60989566624504654</v>
      </c>
      <c r="J1130" t="str">
        <f t="shared" si="52"/>
        <v>Proposed</v>
      </c>
      <c r="K1130" t="str">
        <f t="shared" si="53"/>
        <v/>
      </c>
    </row>
    <row r="1131" spans="1:11" x14ac:dyDescent="0.3">
      <c r="A1131">
        <v>38</v>
      </c>
      <c r="B1131">
        <v>16</v>
      </c>
      <c r="C1131" s="3">
        <v>0.58016375980226464</v>
      </c>
      <c r="D1131">
        <v>0.52289040440790924</v>
      </c>
      <c r="E1131">
        <v>0.52038282202956032</v>
      </c>
      <c r="F1131">
        <v>0.51847496508942292</v>
      </c>
      <c r="G1131">
        <v>0.51053789766435798</v>
      </c>
      <c r="I1131">
        <f t="shared" si="51"/>
        <v>0.58016375980226464</v>
      </c>
      <c r="J1131" t="str">
        <f t="shared" si="52"/>
        <v>Proposed</v>
      </c>
      <c r="K1131" t="str">
        <f t="shared" si="53"/>
        <v/>
      </c>
    </row>
    <row r="1132" spans="1:11" x14ac:dyDescent="0.3">
      <c r="A1132">
        <v>38</v>
      </c>
      <c r="B1132">
        <v>17</v>
      </c>
      <c r="C1132" s="3">
        <v>0.6025002053388937</v>
      </c>
      <c r="D1132">
        <v>0.55630946879745891</v>
      </c>
      <c r="E1132">
        <v>0.53869305735634831</v>
      </c>
      <c r="F1132">
        <v>0.55674463272036112</v>
      </c>
      <c r="G1132">
        <v>0.57539704211124909</v>
      </c>
      <c r="I1132">
        <f t="shared" si="51"/>
        <v>0.6025002053388937</v>
      </c>
      <c r="J1132" t="str">
        <f t="shared" si="52"/>
        <v>Proposed</v>
      </c>
      <c r="K1132" t="str">
        <f t="shared" si="53"/>
        <v/>
      </c>
    </row>
    <row r="1133" spans="1:11" x14ac:dyDescent="0.3">
      <c r="A1133">
        <v>38</v>
      </c>
      <c r="B1133">
        <v>18</v>
      </c>
      <c r="C1133" s="3">
        <v>0.64863072713955439</v>
      </c>
      <c r="D1133">
        <v>0.58254324428998294</v>
      </c>
      <c r="E1133">
        <v>0.58578249568673812</v>
      </c>
      <c r="F1133">
        <v>0.57615599003819939</v>
      </c>
      <c r="G1133">
        <v>0.61762104132723117</v>
      </c>
      <c r="I1133">
        <f t="shared" si="51"/>
        <v>0.64863072713955439</v>
      </c>
      <c r="J1133" t="str">
        <f t="shared" si="52"/>
        <v>Proposed</v>
      </c>
      <c r="K1133" t="str">
        <f t="shared" si="53"/>
        <v/>
      </c>
    </row>
    <row r="1134" spans="1:11" x14ac:dyDescent="0.3">
      <c r="A1134">
        <v>38</v>
      </c>
      <c r="B1134">
        <v>19</v>
      </c>
      <c r="C1134" s="3">
        <v>0.4611145112215887</v>
      </c>
      <c r="D1134">
        <v>0.41964267836124791</v>
      </c>
      <c r="E1134">
        <v>0.41660458399412564</v>
      </c>
      <c r="F1134">
        <v>0.42182174929031885</v>
      </c>
      <c r="G1134">
        <v>0.43839917225747294</v>
      </c>
      <c r="I1134">
        <f t="shared" si="51"/>
        <v>0.4611145112215887</v>
      </c>
      <c r="J1134" t="str">
        <f t="shared" si="52"/>
        <v>Proposed</v>
      </c>
      <c r="K1134" t="str">
        <f t="shared" si="53"/>
        <v/>
      </c>
    </row>
    <row r="1135" spans="1:11" x14ac:dyDescent="0.3">
      <c r="A1135">
        <v>38</v>
      </c>
      <c r="B1135">
        <v>20</v>
      </c>
      <c r="C1135" s="3">
        <v>0.60074078166447464</v>
      </c>
      <c r="D1135">
        <v>0.55807835843845277</v>
      </c>
      <c r="E1135">
        <v>0.52857806321385248</v>
      </c>
      <c r="F1135">
        <v>0.55347784972835445</v>
      </c>
      <c r="G1135">
        <v>0.55271690595590628</v>
      </c>
      <c r="I1135">
        <f t="shared" si="51"/>
        <v>0.60074078166447464</v>
      </c>
      <c r="J1135" t="str">
        <f t="shared" si="52"/>
        <v>Proposed</v>
      </c>
      <c r="K1135" t="str">
        <f t="shared" si="53"/>
        <v/>
      </c>
    </row>
    <row r="1136" spans="1:11" x14ac:dyDescent="0.3">
      <c r="A1136">
        <v>38</v>
      </c>
      <c r="B1136">
        <v>21</v>
      </c>
      <c r="C1136" s="3">
        <v>0.61287806373845344</v>
      </c>
      <c r="D1136">
        <v>0.56379730067493894</v>
      </c>
      <c r="E1136">
        <v>0.54465886369114036</v>
      </c>
      <c r="F1136">
        <v>0.55846030869106256</v>
      </c>
      <c r="G1136">
        <v>0.53922680663902611</v>
      </c>
      <c r="I1136">
        <f t="shared" si="51"/>
        <v>0.61287806373845344</v>
      </c>
      <c r="J1136" t="str">
        <f t="shared" si="52"/>
        <v>Proposed</v>
      </c>
      <c r="K1136" t="str">
        <f t="shared" si="53"/>
        <v/>
      </c>
    </row>
    <row r="1137" spans="1:11" x14ac:dyDescent="0.3">
      <c r="A1137">
        <v>38</v>
      </c>
      <c r="B1137">
        <v>22</v>
      </c>
      <c r="C1137" s="3">
        <v>0.58935961596525477</v>
      </c>
      <c r="D1137">
        <v>0.55071826794917444</v>
      </c>
      <c r="E1137">
        <v>0.52118137913966645</v>
      </c>
      <c r="F1137">
        <v>0.54623381371052715</v>
      </c>
      <c r="G1137">
        <v>0.55315429117862536</v>
      </c>
      <c r="I1137">
        <f t="shared" si="51"/>
        <v>0.58935961596525477</v>
      </c>
      <c r="J1137" t="str">
        <f t="shared" si="52"/>
        <v>Proposed</v>
      </c>
      <c r="K1137" t="str">
        <f t="shared" si="53"/>
        <v/>
      </c>
    </row>
    <row r="1138" spans="1:11" x14ac:dyDescent="0.3">
      <c r="A1138">
        <v>38</v>
      </c>
      <c r="B1138">
        <v>23</v>
      </c>
      <c r="C1138" s="3">
        <v>0.45355301831789396</v>
      </c>
      <c r="D1138">
        <v>0.41298164328662129</v>
      </c>
      <c r="E1138">
        <v>0.40815049642876716</v>
      </c>
      <c r="F1138">
        <v>0.41166355838644703</v>
      </c>
      <c r="G1138">
        <v>0.43072033330255988</v>
      </c>
      <c r="I1138">
        <f t="shared" si="51"/>
        <v>0.45355301831789396</v>
      </c>
      <c r="J1138" t="str">
        <f t="shared" si="52"/>
        <v>Proposed</v>
      </c>
      <c r="K1138" t="str">
        <f t="shared" si="53"/>
        <v/>
      </c>
    </row>
    <row r="1139" spans="1:11" x14ac:dyDescent="0.3">
      <c r="A1139">
        <v>38</v>
      </c>
      <c r="B1139">
        <v>24</v>
      </c>
      <c r="C1139" s="3">
        <v>0.43860368435486702</v>
      </c>
      <c r="D1139">
        <v>0.39832270665664676</v>
      </c>
      <c r="E1139">
        <v>0.39694356212356446</v>
      </c>
      <c r="F1139">
        <v>0.40036160343238553</v>
      </c>
      <c r="G1139">
        <v>0.40937691324850201</v>
      </c>
      <c r="I1139">
        <f t="shared" si="51"/>
        <v>0.43860368435486702</v>
      </c>
      <c r="J1139" t="str">
        <f t="shared" si="52"/>
        <v>Proposed</v>
      </c>
      <c r="K1139" t="str">
        <f t="shared" si="53"/>
        <v/>
      </c>
    </row>
    <row r="1140" spans="1:11" x14ac:dyDescent="0.3">
      <c r="A1140">
        <v>38</v>
      </c>
      <c r="B1140">
        <v>25</v>
      </c>
      <c r="C1140" s="3">
        <v>0.51904225035474116</v>
      </c>
      <c r="D1140">
        <v>0.47258158622411961</v>
      </c>
      <c r="E1140">
        <v>0.46935047116626427</v>
      </c>
      <c r="F1140">
        <v>0.47479933151025677</v>
      </c>
      <c r="G1140">
        <v>0.48744317132058879</v>
      </c>
      <c r="I1140">
        <f t="shared" si="51"/>
        <v>0.51904225035474116</v>
      </c>
      <c r="J1140" t="str">
        <f t="shared" si="52"/>
        <v>Proposed</v>
      </c>
      <c r="K1140" t="str">
        <f t="shared" si="53"/>
        <v/>
      </c>
    </row>
    <row r="1141" spans="1:11" x14ac:dyDescent="0.3">
      <c r="A1141">
        <v>38</v>
      </c>
      <c r="B1141">
        <v>26</v>
      </c>
      <c r="C1141" s="3">
        <v>0.43860368435486702</v>
      </c>
      <c r="D1141">
        <v>0.39832270665664676</v>
      </c>
      <c r="E1141">
        <v>0.39694356212356446</v>
      </c>
      <c r="F1141">
        <v>0.40036160343238553</v>
      </c>
      <c r="G1141">
        <v>0.40937691324850201</v>
      </c>
      <c r="I1141">
        <f t="shared" si="51"/>
        <v>0.43860368435486702</v>
      </c>
      <c r="J1141" t="str">
        <f t="shared" si="52"/>
        <v>Proposed</v>
      </c>
      <c r="K1141" t="str">
        <f t="shared" si="53"/>
        <v/>
      </c>
    </row>
    <row r="1142" spans="1:11" x14ac:dyDescent="0.3">
      <c r="A1142">
        <v>38</v>
      </c>
      <c r="B1142">
        <v>27</v>
      </c>
      <c r="C1142" s="3">
        <v>0.64943214308401243</v>
      </c>
      <c r="D1142">
        <v>0.5829591215361094</v>
      </c>
      <c r="E1142">
        <v>0.58617789020550126</v>
      </c>
      <c r="F1142">
        <v>0.57718040517374292</v>
      </c>
      <c r="G1142">
        <v>0.61865773182943551</v>
      </c>
      <c r="I1142">
        <f t="shared" si="51"/>
        <v>0.64943214308401243</v>
      </c>
      <c r="J1142" t="str">
        <f t="shared" si="52"/>
        <v>Proposed</v>
      </c>
      <c r="K1142" t="str">
        <f t="shared" si="53"/>
        <v/>
      </c>
    </row>
    <row r="1143" spans="1:11" x14ac:dyDescent="0.3">
      <c r="A1143">
        <v>38</v>
      </c>
      <c r="B1143">
        <v>28</v>
      </c>
      <c r="C1143" s="3">
        <v>0.43860368435486702</v>
      </c>
      <c r="D1143">
        <v>0.39832270665664676</v>
      </c>
      <c r="E1143">
        <v>0.39694356212356446</v>
      </c>
      <c r="F1143">
        <v>0.40036160343238553</v>
      </c>
      <c r="G1143">
        <v>0.40937691324850201</v>
      </c>
      <c r="I1143">
        <f t="shared" si="51"/>
        <v>0.43860368435486702</v>
      </c>
      <c r="J1143" t="str">
        <f t="shared" si="52"/>
        <v>Proposed</v>
      </c>
      <c r="K1143" t="str">
        <f t="shared" si="53"/>
        <v/>
      </c>
    </row>
    <row r="1144" spans="1:11" x14ac:dyDescent="0.3">
      <c r="A1144">
        <v>38</v>
      </c>
      <c r="B1144">
        <v>29</v>
      </c>
      <c r="C1144" s="3">
        <v>0.47929381932977072</v>
      </c>
      <c r="D1144">
        <v>0.43497953959345348</v>
      </c>
      <c r="E1144">
        <v>0.4345228996954893</v>
      </c>
      <c r="F1144">
        <v>0.43697587936017596</v>
      </c>
      <c r="G1144">
        <v>0.45147718895730171</v>
      </c>
      <c r="I1144">
        <f t="shared" si="51"/>
        <v>0.47929381932977072</v>
      </c>
      <c r="J1144" t="str">
        <f t="shared" si="52"/>
        <v>Proposed</v>
      </c>
      <c r="K1144" t="str">
        <f t="shared" si="53"/>
        <v/>
      </c>
    </row>
    <row r="1145" spans="1:11" x14ac:dyDescent="0.3">
      <c r="A1145">
        <v>38</v>
      </c>
      <c r="B1145">
        <v>30</v>
      </c>
      <c r="C1145" s="3">
        <v>0.57899873218700815</v>
      </c>
      <c r="D1145">
        <v>0.51964350271121529</v>
      </c>
      <c r="E1145">
        <v>0.5192899207901428</v>
      </c>
      <c r="F1145">
        <v>0.51620945000504592</v>
      </c>
      <c r="G1145">
        <v>0.51154538990379372</v>
      </c>
      <c r="I1145">
        <f t="shared" si="51"/>
        <v>0.57899873218700815</v>
      </c>
      <c r="J1145" t="str">
        <f t="shared" si="52"/>
        <v>Proposed</v>
      </c>
      <c r="K1145" t="str">
        <f t="shared" si="53"/>
        <v/>
      </c>
    </row>
    <row r="1146" spans="1:11" x14ac:dyDescent="0.3">
      <c r="A1146">
        <v>39</v>
      </c>
      <c r="B1146">
        <v>1</v>
      </c>
      <c r="C1146" s="3">
        <v>0.78123403958466331</v>
      </c>
      <c r="D1146">
        <v>0.68718748111786687</v>
      </c>
      <c r="E1146">
        <v>0.71649191331131534</v>
      </c>
      <c r="F1146">
        <v>0.6897968916220143</v>
      </c>
      <c r="G1146">
        <v>0.69305480102152761</v>
      </c>
      <c r="I1146">
        <f t="shared" si="51"/>
        <v>0.78123403958466331</v>
      </c>
      <c r="J1146" t="str">
        <f t="shared" si="52"/>
        <v>Proposed</v>
      </c>
      <c r="K1146" t="str">
        <f t="shared" si="53"/>
        <v/>
      </c>
    </row>
    <row r="1147" spans="1:11" x14ac:dyDescent="0.3">
      <c r="A1147">
        <v>39</v>
      </c>
      <c r="B1147">
        <v>2</v>
      </c>
      <c r="C1147" s="3">
        <v>0.8438808206563454</v>
      </c>
      <c r="D1147">
        <v>0.75356806704840007</v>
      </c>
      <c r="E1147">
        <v>0.78345658086451819</v>
      </c>
      <c r="F1147">
        <v>0.75654203088360783</v>
      </c>
      <c r="G1147">
        <v>0.73712933207835696</v>
      </c>
      <c r="I1147">
        <f t="shared" si="51"/>
        <v>0.8438808206563454</v>
      </c>
      <c r="J1147" t="str">
        <f t="shared" si="52"/>
        <v>Proposed</v>
      </c>
      <c r="K1147" t="str">
        <f t="shared" si="53"/>
        <v/>
      </c>
    </row>
    <row r="1148" spans="1:11" x14ac:dyDescent="0.3">
      <c r="A1148">
        <v>39</v>
      </c>
      <c r="B1148">
        <v>3</v>
      </c>
      <c r="C1148" s="3">
        <v>0.84259452927314471</v>
      </c>
      <c r="D1148">
        <v>0.75589103488012588</v>
      </c>
      <c r="E1148">
        <v>0.78022098190571876</v>
      </c>
      <c r="F1148">
        <v>0.75972166745474967</v>
      </c>
      <c r="G1148">
        <v>0.71490886970160739</v>
      </c>
      <c r="I1148">
        <f t="shared" si="51"/>
        <v>0.84259452927314471</v>
      </c>
      <c r="J1148" t="str">
        <f t="shared" si="52"/>
        <v>Proposed</v>
      </c>
      <c r="K1148" t="str">
        <f t="shared" si="53"/>
        <v/>
      </c>
    </row>
    <row r="1149" spans="1:11" x14ac:dyDescent="0.3">
      <c r="A1149">
        <v>39</v>
      </c>
      <c r="B1149">
        <v>4</v>
      </c>
      <c r="C1149" s="3">
        <v>0.81586088669592682</v>
      </c>
      <c r="D1149">
        <v>0.72402524743366958</v>
      </c>
      <c r="E1149">
        <v>0.75588079933135599</v>
      </c>
      <c r="F1149">
        <v>0.72772157703095874</v>
      </c>
      <c r="G1149">
        <v>0.73512309664018283</v>
      </c>
      <c r="I1149">
        <f t="shared" si="51"/>
        <v>0.81586088669592682</v>
      </c>
      <c r="J1149" t="str">
        <f t="shared" si="52"/>
        <v>Proposed</v>
      </c>
      <c r="K1149" t="str">
        <f t="shared" si="53"/>
        <v/>
      </c>
    </row>
    <row r="1150" spans="1:11" x14ac:dyDescent="0.3">
      <c r="A1150">
        <v>39</v>
      </c>
      <c r="B1150">
        <v>5</v>
      </c>
      <c r="C1150" s="3">
        <v>0.8103275748169344</v>
      </c>
      <c r="D1150">
        <v>0.71516082983299811</v>
      </c>
      <c r="E1150">
        <v>0.74533835689155636</v>
      </c>
      <c r="F1150">
        <v>0.71807129266104863</v>
      </c>
      <c r="G1150">
        <v>0.70918958720067105</v>
      </c>
      <c r="I1150">
        <f t="shared" si="51"/>
        <v>0.8103275748169344</v>
      </c>
      <c r="J1150" t="str">
        <f t="shared" si="52"/>
        <v>Proposed</v>
      </c>
      <c r="K1150" t="str">
        <f t="shared" si="53"/>
        <v/>
      </c>
    </row>
    <row r="1151" spans="1:11" x14ac:dyDescent="0.3">
      <c r="A1151">
        <v>39</v>
      </c>
      <c r="B1151">
        <v>6</v>
      </c>
      <c r="C1151" s="3">
        <v>0.82718725346154376</v>
      </c>
      <c r="D1151">
        <v>0.73490369934660849</v>
      </c>
      <c r="E1151">
        <v>0.76387078118320362</v>
      </c>
      <c r="F1151">
        <v>0.73800350042429874</v>
      </c>
      <c r="G1151">
        <v>0.72059501313777863</v>
      </c>
      <c r="I1151">
        <f t="shared" si="51"/>
        <v>0.82718725346154376</v>
      </c>
      <c r="J1151" t="str">
        <f t="shared" si="52"/>
        <v>Proposed</v>
      </c>
      <c r="K1151" t="str">
        <f t="shared" si="53"/>
        <v/>
      </c>
    </row>
    <row r="1152" spans="1:11" x14ac:dyDescent="0.3">
      <c r="A1152">
        <v>39</v>
      </c>
      <c r="B1152">
        <v>7</v>
      </c>
      <c r="C1152" s="3">
        <v>0.85157768405196799</v>
      </c>
      <c r="D1152">
        <v>0.76418839541742722</v>
      </c>
      <c r="E1152">
        <v>0.78830809385911038</v>
      </c>
      <c r="F1152">
        <v>0.76837914590352774</v>
      </c>
      <c r="G1152">
        <v>0.69611718654824517</v>
      </c>
      <c r="I1152">
        <f t="shared" si="51"/>
        <v>0.85157768405196799</v>
      </c>
      <c r="J1152" t="str">
        <f t="shared" si="52"/>
        <v>Proposed</v>
      </c>
      <c r="K1152" t="str">
        <f t="shared" si="53"/>
        <v/>
      </c>
    </row>
    <row r="1153" spans="1:11" x14ac:dyDescent="0.3">
      <c r="A1153">
        <v>39</v>
      </c>
      <c r="B1153">
        <v>8</v>
      </c>
      <c r="C1153" s="3">
        <v>0.80174416207507349</v>
      </c>
      <c r="D1153">
        <v>0.70816567826738952</v>
      </c>
      <c r="E1153">
        <v>0.73320105906728494</v>
      </c>
      <c r="F1153">
        <v>0.71113054965331379</v>
      </c>
      <c r="G1153">
        <v>0.74094149031864831</v>
      </c>
      <c r="I1153">
        <f t="shared" si="51"/>
        <v>0.80174416207507349</v>
      </c>
      <c r="J1153" t="str">
        <f t="shared" si="52"/>
        <v>Proposed</v>
      </c>
      <c r="K1153" t="str">
        <f t="shared" si="53"/>
        <v/>
      </c>
    </row>
    <row r="1154" spans="1:11" x14ac:dyDescent="0.3">
      <c r="A1154">
        <v>39</v>
      </c>
      <c r="B1154">
        <v>9</v>
      </c>
      <c r="C1154" s="3">
        <v>0.8681115187650017</v>
      </c>
      <c r="D1154">
        <v>0.77357220615863731</v>
      </c>
      <c r="E1154">
        <v>0.80895027854928725</v>
      </c>
      <c r="F1154">
        <v>0.77763819786150634</v>
      </c>
      <c r="G1154">
        <v>0.73561739454879438</v>
      </c>
      <c r="I1154">
        <f t="shared" si="51"/>
        <v>0.8681115187650017</v>
      </c>
      <c r="J1154" t="str">
        <f t="shared" si="52"/>
        <v>Proposed</v>
      </c>
      <c r="K1154" t="str">
        <f t="shared" si="53"/>
        <v/>
      </c>
    </row>
    <row r="1155" spans="1:11" x14ac:dyDescent="0.3">
      <c r="A1155">
        <v>39</v>
      </c>
      <c r="B1155">
        <v>10</v>
      </c>
      <c r="C1155" s="3">
        <v>0.8785075169669907</v>
      </c>
      <c r="D1155">
        <v>0.83564974030526573</v>
      </c>
      <c r="E1155">
        <v>0.80034155818267805</v>
      </c>
      <c r="F1155">
        <v>0.82775958738785849</v>
      </c>
      <c r="G1155">
        <v>0.80202488959525697</v>
      </c>
      <c r="I1155">
        <f t="shared" si="51"/>
        <v>0.8785075169669907</v>
      </c>
      <c r="J1155" t="str">
        <f t="shared" si="52"/>
        <v>Proposed</v>
      </c>
      <c r="K1155" t="str">
        <f t="shared" si="53"/>
        <v/>
      </c>
    </row>
    <row r="1156" spans="1:11" x14ac:dyDescent="0.3">
      <c r="A1156">
        <v>39</v>
      </c>
      <c r="B1156">
        <v>11</v>
      </c>
      <c r="C1156" s="3">
        <v>0.88166291771195249</v>
      </c>
      <c r="D1156">
        <v>0.78513507641121727</v>
      </c>
      <c r="E1156">
        <v>0.82205573806151244</v>
      </c>
      <c r="F1156">
        <v>0.78886950588465155</v>
      </c>
      <c r="G1156">
        <v>0.74741216485989803</v>
      </c>
      <c r="I1156">
        <f t="shared" si="51"/>
        <v>0.88166291771195249</v>
      </c>
      <c r="J1156" t="str">
        <f t="shared" si="52"/>
        <v>Proposed</v>
      </c>
      <c r="K1156" t="str">
        <f t="shared" si="53"/>
        <v/>
      </c>
    </row>
    <row r="1157" spans="1:11" x14ac:dyDescent="0.3">
      <c r="A1157">
        <v>39</v>
      </c>
      <c r="B1157">
        <v>12</v>
      </c>
      <c r="C1157" s="3">
        <v>0.8438808206563454</v>
      </c>
      <c r="D1157">
        <v>0.75356806704840007</v>
      </c>
      <c r="E1157">
        <v>0.78345658086451819</v>
      </c>
      <c r="F1157">
        <v>0.75654203088360783</v>
      </c>
      <c r="G1157">
        <v>0.73712933207835696</v>
      </c>
      <c r="I1157">
        <f t="shared" si="51"/>
        <v>0.8438808206563454</v>
      </c>
      <c r="J1157" t="str">
        <f t="shared" si="52"/>
        <v>Proposed</v>
      </c>
      <c r="K1157" t="str">
        <f t="shared" si="53"/>
        <v/>
      </c>
    </row>
    <row r="1158" spans="1:11" x14ac:dyDescent="0.3">
      <c r="A1158">
        <v>39</v>
      </c>
      <c r="B1158">
        <v>13</v>
      </c>
      <c r="C1158" s="3">
        <v>0.83789186806611604</v>
      </c>
      <c r="D1158">
        <v>0.74146311630512896</v>
      </c>
      <c r="E1158">
        <v>0.7700903052297331</v>
      </c>
      <c r="F1158">
        <v>0.74457907677136148</v>
      </c>
      <c r="G1158">
        <v>0.75283157440873827</v>
      </c>
      <c r="I1158">
        <f t="shared" si="51"/>
        <v>0.83789186806611604</v>
      </c>
      <c r="J1158" t="str">
        <f t="shared" si="52"/>
        <v>Proposed</v>
      </c>
      <c r="K1158" t="str">
        <f t="shared" si="53"/>
        <v/>
      </c>
    </row>
    <row r="1159" spans="1:11" x14ac:dyDescent="0.3">
      <c r="A1159">
        <v>39</v>
      </c>
      <c r="B1159">
        <v>14</v>
      </c>
      <c r="C1159" s="3">
        <v>0.84847575090895233</v>
      </c>
      <c r="D1159">
        <v>0.75328098222505635</v>
      </c>
      <c r="E1159">
        <v>0.78648829645240714</v>
      </c>
      <c r="F1159">
        <v>0.75622285292535218</v>
      </c>
      <c r="G1159">
        <v>0.75156519558343526</v>
      </c>
      <c r="I1159">
        <f t="shared" ref="I1159:I1222" si="54">MAX(C1159:G1159)</f>
        <v>0.84847575090895233</v>
      </c>
      <c r="J1159" t="str">
        <f t="shared" ref="J1159:J1222" si="55">IF(C1159=I1159,"Proposed","")</f>
        <v>Proposed</v>
      </c>
      <c r="K1159" t="str">
        <f t="shared" ref="K1159:K1222" si="56">IF(C1159=I1159,"","other")</f>
        <v/>
      </c>
    </row>
    <row r="1160" spans="1:11" x14ac:dyDescent="0.3">
      <c r="A1160">
        <v>39</v>
      </c>
      <c r="B1160">
        <v>15</v>
      </c>
      <c r="C1160" s="3">
        <v>0.88410922732506125</v>
      </c>
      <c r="D1160">
        <v>0.79675592394085737</v>
      </c>
      <c r="E1160">
        <v>0.81465304372112612</v>
      </c>
      <c r="F1160">
        <v>0.78967319498463728</v>
      </c>
      <c r="G1160">
        <v>0.81442121374521015</v>
      </c>
      <c r="I1160">
        <f t="shared" si="54"/>
        <v>0.88410922732506125</v>
      </c>
      <c r="J1160" t="str">
        <f t="shared" si="55"/>
        <v>Proposed</v>
      </c>
      <c r="K1160" t="str">
        <f t="shared" si="56"/>
        <v/>
      </c>
    </row>
    <row r="1161" spans="1:11" x14ac:dyDescent="0.3">
      <c r="A1161">
        <v>39</v>
      </c>
      <c r="B1161">
        <v>16</v>
      </c>
      <c r="C1161" s="3">
        <v>0.85973206921617673</v>
      </c>
      <c r="D1161">
        <v>0.78857941870833492</v>
      </c>
      <c r="E1161">
        <v>0.78998885127530039</v>
      </c>
      <c r="F1161">
        <v>0.77966129149943142</v>
      </c>
      <c r="G1161">
        <v>0.79530493220821108</v>
      </c>
      <c r="I1161">
        <f t="shared" si="54"/>
        <v>0.85973206921617673</v>
      </c>
      <c r="J1161" t="str">
        <f t="shared" si="55"/>
        <v>Proposed</v>
      </c>
      <c r="K1161" t="str">
        <f t="shared" si="56"/>
        <v/>
      </c>
    </row>
    <row r="1162" spans="1:11" x14ac:dyDescent="0.3">
      <c r="A1162">
        <v>39</v>
      </c>
      <c r="B1162">
        <v>17</v>
      </c>
      <c r="C1162" s="3">
        <v>0.86537920284050884</v>
      </c>
      <c r="D1162">
        <v>0.82234880305850266</v>
      </c>
      <c r="E1162">
        <v>0.79214165210831633</v>
      </c>
      <c r="F1162">
        <v>0.81371315831902302</v>
      </c>
      <c r="G1162">
        <v>0.82274358173382378</v>
      </c>
      <c r="I1162">
        <f t="shared" si="54"/>
        <v>0.86537920284050884</v>
      </c>
      <c r="J1162" t="str">
        <f t="shared" si="55"/>
        <v>Proposed</v>
      </c>
      <c r="K1162" t="str">
        <f t="shared" si="56"/>
        <v/>
      </c>
    </row>
    <row r="1163" spans="1:11" x14ac:dyDescent="0.3">
      <c r="A1163">
        <v>39</v>
      </c>
      <c r="B1163">
        <v>18</v>
      </c>
      <c r="C1163" s="3">
        <v>0.87864059385589266</v>
      </c>
      <c r="D1163">
        <v>0.77711608965196599</v>
      </c>
      <c r="E1163">
        <v>0.81680558675773007</v>
      </c>
      <c r="F1163">
        <v>0.78267502832095226</v>
      </c>
      <c r="G1163">
        <v>0.84124812986055941</v>
      </c>
      <c r="I1163">
        <f t="shared" si="54"/>
        <v>0.87864059385589266</v>
      </c>
      <c r="J1163" t="str">
        <f t="shared" si="55"/>
        <v>Proposed</v>
      </c>
      <c r="K1163" t="str">
        <f t="shared" si="56"/>
        <v/>
      </c>
    </row>
    <row r="1164" spans="1:11" x14ac:dyDescent="0.3">
      <c r="A1164">
        <v>39</v>
      </c>
      <c r="B1164">
        <v>19</v>
      </c>
      <c r="C1164" s="3">
        <v>0.8554881915205742</v>
      </c>
      <c r="D1164">
        <v>0.76324571690704046</v>
      </c>
      <c r="E1164">
        <v>0.79117155507755332</v>
      </c>
      <c r="F1164">
        <v>0.76674075987576762</v>
      </c>
      <c r="G1164">
        <v>0.72151826248815942</v>
      </c>
      <c r="I1164">
        <f t="shared" si="54"/>
        <v>0.8554881915205742</v>
      </c>
      <c r="J1164" t="str">
        <f t="shared" si="55"/>
        <v>Proposed</v>
      </c>
      <c r="K1164" t="str">
        <f t="shared" si="56"/>
        <v/>
      </c>
    </row>
    <row r="1165" spans="1:11" x14ac:dyDescent="0.3">
      <c r="A1165">
        <v>39</v>
      </c>
      <c r="B1165">
        <v>20</v>
      </c>
      <c r="C1165" s="3">
        <v>0.83710368083779674</v>
      </c>
      <c r="D1165">
        <v>0.75972579646519278</v>
      </c>
      <c r="E1165">
        <v>0.76463451141913319</v>
      </c>
      <c r="F1165">
        <v>0.75639319868584809</v>
      </c>
      <c r="G1165">
        <v>0.78282403014740032</v>
      </c>
      <c r="I1165">
        <f t="shared" si="54"/>
        <v>0.83710368083779674</v>
      </c>
      <c r="J1165" t="str">
        <f t="shared" si="55"/>
        <v>Proposed</v>
      </c>
      <c r="K1165" t="str">
        <f t="shared" si="56"/>
        <v/>
      </c>
    </row>
    <row r="1166" spans="1:11" x14ac:dyDescent="0.3">
      <c r="A1166">
        <v>39</v>
      </c>
      <c r="B1166">
        <v>21</v>
      </c>
      <c r="C1166" s="3">
        <v>0.84949682889106737</v>
      </c>
      <c r="D1166">
        <v>0.80380733136443094</v>
      </c>
      <c r="E1166">
        <v>0.76976143684187348</v>
      </c>
      <c r="F1166">
        <v>0.79290958958287594</v>
      </c>
      <c r="G1166">
        <v>0.77985238859121775</v>
      </c>
      <c r="I1166">
        <f t="shared" si="54"/>
        <v>0.84949682889106737</v>
      </c>
      <c r="J1166" t="str">
        <f t="shared" si="55"/>
        <v>Proposed</v>
      </c>
      <c r="K1166" t="str">
        <f t="shared" si="56"/>
        <v/>
      </c>
    </row>
    <row r="1167" spans="1:11" x14ac:dyDescent="0.3">
      <c r="A1167">
        <v>39</v>
      </c>
      <c r="B1167">
        <v>22</v>
      </c>
      <c r="C1167" s="3">
        <v>0.83611260170101764</v>
      </c>
      <c r="D1167">
        <v>0.79252422663913291</v>
      </c>
      <c r="E1167">
        <v>0.75385813728739703</v>
      </c>
      <c r="F1167">
        <v>0.78661182446874489</v>
      </c>
      <c r="G1167">
        <v>0.78948159286382125</v>
      </c>
      <c r="I1167">
        <f t="shared" si="54"/>
        <v>0.83611260170101764</v>
      </c>
      <c r="J1167" t="str">
        <f t="shared" si="55"/>
        <v>Proposed</v>
      </c>
      <c r="K1167" t="str">
        <f t="shared" si="56"/>
        <v/>
      </c>
    </row>
    <row r="1168" spans="1:11" x14ac:dyDescent="0.3">
      <c r="A1168">
        <v>39</v>
      </c>
      <c r="B1168">
        <v>23</v>
      </c>
      <c r="C1168" s="3">
        <v>0.82804359708196007</v>
      </c>
      <c r="D1168">
        <v>0.73219622972196075</v>
      </c>
      <c r="E1168">
        <v>0.76634312365909363</v>
      </c>
      <c r="F1168">
        <v>0.73442847902537634</v>
      </c>
      <c r="G1168">
        <v>0.74278603423840772</v>
      </c>
      <c r="I1168">
        <f t="shared" si="54"/>
        <v>0.82804359708196007</v>
      </c>
      <c r="J1168" t="str">
        <f t="shared" si="55"/>
        <v>Proposed</v>
      </c>
      <c r="K1168" t="str">
        <f t="shared" si="56"/>
        <v/>
      </c>
    </row>
    <row r="1169" spans="1:11" x14ac:dyDescent="0.3">
      <c r="A1169">
        <v>39</v>
      </c>
      <c r="B1169">
        <v>24</v>
      </c>
      <c r="C1169" s="3">
        <v>0.82331693577540221</v>
      </c>
      <c r="D1169">
        <v>0.73064379746733987</v>
      </c>
      <c r="E1169">
        <v>0.75890649541248734</v>
      </c>
      <c r="F1169">
        <v>0.73348845852710376</v>
      </c>
      <c r="G1169">
        <v>0.72304953826394791</v>
      </c>
      <c r="I1169">
        <f t="shared" si="54"/>
        <v>0.82331693577540221</v>
      </c>
      <c r="J1169" t="str">
        <f t="shared" si="55"/>
        <v>Proposed</v>
      </c>
      <c r="K1169" t="str">
        <f t="shared" si="56"/>
        <v/>
      </c>
    </row>
    <row r="1170" spans="1:11" x14ac:dyDescent="0.3">
      <c r="A1170">
        <v>39</v>
      </c>
      <c r="B1170">
        <v>25</v>
      </c>
      <c r="C1170" s="3">
        <v>0.84204935400295455</v>
      </c>
      <c r="D1170">
        <v>0.75428910900162449</v>
      </c>
      <c r="E1170">
        <v>0.78008540940316218</v>
      </c>
      <c r="F1170">
        <v>0.75891859347176582</v>
      </c>
      <c r="G1170">
        <v>0.7145129997415689</v>
      </c>
      <c r="I1170">
        <f t="shared" si="54"/>
        <v>0.84204935400295455</v>
      </c>
      <c r="J1170" t="str">
        <f t="shared" si="55"/>
        <v>Proposed</v>
      </c>
      <c r="K1170" t="str">
        <f t="shared" si="56"/>
        <v/>
      </c>
    </row>
    <row r="1171" spans="1:11" x14ac:dyDescent="0.3">
      <c r="A1171">
        <v>39</v>
      </c>
      <c r="B1171">
        <v>26</v>
      </c>
      <c r="C1171" s="3">
        <v>0.84307139101558626</v>
      </c>
      <c r="D1171">
        <v>0.75116178736906591</v>
      </c>
      <c r="E1171">
        <v>0.78199374586028514</v>
      </c>
      <c r="F1171">
        <v>0.75562798708144574</v>
      </c>
      <c r="G1171">
        <v>0.74127047464317708</v>
      </c>
      <c r="I1171">
        <f t="shared" si="54"/>
        <v>0.84307139101558626</v>
      </c>
      <c r="J1171" t="str">
        <f t="shared" si="55"/>
        <v>Proposed</v>
      </c>
      <c r="K1171" t="str">
        <f t="shared" si="56"/>
        <v/>
      </c>
    </row>
    <row r="1172" spans="1:11" x14ac:dyDescent="0.3">
      <c r="A1172">
        <v>39</v>
      </c>
      <c r="B1172">
        <v>27</v>
      </c>
      <c r="C1172" s="3">
        <v>0.87907872118398789</v>
      </c>
      <c r="D1172">
        <v>0.77608826121412322</v>
      </c>
      <c r="E1172">
        <v>0.81728598570704225</v>
      </c>
      <c r="F1172">
        <v>0.78177200373997091</v>
      </c>
      <c r="G1172">
        <v>0.84080632501685504</v>
      </c>
      <c r="I1172">
        <f t="shared" si="54"/>
        <v>0.87907872118398789</v>
      </c>
      <c r="J1172" t="str">
        <f t="shared" si="55"/>
        <v>Proposed</v>
      </c>
      <c r="K1172" t="str">
        <f t="shared" si="56"/>
        <v/>
      </c>
    </row>
    <row r="1173" spans="1:11" x14ac:dyDescent="0.3">
      <c r="A1173">
        <v>39</v>
      </c>
      <c r="B1173">
        <v>28</v>
      </c>
      <c r="C1173" s="3">
        <v>0.81012458972856949</v>
      </c>
      <c r="D1173">
        <v>0.71757738398091997</v>
      </c>
      <c r="E1173">
        <v>0.74928528457871701</v>
      </c>
      <c r="F1173">
        <v>0.72199000758858989</v>
      </c>
      <c r="G1173">
        <v>0.73878690844041939</v>
      </c>
      <c r="I1173">
        <f t="shared" si="54"/>
        <v>0.81012458972856949</v>
      </c>
      <c r="J1173" t="str">
        <f t="shared" si="55"/>
        <v>Proposed</v>
      </c>
      <c r="K1173" t="str">
        <f t="shared" si="56"/>
        <v/>
      </c>
    </row>
    <row r="1174" spans="1:11" x14ac:dyDescent="0.3">
      <c r="A1174">
        <v>39</v>
      </c>
      <c r="B1174">
        <v>29</v>
      </c>
      <c r="C1174" s="3">
        <v>0.86109738718632456</v>
      </c>
      <c r="D1174">
        <v>0.7654076669799128</v>
      </c>
      <c r="E1174">
        <v>0.80170155339807991</v>
      </c>
      <c r="F1174">
        <v>0.77138943475841371</v>
      </c>
      <c r="G1174">
        <v>0.73417896315000886</v>
      </c>
      <c r="I1174">
        <f t="shared" si="54"/>
        <v>0.86109738718632456</v>
      </c>
      <c r="J1174" t="str">
        <f t="shared" si="55"/>
        <v>Proposed</v>
      </c>
      <c r="K1174" t="str">
        <f t="shared" si="56"/>
        <v/>
      </c>
    </row>
    <row r="1175" spans="1:11" x14ac:dyDescent="0.3">
      <c r="A1175">
        <v>39</v>
      </c>
      <c r="B1175">
        <v>30</v>
      </c>
      <c r="C1175" s="3">
        <v>0.85341191807357653</v>
      </c>
      <c r="D1175">
        <v>0.78413522114078305</v>
      </c>
      <c r="E1175">
        <v>0.77870663715711497</v>
      </c>
      <c r="F1175">
        <v>0.77858605017807836</v>
      </c>
      <c r="G1175">
        <v>0.79354034146450492</v>
      </c>
      <c r="I1175">
        <f t="shared" si="54"/>
        <v>0.85341191807357653</v>
      </c>
      <c r="J1175" t="str">
        <f t="shared" si="55"/>
        <v>Proposed</v>
      </c>
      <c r="K1175" t="str">
        <f t="shared" si="56"/>
        <v/>
      </c>
    </row>
    <row r="1176" spans="1:11" x14ac:dyDescent="0.3">
      <c r="A1176">
        <v>40</v>
      </c>
      <c r="B1176">
        <v>1</v>
      </c>
      <c r="C1176" s="3">
        <v>0.79427663219152311</v>
      </c>
      <c r="D1176">
        <v>0.70712265502012128</v>
      </c>
      <c r="E1176">
        <v>0.72985727712300508</v>
      </c>
      <c r="F1176">
        <v>0.71038390367007098</v>
      </c>
      <c r="G1176">
        <v>0.70048609883178348</v>
      </c>
      <c r="I1176">
        <f t="shared" si="54"/>
        <v>0.79427663219152311</v>
      </c>
      <c r="J1176" t="str">
        <f t="shared" si="55"/>
        <v>Proposed</v>
      </c>
      <c r="K1176" t="str">
        <f t="shared" si="56"/>
        <v/>
      </c>
    </row>
    <row r="1177" spans="1:11" x14ac:dyDescent="0.3">
      <c r="A1177">
        <v>40</v>
      </c>
      <c r="B1177">
        <v>2</v>
      </c>
      <c r="C1177" s="3">
        <v>0.77614496353143114</v>
      </c>
      <c r="D1177">
        <v>0.69690601127046292</v>
      </c>
      <c r="E1177">
        <v>0.71279850753197838</v>
      </c>
      <c r="F1177">
        <v>0.69995568834697919</v>
      </c>
      <c r="G1177">
        <v>0.67732720337626762</v>
      </c>
      <c r="I1177">
        <f t="shared" si="54"/>
        <v>0.77614496353143114</v>
      </c>
      <c r="J1177" t="str">
        <f t="shared" si="55"/>
        <v>Proposed</v>
      </c>
      <c r="K1177" t="str">
        <f t="shared" si="56"/>
        <v/>
      </c>
    </row>
    <row r="1178" spans="1:11" x14ac:dyDescent="0.3">
      <c r="A1178">
        <v>40</v>
      </c>
      <c r="B1178">
        <v>3</v>
      </c>
      <c r="C1178" s="3">
        <v>0.87870165297691294</v>
      </c>
      <c r="D1178">
        <v>0.78425247704729995</v>
      </c>
      <c r="E1178">
        <v>0.81572255495700474</v>
      </c>
      <c r="F1178">
        <v>0.78900483136340316</v>
      </c>
      <c r="G1178">
        <v>0.76050574812184668</v>
      </c>
      <c r="I1178">
        <f t="shared" si="54"/>
        <v>0.87870165297691294</v>
      </c>
      <c r="J1178" t="str">
        <f t="shared" si="55"/>
        <v>Proposed</v>
      </c>
      <c r="K1178" t="str">
        <f t="shared" si="56"/>
        <v/>
      </c>
    </row>
    <row r="1179" spans="1:11" x14ac:dyDescent="0.3">
      <c r="A1179">
        <v>40</v>
      </c>
      <c r="B1179">
        <v>4</v>
      </c>
      <c r="C1179" s="3">
        <v>0.74975176512584629</v>
      </c>
      <c r="D1179">
        <v>0.67474011030792413</v>
      </c>
      <c r="E1179">
        <v>0.68690075667909511</v>
      </c>
      <c r="F1179">
        <v>0.67755089601344676</v>
      </c>
      <c r="G1179">
        <v>0.65575248621111915</v>
      </c>
      <c r="I1179">
        <f t="shared" si="54"/>
        <v>0.74975176512584629</v>
      </c>
      <c r="J1179" t="str">
        <f t="shared" si="55"/>
        <v>Proposed</v>
      </c>
      <c r="K1179" t="str">
        <f t="shared" si="56"/>
        <v/>
      </c>
    </row>
    <row r="1180" spans="1:11" x14ac:dyDescent="0.3">
      <c r="A1180">
        <v>40</v>
      </c>
      <c r="B1180">
        <v>5</v>
      </c>
      <c r="C1180" s="3">
        <v>0.78275833696422448</v>
      </c>
      <c r="D1180">
        <v>0.70343111949219606</v>
      </c>
      <c r="E1180">
        <v>0.71900952604804569</v>
      </c>
      <c r="F1180">
        <v>0.70660117855857496</v>
      </c>
      <c r="G1180">
        <v>0.68098130083471353</v>
      </c>
      <c r="I1180">
        <f t="shared" si="54"/>
        <v>0.78275833696422448</v>
      </c>
      <c r="J1180" t="str">
        <f t="shared" si="55"/>
        <v>Proposed</v>
      </c>
      <c r="K1180" t="str">
        <f t="shared" si="56"/>
        <v/>
      </c>
    </row>
    <row r="1181" spans="1:11" x14ac:dyDescent="0.3">
      <c r="A1181">
        <v>40</v>
      </c>
      <c r="B1181">
        <v>6</v>
      </c>
      <c r="C1181" s="3">
        <v>0.78024951964303368</v>
      </c>
      <c r="D1181">
        <v>0.69804462991290162</v>
      </c>
      <c r="E1181">
        <v>0.71701408157898128</v>
      </c>
      <c r="F1181">
        <v>0.70112213251018896</v>
      </c>
      <c r="G1181">
        <v>0.68204566400210864</v>
      </c>
      <c r="I1181">
        <f t="shared" si="54"/>
        <v>0.78024951964303368</v>
      </c>
      <c r="J1181" t="str">
        <f t="shared" si="55"/>
        <v>Proposed</v>
      </c>
      <c r="K1181" t="str">
        <f t="shared" si="56"/>
        <v/>
      </c>
    </row>
    <row r="1182" spans="1:11" x14ac:dyDescent="0.3">
      <c r="A1182">
        <v>40</v>
      </c>
      <c r="B1182">
        <v>7</v>
      </c>
      <c r="C1182" s="3">
        <v>0.84261724325135445</v>
      </c>
      <c r="D1182">
        <v>0.7550720129860452</v>
      </c>
      <c r="E1182">
        <v>0.77872514296102857</v>
      </c>
      <c r="F1182">
        <v>0.75694965341790243</v>
      </c>
      <c r="G1182">
        <v>0.73615560916158651</v>
      </c>
      <c r="I1182">
        <f t="shared" si="54"/>
        <v>0.84261724325135445</v>
      </c>
      <c r="J1182" t="str">
        <f t="shared" si="55"/>
        <v>Proposed</v>
      </c>
      <c r="K1182" t="str">
        <f t="shared" si="56"/>
        <v/>
      </c>
    </row>
    <row r="1183" spans="1:11" x14ac:dyDescent="0.3">
      <c r="A1183">
        <v>40</v>
      </c>
      <c r="B1183">
        <v>8</v>
      </c>
      <c r="C1183" s="3">
        <v>0.7993868685021791</v>
      </c>
      <c r="D1183">
        <v>0.71245200605631909</v>
      </c>
      <c r="E1183">
        <v>0.73581142684815748</v>
      </c>
      <c r="F1183">
        <v>0.71506550911585254</v>
      </c>
      <c r="G1183">
        <v>0.69973497867846868</v>
      </c>
      <c r="I1183">
        <f t="shared" si="54"/>
        <v>0.7993868685021791</v>
      </c>
      <c r="J1183" t="str">
        <f t="shared" si="55"/>
        <v>Proposed</v>
      </c>
      <c r="K1183" t="str">
        <f t="shared" si="56"/>
        <v/>
      </c>
    </row>
    <row r="1184" spans="1:11" x14ac:dyDescent="0.3">
      <c r="A1184">
        <v>40</v>
      </c>
      <c r="B1184">
        <v>9</v>
      </c>
      <c r="C1184" s="3">
        <v>0.79947536851290535</v>
      </c>
      <c r="D1184">
        <v>0.71850607913177322</v>
      </c>
      <c r="E1184">
        <v>0.73590994404455368</v>
      </c>
      <c r="F1184">
        <v>0.72215573111169618</v>
      </c>
      <c r="G1184">
        <v>0.6853321615772312</v>
      </c>
      <c r="I1184">
        <f t="shared" si="54"/>
        <v>0.79947536851290535</v>
      </c>
      <c r="J1184" t="str">
        <f t="shared" si="55"/>
        <v>Proposed</v>
      </c>
      <c r="K1184" t="str">
        <f t="shared" si="56"/>
        <v/>
      </c>
    </row>
    <row r="1185" spans="1:11" x14ac:dyDescent="0.3">
      <c r="A1185">
        <v>40</v>
      </c>
      <c r="B1185">
        <v>10</v>
      </c>
      <c r="C1185" s="3">
        <v>0.79661647114403944</v>
      </c>
      <c r="D1185">
        <v>0.76331536378797071</v>
      </c>
      <c r="E1185">
        <v>0.701961664082004</v>
      </c>
      <c r="F1185">
        <v>0.75127531887271104</v>
      </c>
      <c r="G1185">
        <v>0.7457595809862777</v>
      </c>
      <c r="I1185">
        <f t="shared" si="54"/>
        <v>0.79661647114403944</v>
      </c>
      <c r="J1185" t="str">
        <f t="shared" si="55"/>
        <v>Proposed</v>
      </c>
      <c r="K1185" t="str">
        <f t="shared" si="56"/>
        <v/>
      </c>
    </row>
    <row r="1186" spans="1:11" x14ac:dyDescent="0.3">
      <c r="A1186">
        <v>40</v>
      </c>
      <c r="B1186">
        <v>11</v>
      </c>
      <c r="C1186" s="3">
        <v>0.81597989038231633</v>
      </c>
      <c r="D1186">
        <v>0.73124701141856541</v>
      </c>
      <c r="E1186">
        <v>0.75244643818414714</v>
      </c>
      <c r="F1186">
        <v>0.73484289931475644</v>
      </c>
      <c r="G1186">
        <v>0.69644580631978081</v>
      </c>
      <c r="I1186">
        <f t="shared" si="54"/>
        <v>0.81597989038231633</v>
      </c>
      <c r="J1186" t="str">
        <f t="shared" si="55"/>
        <v>Proposed</v>
      </c>
      <c r="K1186" t="str">
        <f t="shared" si="56"/>
        <v/>
      </c>
    </row>
    <row r="1187" spans="1:11" x14ac:dyDescent="0.3">
      <c r="A1187">
        <v>40</v>
      </c>
      <c r="B1187">
        <v>12</v>
      </c>
      <c r="C1187" s="3">
        <v>0.77614496353143114</v>
      </c>
      <c r="D1187">
        <v>0.69690601127046292</v>
      </c>
      <c r="E1187">
        <v>0.71279850753197838</v>
      </c>
      <c r="F1187">
        <v>0.69995568834697919</v>
      </c>
      <c r="G1187">
        <v>0.67732720337626762</v>
      </c>
      <c r="I1187">
        <f t="shared" si="54"/>
        <v>0.77614496353143114</v>
      </c>
      <c r="J1187" t="str">
        <f t="shared" si="55"/>
        <v>Proposed</v>
      </c>
      <c r="K1187" t="str">
        <f t="shared" si="56"/>
        <v/>
      </c>
    </row>
    <row r="1188" spans="1:11" x14ac:dyDescent="0.3">
      <c r="A1188">
        <v>40</v>
      </c>
      <c r="B1188">
        <v>13</v>
      </c>
      <c r="C1188" s="3">
        <v>0.84792952781417796</v>
      </c>
      <c r="D1188">
        <v>0.75498246046191719</v>
      </c>
      <c r="E1188">
        <v>0.78458251673825408</v>
      </c>
      <c r="F1188">
        <v>0.75859564612268748</v>
      </c>
      <c r="G1188">
        <v>0.72767666802337072</v>
      </c>
      <c r="I1188">
        <f t="shared" si="54"/>
        <v>0.84792952781417796</v>
      </c>
      <c r="J1188" t="str">
        <f t="shared" si="55"/>
        <v>Proposed</v>
      </c>
      <c r="K1188" t="str">
        <f t="shared" si="56"/>
        <v/>
      </c>
    </row>
    <row r="1189" spans="1:11" x14ac:dyDescent="0.3">
      <c r="A1189">
        <v>40</v>
      </c>
      <c r="B1189">
        <v>14</v>
      </c>
      <c r="C1189" s="3">
        <v>0.77584500867332562</v>
      </c>
      <c r="D1189">
        <v>0.69431122985659011</v>
      </c>
      <c r="E1189">
        <v>0.71241180367105794</v>
      </c>
      <c r="F1189">
        <v>0.69749080143838338</v>
      </c>
      <c r="G1189">
        <v>0.68210990944681904</v>
      </c>
      <c r="I1189">
        <f t="shared" si="54"/>
        <v>0.77584500867332562</v>
      </c>
      <c r="J1189" t="str">
        <f t="shared" si="55"/>
        <v>Proposed</v>
      </c>
      <c r="K1189" t="str">
        <f t="shared" si="56"/>
        <v/>
      </c>
    </row>
    <row r="1190" spans="1:11" x14ac:dyDescent="0.3">
      <c r="A1190">
        <v>40</v>
      </c>
      <c r="B1190">
        <v>15</v>
      </c>
      <c r="C1190" s="3">
        <v>0.85511767208405665</v>
      </c>
      <c r="D1190">
        <v>0.79093122299976382</v>
      </c>
      <c r="E1190">
        <v>0.77093370803944083</v>
      </c>
      <c r="F1190">
        <v>0.77686187270971918</v>
      </c>
      <c r="G1190">
        <v>0.77881736002440183</v>
      </c>
      <c r="I1190">
        <f t="shared" si="54"/>
        <v>0.85511767208405665</v>
      </c>
      <c r="J1190" t="str">
        <f t="shared" si="55"/>
        <v>Proposed</v>
      </c>
      <c r="K1190" t="str">
        <f t="shared" si="56"/>
        <v/>
      </c>
    </row>
    <row r="1191" spans="1:11" x14ac:dyDescent="0.3">
      <c r="A1191">
        <v>40</v>
      </c>
      <c r="B1191">
        <v>16</v>
      </c>
      <c r="C1191" s="3">
        <v>0.82832803868457139</v>
      </c>
      <c r="D1191">
        <v>0.7641294189681257</v>
      </c>
      <c r="E1191">
        <v>0.7499122749251893</v>
      </c>
      <c r="F1191">
        <v>0.75111214171522422</v>
      </c>
      <c r="G1191">
        <v>0.75467170313999599</v>
      </c>
      <c r="I1191">
        <f t="shared" si="54"/>
        <v>0.82832803868457139</v>
      </c>
      <c r="J1191" t="str">
        <f t="shared" si="55"/>
        <v>Proposed</v>
      </c>
      <c r="K1191" t="str">
        <f t="shared" si="56"/>
        <v/>
      </c>
    </row>
    <row r="1192" spans="1:11" x14ac:dyDescent="0.3">
      <c r="A1192">
        <v>40</v>
      </c>
      <c r="B1192">
        <v>17</v>
      </c>
      <c r="C1192" s="3">
        <v>0.80591304312167067</v>
      </c>
      <c r="D1192">
        <v>0.76352052873091325</v>
      </c>
      <c r="E1192">
        <v>0.72348396362470935</v>
      </c>
      <c r="F1192">
        <v>0.75712580924427153</v>
      </c>
      <c r="G1192">
        <v>0.78082462656954998</v>
      </c>
      <c r="I1192">
        <f t="shared" si="54"/>
        <v>0.80591304312167067</v>
      </c>
      <c r="J1192" t="str">
        <f t="shared" si="55"/>
        <v>Proposed</v>
      </c>
      <c r="K1192" t="str">
        <f t="shared" si="56"/>
        <v/>
      </c>
    </row>
    <row r="1193" spans="1:11" x14ac:dyDescent="0.3">
      <c r="A1193">
        <v>40</v>
      </c>
      <c r="B1193">
        <v>18</v>
      </c>
      <c r="C1193" s="3">
        <v>0.84858702139256292</v>
      </c>
      <c r="D1193">
        <v>0.76487815016261029</v>
      </c>
      <c r="E1193">
        <v>0.77373961797499691</v>
      </c>
      <c r="F1193">
        <v>0.76250110056802278</v>
      </c>
      <c r="G1193">
        <v>0.79973776112943717</v>
      </c>
      <c r="I1193">
        <f t="shared" si="54"/>
        <v>0.84858702139256292</v>
      </c>
      <c r="J1193" t="str">
        <f t="shared" si="55"/>
        <v>Proposed</v>
      </c>
      <c r="K1193" t="str">
        <f t="shared" si="56"/>
        <v/>
      </c>
    </row>
    <row r="1194" spans="1:11" x14ac:dyDescent="0.3">
      <c r="A1194">
        <v>40</v>
      </c>
      <c r="B1194">
        <v>19</v>
      </c>
      <c r="C1194" s="3">
        <v>0.80112194441714257</v>
      </c>
      <c r="D1194">
        <v>0.71721889552095797</v>
      </c>
      <c r="E1194">
        <v>0.73791960899512632</v>
      </c>
      <c r="F1194">
        <v>0.72077365654940329</v>
      </c>
      <c r="G1194">
        <v>0.69595929928195577</v>
      </c>
      <c r="I1194">
        <f t="shared" si="54"/>
        <v>0.80112194441714257</v>
      </c>
      <c r="J1194" t="str">
        <f t="shared" si="55"/>
        <v>Proposed</v>
      </c>
      <c r="K1194" t="str">
        <f t="shared" si="56"/>
        <v/>
      </c>
    </row>
    <row r="1195" spans="1:11" x14ac:dyDescent="0.3">
      <c r="A1195">
        <v>40</v>
      </c>
      <c r="B1195">
        <v>20</v>
      </c>
      <c r="C1195" s="3">
        <v>0.77835768400124261</v>
      </c>
      <c r="D1195">
        <v>0.70938530375358722</v>
      </c>
      <c r="E1195">
        <v>0.69562614996357663</v>
      </c>
      <c r="F1195">
        <v>0.69735503129952781</v>
      </c>
      <c r="G1195">
        <v>0.71419271553005348</v>
      </c>
      <c r="I1195">
        <f t="shared" si="54"/>
        <v>0.77835768400124261</v>
      </c>
      <c r="J1195" t="str">
        <f t="shared" si="55"/>
        <v>Proposed</v>
      </c>
      <c r="K1195" t="str">
        <f t="shared" si="56"/>
        <v/>
      </c>
    </row>
    <row r="1196" spans="1:11" x14ac:dyDescent="0.3">
      <c r="A1196">
        <v>40</v>
      </c>
      <c r="B1196">
        <v>21</v>
      </c>
      <c r="C1196" s="3">
        <v>0.789371682490278</v>
      </c>
      <c r="D1196">
        <v>0.7500164934857082</v>
      </c>
      <c r="E1196">
        <v>0.69964509526477059</v>
      </c>
      <c r="F1196">
        <v>0.73979569016942781</v>
      </c>
      <c r="G1196">
        <v>0.73922368728229204</v>
      </c>
      <c r="I1196">
        <f t="shared" si="54"/>
        <v>0.789371682490278</v>
      </c>
      <c r="J1196" t="str">
        <f t="shared" si="55"/>
        <v>Proposed</v>
      </c>
      <c r="K1196" t="str">
        <f t="shared" si="56"/>
        <v/>
      </c>
    </row>
    <row r="1197" spans="1:11" x14ac:dyDescent="0.3">
      <c r="A1197">
        <v>40</v>
      </c>
      <c r="B1197">
        <v>22</v>
      </c>
      <c r="C1197" s="3">
        <v>0.80440717177559273</v>
      </c>
      <c r="D1197">
        <v>0.71727504270819109</v>
      </c>
      <c r="E1197">
        <v>0.71767482599126875</v>
      </c>
      <c r="F1197">
        <v>0.71018180250609197</v>
      </c>
      <c r="G1197">
        <v>0.74918580602137308</v>
      </c>
      <c r="I1197">
        <f t="shared" si="54"/>
        <v>0.80440717177559273</v>
      </c>
      <c r="J1197" t="str">
        <f t="shared" si="55"/>
        <v>Proposed</v>
      </c>
      <c r="K1197" t="str">
        <f t="shared" si="56"/>
        <v/>
      </c>
    </row>
    <row r="1198" spans="1:11" x14ac:dyDescent="0.3">
      <c r="A1198">
        <v>40</v>
      </c>
      <c r="B1198">
        <v>23</v>
      </c>
      <c r="C1198" s="3">
        <v>0.78689561323510093</v>
      </c>
      <c r="D1198">
        <v>0.70354832615688634</v>
      </c>
      <c r="E1198">
        <v>0.71605984650839138</v>
      </c>
      <c r="F1198">
        <v>0.70575012757234146</v>
      </c>
      <c r="G1198">
        <v>0.714413884088274</v>
      </c>
      <c r="I1198">
        <f t="shared" si="54"/>
        <v>0.78689561323510093</v>
      </c>
      <c r="J1198" t="str">
        <f t="shared" si="55"/>
        <v>Proposed</v>
      </c>
      <c r="K1198" t="str">
        <f t="shared" si="56"/>
        <v/>
      </c>
    </row>
    <row r="1199" spans="1:11" x14ac:dyDescent="0.3">
      <c r="A1199">
        <v>40</v>
      </c>
      <c r="B1199">
        <v>24</v>
      </c>
      <c r="C1199" s="3">
        <v>0.76143770490989682</v>
      </c>
      <c r="D1199">
        <v>0.68287576141886086</v>
      </c>
      <c r="E1199">
        <v>0.69857587236126373</v>
      </c>
      <c r="F1199">
        <v>0.6857487962115586</v>
      </c>
      <c r="G1199">
        <v>0.66634643413038031</v>
      </c>
      <c r="I1199">
        <f t="shared" si="54"/>
        <v>0.76143770490989682</v>
      </c>
      <c r="J1199" t="str">
        <f t="shared" si="55"/>
        <v>Proposed</v>
      </c>
      <c r="K1199" t="str">
        <f t="shared" si="56"/>
        <v/>
      </c>
    </row>
    <row r="1200" spans="1:11" x14ac:dyDescent="0.3">
      <c r="A1200">
        <v>40</v>
      </c>
      <c r="B1200">
        <v>25</v>
      </c>
      <c r="C1200" s="3">
        <v>0.87506403764326202</v>
      </c>
      <c r="D1200">
        <v>0.78046712174571164</v>
      </c>
      <c r="E1200">
        <v>0.81178810167512461</v>
      </c>
      <c r="F1200">
        <v>0.78488196840360058</v>
      </c>
      <c r="G1200">
        <v>0.75845771753735447</v>
      </c>
      <c r="I1200">
        <f t="shared" si="54"/>
        <v>0.87506403764326202</v>
      </c>
      <c r="J1200" t="str">
        <f t="shared" si="55"/>
        <v>Proposed</v>
      </c>
      <c r="K1200" t="str">
        <f t="shared" si="56"/>
        <v/>
      </c>
    </row>
    <row r="1201" spans="1:11" x14ac:dyDescent="0.3">
      <c r="A1201">
        <v>40</v>
      </c>
      <c r="B1201">
        <v>26</v>
      </c>
      <c r="C1201" s="3">
        <v>0.77275770159882751</v>
      </c>
      <c r="D1201">
        <v>0.69175771757345395</v>
      </c>
      <c r="E1201">
        <v>0.70943777017692056</v>
      </c>
      <c r="F1201">
        <v>0.69476927368651376</v>
      </c>
      <c r="G1201">
        <v>0.67865260705462704</v>
      </c>
      <c r="I1201">
        <f t="shared" si="54"/>
        <v>0.77275770159882751</v>
      </c>
      <c r="J1201" t="str">
        <f t="shared" si="55"/>
        <v>Proposed</v>
      </c>
      <c r="K1201" t="str">
        <f t="shared" si="56"/>
        <v/>
      </c>
    </row>
    <row r="1202" spans="1:11" x14ac:dyDescent="0.3">
      <c r="A1202">
        <v>40</v>
      </c>
      <c r="B1202">
        <v>27</v>
      </c>
      <c r="C1202" s="3">
        <v>0.84541843887882784</v>
      </c>
      <c r="D1202">
        <v>0.76795044437988813</v>
      </c>
      <c r="E1202">
        <v>0.76924317158623501</v>
      </c>
      <c r="F1202">
        <v>0.75967335689314863</v>
      </c>
      <c r="G1202">
        <v>0.79562621326915439</v>
      </c>
      <c r="I1202">
        <f t="shared" si="54"/>
        <v>0.84541843887882784</v>
      </c>
      <c r="J1202" t="str">
        <f t="shared" si="55"/>
        <v>Proposed</v>
      </c>
      <c r="K1202" t="str">
        <f t="shared" si="56"/>
        <v/>
      </c>
    </row>
    <row r="1203" spans="1:11" x14ac:dyDescent="0.3">
      <c r="A1203">
        <v>40</v>
      </c>
      <c r="B1203">
        <v>28</v>
      </c>
      <c r="C1203" s="3">
        <v>0.74176508865280788</v>
      </c>
      <c r="D1203">
        <v>0.6663170010434456</v>
      </c>
      <c r="E1203">
        <v>0.67973049553848053</v>
      </c>
      <c r="F1203">
        <v>0.6690415106126113</v>
      </c>
      <c r="G1203">
        <v>0.66344466522947199</v>
      </c>
      <c r="I1203">
        <f t="shared" si="54"/>
        <v>0.74176508865280788</v>
      </c>
      <c r="J1203" t="str">
        <f t="shared" si="55"/>
        <v>Proposed</v>
      </c>
      <c r="K1203" t="str">
        <f t="shared" si="56"/>
        <v/>
      </c>
    </row>
    <row r="1204" spans="1:11" x14ac:dyDescent="0.3">
      <c r="A1204">
        <v>40</v>
      </c>
      <c r="B1204">
        <v>29</v>
      </c>
      <c r="C1204" s="3">
        <v>0.79228046839313548</v>
      </c>
      <c r="D1204">
        <v>0.71087271438729505</v>
      </c>
      <c r="E1204">
        <v>0.72900038985904292</v>
      </c>
      <c r="F1204">
        <v>0.71422554027857443</v>
      </c>
      <c r="G1204">
        <v>0.67568266155234546</v>
      </c>
      <c r="I1204">
        <f t="shared" si="54"/>
        <v>0.79228046839313548</v>
      </c>
      <c r="J1204" t="str">
        <f t="shared" si="55"/>
        <v>Proposed</v>
      </c>
      <c r="K1204" t="str">
        <f t="shared" si="56"/>
        <v/>
      </c>
    </row>
    <row r="1205" spans="1:11" x14ac:dyDescent="0.3">
      <c r="A1205">
        <v>40</v>
      </c>
      <c r="B1205">
        <v>30</v>
      </c>
      <c r="C1205" s="3">
        <v>0.81517128796889615</v>
      </c>
      <c r="D1205">
        <v>0.75203740123963514</v>
      </c>
      <c r="E1205">
        <v>0.73402921453635916</v>
      </c>
      <c r="F1205">
        <v>0.73752238699095041</v>
      </c>
      <c r="G1205">
        <v>0.74827886919938369</v>
      </c>
      <c r="I1205">
        <f t="shared" si="54"/>
        <v>0.81517128796889615</v>
      </c>
      <c r="J1205" t="str">
        <f t="shared" si="55"/>
        <v>Proposed</v>
      </c>
      <c r="K1205" t="str">
        <f t="shared" si="56"/>
        <v/>
      </c>
    </row>
    <row r="1206" spans="1:11" x14ac:dyDescent="0.3">
      <c r="A1206">
        <v>41</v>
      </c>
      <c r="B1206">
        <v>1</v>
      </c>
      <c r="C1206" s="3">
        <v>0.76318356077573535</v>
      </c>
      <c r="D1206">
        <v>0.67988040298865449</v>
      </c>
      <c r="E1206">
        <v>0.69694502285485949</v>
      </c>
      <c r="F1206">
        <v>0.67988040298865449</v>
      </c>
      <c r="G1206">
        <v>0.72657913081433301</v>
      </c>
      <c r="I1206">
        <f t="shared" si="54"/>
        <v>0.76318356077573535</v>
      </c>
      <c r="J1206" t="str">
        <f t="shared" si="55"/>
        <v>Proposed</v>
      </c>
      <c r="K1206" t="str">
        <f t="shared" si="56"/>
        <v/>
      </c>
    </row>
    <row r="1207" spans="1:11" x14ac:dyDescent="0.3">
      <c r="A1207">
        <v>41</v>
      </c>
      <c r="B1207">
        <v>2</v>
      </c>
      <c r="C1207" s="3">
        <v>0.75578905954530362</v>
      </c>
      <c r="D1207">
        <v>0.66779082406439028</v>
      </c>
      <c r="E1207">
        <v>0.69037756660246763</v>
      </c>
      <c r="F1207">
        <v>0.66779082406439028</v>
      </c>
      <c r="G1207">
        <v>0.7202606187798043</v>
      </c>
      <c r="I1207">
        <f t="shared" si="54"/>
        <v>0.75578905954530362</v>
      </c>
      <c r="J1207" t="str">
        <f t="shared" si="55"/>
        <v>Proposed</v>
      </c>
      <c r="K1207" t="str">
        <f t="shared" si="56"/>
        <v/>
      </c>
    </row>
    <row r="1208" spans="1:11" x14ac:dyDescent="0.3">
      <c r="A1208">
        <v>41</v>
      </c>
      <c r="B1208">
        <v>3</v>
      </c>
      <c r="C1208" s="3">
        <v>0.82435995541468166</v>
      </c>
      <c r="D1208">
        <v>0.73704571796414786</v>
      </c>
      <c r="E1208">
        <v>0.75552535114287911</v>
      </c>
      <c r="F1208">
        <v>0.73704571796414786</v>
      </c>
      <c r="G1208">
        <v>0.7488866763347769</v>
      </c>
      <c r="I1208">
        <f t="shared" si="54"/>
        <v>0.82435995541468166</v>
      </c>
      <c r="J1208" t="str">
        <f t="shared" si="55"/>
        <v>Proposed</v>
      </c>
      <c r="K1208" t="str">
        <f t="shared" si="56"/>
        <v/>
      </c>
    </row>
    <row r="1209" spans="1:11" x14ac:dyDescent="0.3">
      <c r="A1209">
        <v>41</v>
      </c>
      <c r="B1209">
        <v>4</v>
      </c>
      <c r="C1209" s="3">
        <v>0.75587705611853717</v>
      </c>
      <c r="D1209">
        <v>0.6708607891056102</v>
      </c>
      <c r="E1209">
        <v>0.69024634913546301</v>
      </c>
      <c r="F1209">
        <v>0.6708607891056102</v>
      </c>
      <c r="G1209">
        <v>0.72202650676258096</v>
      </c>
      <c r="I1209">
        <f t="shared" si="54"/>
        <v>0.75587705611853717</v>
      </c>
      <c r="J1209" t="str">
        <f t="shared" si="55"/>
        <v>Proposed</v>
      </c>
      <c r="K1209" t="str">
        <f t="shared" si="56"/>
        <v/>
      </c>
    </row>
    <row r="1210" spans="1:11" x14ac:dyDescent="0.3">
      <c r="A1210">
        <v>41</v>
      </c>
      <c r="B1210">
        <v>5</v>
      </c>
      <c r="C1210" s="3">
        <v>0.77160199298707943</v>
      </c>
      <c r="D1210">
        <v>0.6833838829061657</v>
      </c>
      <c r="E1210">
        <v>0.70458597692627856</v>
      </c>
      <c r="F1210">
        <v>0.6833838829061657</v>
      </c>
      <c r="G1210">
        <v>0.72520791863323397</v>
      </c>
      <c r="I1210">
        <f t="shared" si="54"/>
        <v>0.77160199298707943</v>
      </c>
      <c r="J1210" t="str">
        <f t="shared" si="55"/>
        <v>Proposed</v>
      </c>
      <c r="K1210" t="str">
        <f t="shared" si="56"/>
        <v/>
      </c>
    </row>
    <row r="1211" spans="1:11" x14ac:dyDescent="0.3">
      <c r="A1211">
        <v>41</v>
      </c>
      <c r="B1211">
        <v>6</v>
      </c>
      <c r="C1211" s="3">
        <v>0.75914037958561909</v>
      </c>
      <c r="D1211">
        <v>0.67044909289436272</v>
      </c>
      <c r="E1211">
        <v>0.69343698713246449</v>
      </c>
      <c r="F1211">
        <v>0.67044909289436272</v>
      </c>
      <c r="G1211">
        <v>0.72323863218997497</v>
      </c>
      <c r="I1211">
        <f t="shared" si="54"/>
        <v>0.75914037958561909</v>
      </c>
      <c r="J1211" t="str">
        <f t="shared" si="55"/>
        <v>Proposed</v>
      </c>
      <c r="K1211" t="str">
        <f t="shared" si="56"/>
        <v/>
      </c>
    </row>
    <row r="1212" spans="1:11" x14ac:dyDescent="0.3">
      <c r="A1212">
        <v>41</v>
      </c>
      <c r="B1212">
        <v>7</v>
      </c>
      <c r="C1212" s="3">
        <v>0.80960944956159708</v>
      </c>
      <c r="D1212">
        <v>0.71728760976212114</v>
      </c>
      <c r="E1212">
        <v>0.7422141385762091</v>
      </c>
      <c r="F1212">
        <v>0.71728760976212114</v>
      </c>
      <c r="G1212">
        <v>0.74075246922136317</v>
      </c>
      <c r="I1212">
        <f t="shared" si="54"/>
        <v>0.80960944956159708</v>
      </c>
      <c r="J1212" t="str">
        <f t="shared" si="55"/>
        <v>Proposed</v>
      </c>
      <c r="K1212" t="str">
        <f t="shared" si="56"/>
        <v/>
      </c>
    </row>
    <row r="1213" spans="1:11" x14ac:dyDescent="0.3">
      <c r="A1213">
        <v>41</v>
      </c>
      <c r="B1213">
        <v>8</v>
      </c>
      <c r="C1213" s="3">
        <v>0.77929343773345128</v>
      </c>
      <c r="D1213">
        <v>0.69358739185352414</v>
      </c>
      <c r="E1213">
        <v>0.70997567241431925</v>
      </c>
      <c r="F1213">
        <v>0.69358739185352414</v>
      </c>
      <c r="G1213">
        <v>0.72268063047662989</v>
      </c>
      <c r="I1213">
        <f t="shared" si="54"/>
        <v>0.77929343773345128</v>
      </c>
      <c r="J1213" t="str">
        <f t="shared" si="55"/>
        <v>Proposed</v>
      </c>
      <c r="K1213" t="str">
        <f t="shared" si="56"/>
        <v/>
      </c>
    </row>
    <row r="1214" spans="1:11" x14ac:dyDescent="0.3">
      <c r="A1214">
        <v>41</v>
      </c>
      <c r="B1214">
        <v>9</v>
      </c>
      <c r="C1214" s="3">
        <v>0.78849877872346319</v>
      </c>
      <c r="D1214">
        <v>0.69782042861535187</v>
      </c>
      <c r="E1214">
        <v>0.72050873504116086</v>
      </c>
      <c r="F1214">
        <v>0.69782042861535187</v>
      </c>
      <c r="G1214">
        <v>0.72766991581974527</v>
      </c>
      <c r="I1214">
        <f t="shared" si="54"/>
        <v>0.78849877872346319</v>
      </c>
      <c r="J1214" t="str">
        <f t="shared" si="55"/>
        <v>Proposed</v>
      </c>
      <c r="K1214" t="str">
        <f t="shared" si="56"/>
        <v/>
      </c>
    </row>
    <row r="1215" spans="1:11" x14ac:dyDescent="0.3">
      <c r="A1215">
        <v>41</v>
      </c>
      <c r="B1215">
        <v>10</v>
      </c>
      <c r="C1215" s="3">
        <v>0.79918081197821378</v>
      </c>
      <c r="D1215">
        <v>0.7164835219637562</v>
      </c>
      <c r="E1215">
        <v>0.72727347101974738</v>
      </c>
      <c r="F1215">
        <v>0.71486131576332357</v>
      </c>
      <c r="G1215">
        <v>0.74603784823683728</v>
      </c>
      <c r="I1215">
        <f t="shared" si="54"/>
        <v>0.79918081197821378</v>
      </c>
      <c r="J1215" t="str">
        <f t="shared" si="55"/>
        <v>Proposed</v>
      </c>
      <c r="K1215" t="str">
        <f t="shared" si="56"/>
        <v/>
      </c>
    </row>
    <row r="1216" spans="1:11" x14ac:dyDescent="0.3">
      <c r="A1216">
        <v>41</v>
      </c>
      <c r="B1216">
        <v>11</v>
      </c>
      <c r="C1216" s="3">
        <v>0.79345268649592715</v>
      </c>
      <c r="D1216">
        <v>0.70375639870356022</v>
      </c>
      <c r="E1216">
        <v>0.72671675835163208</v>
      </c>
      <c r="F1216">
        <v>0.70375639870356022</v>
      </c>
      <c r="G1216">
        <v>0.72619920361721002</v>
      </c>
      <c r="I1216">
        <f t="shared" si="54"/>
        <v>0.79345268649592715</v>
      </c>
      <c r="J1216" t="str">
        <f t="shared" si="55"/>
        <v>Proposed</v>
      </c>
      <c r="K1216" t="str">
        <f t="shared" si="56"/>
        <v/>
      </c>
    </row>
    <row r="1217" spans="1:11" x14ac:dyDescent="0.3">
      <c r="A1217">
        <v>41</v>
      </c>
      <c r="B1217">
        <v>12</v>
      </c>
      <c r="C1217" s="3">
        <v>0.75578905954530362</v>
      </c>
      <c r="D1217">
        <v>0.66779082406439028</v>
      </c>
      <c r="E1217">
        <v>0.69037756660246763</v>
      </c>
      <c r="F1217">
        <v>0.66779082406439028</v>
      </c>
      <c r="G1217">
        <v>0.7202606187798043</v>
      </c>
      <c r="I1217">
        <f t="shared" si="54"/>
        <v>0.75578905954530362</v>
      </c>
      <c r="J1217" t="str">
        <f t="shared" si="55"/>
        <v>Proposed</v>
      </c>
      <c r="K1217" t="str">
        <f t="shared" si="56"/>
        <v/>
      </c>
    </row>
    <row r="1218" spans="1:11" x14ac:dyDescent="0.3">
      <c r="A1218">
        <v>41</v>
      </c>
      <c r="B1218">
        <v>13</v>
      </c>
      <c r="C1218" s="3">
        <v>0.80790291688354432</v>
      </c>
      <c r="D1218">
        <v>0.71574671277358481</v>
      </c>
      <c r="E1218">
        <v>0.7409318455399786</v>
      </c>
      <c r="F1218">
        <v>0.71574671277358481</v>
      </c>
      <c r="G1218">
        <v>0.74438206727897194</v>
      </c>
      <c r="I1218">
        <f t="shared" si="54"/>
        <v>0.80790291688354432</v>
      </c>
      <c r="J1218" t="str">
        <f t="shared" si="55"/>
        <v>Proposed</v>
      </c>
      <c r="K1218" t="str">
        <f t="shared" si="56"/>
        <v/>
      </c>
    </row>
    <row r="1219" spans="1:11" x14ac:dyDescent="0.3">
      <c r="A1219">
        <v>41</v>
      </c>
      <c r="B1219">
        <v>14</v>
      </c>
      <c r="C1219" s="3">
        <v>0.7663506340893782</v>
      </c>
      <c r="D1219">
        <v>0.67756327531152105</v>
      </c>
      <c r="E1219">
        <v>0.69972609723821444</v>
      </c>
      <c r="F1219">
        <v>0.67756327531152105</v>
      </c>
      <c r="G1219">
        <v>0.72276638234791568</v>
      </c>
      <c r="I1219">
        <f t="shared" si="54"/>
        <v>0.7663506340893782</v>
      </c>
      <c r="J1219" t="str">
        <f t="shared" si="55"/>
        <v>Proposed</v>
      </c>
      <c r="K1219" t="str">
        <f t="shared" si="56"/>
        <v/>
      </c>
    </row>
    <row r="1220" spans="1:11" x14ac:dyDescent="0.3">
      <c r="A1220">
        <v>41</v>
      </c>
      <c r="B1220">
        <v>15</v>
      </c>
      <c r="C1220" s="3">
        <v>0.79999892620352997</v>
      </c>
      <c r="D1220">
        <v>0.7091205117440379</v>
      </c>
      <c r="E1220">
        <v>0.73174724283033687</v>
      </c>
      <c r="F1220">
        <v>0.7091205117440379</v>
      </c>
      <c r="G1220">
        <v>0.744256046110082</v>
      </c>
      <c r="I1220">
        <f t="shared" si="54"/>
        <v>0.79999892620352997</v>
      </c>
      <c r="J1220" t="str">
        <f t="shared" si="55"/>
        <v>Proposed</v>
      </c>
      <c r="K1220" t="str">
        <f t="shared" si="56"/>
        <v/>
      </c>
    </row>
    <row r="1221" spans="1:11" x14ac:dyDescent="0.3">
      <c r="A1221">
        <v>41</v>
      </c>
      <c r="B1221">
        <v>16</v>
      </c>
      <c r="C1221" s="3">
        <v>0.7604791933665368</v>
      </c>
      <c r="D1221">
        <v>0.67956149107104258</v>
      </c>
      <c r="E1221">
        <v>0.69239996287483951</v>
      </c>
      <c r="F1221">
        <v>0.67956149107104258</v>
      </c>
      <c r="G1221">
        <v>0.73330356060015456</v>
      </c>
      <c r="I1221">
        <f t="shared" si="54"/>
        <v>0.7604791933665368</v>
      </c>
      <c r="J1221" t="str">
        <f t="shared" si="55"/>
        <v>Proposed</v>
      </c>
      <c r="K1221" t="str">
        <f t="shared" si="56"/>
        <v/>
      </c>
    </row>
    <row r="1222" spans="1:11" x14ac:dyDescent="0.3">
      <c r="A1222">
        <v>41</v>
      </c>
      <c r="B1222">
        <v>17</v>
      </c>
      <c r="C1222" s="3">
        <v>0.74482032872144077</v>
      </c>
      <c r="D1222">
        <v>0.67130179992515915</v>
      </c>
      <c r="E1222">
        <v>0.67443846449453315</v>
      </c>
      <c r="F1222">
        <v>0.66975920952018619</v>
      </c>
      <c r="G1222">
        <v>0.72839132757498115</v>
      </c>
      <c r="I1222">
        <f t="shared" si="54"/>
        <v>0.74482032872144077</v>
      </c>
      <c r="J1222" t="str">
        <f t="shared" si="55"/>
        <v>Proposed</v>
      </c>
      <c r="K1222" t="str">
        <f t="shared" si="56"/>
        <v/>
      </c>
    </row>
    <row r="1223" spans="1:11" x14ac:dyDescent="0.3">
      <c r="A1223">
        <v>41</v>
      </c>
      <c r="B1223">
        <v>18</v>
      </c>
      <c r="C1223" s="3">
        <v>0.77463893751415558</v>
      </c>
      <c r="D1223">
        <v>0.68392372170739602</v>
      </c>
      <c r="E1223">
        <v>0.70724396111621191</v>
      </c>
      <c r="F1223">
        <v>0.68392372170739602</v>
      </c>
      <c r="G1223">
        <v>0.72793502470147597</v>
      </c>
      <c r="I1223">
        <f t="shared" ref="I1223:I1286" si="57">MAX(C1223:G1223)</f>
        <v>0.77463893751415558</v>
      </c>
      <c r="J1223" t="str">
        <f t="shared" ref="J1223:J1286" si="58">IF(C1223=I1223,"Proposed","")</f>
        <v>Proposed</v>
      </c>
      <c r="K1223" t="str">
        <f t="shared" ref="K1223:K1286" si="59">IF(C1223=I1223,"","other")</f>
        <v/>
      </c>
    </row>
    <row r="1224" spans="1:11" x14ac:dyDescent="0.3">
      <c r="A1224">
        <v>41</v>
      </c>
      <c r="B1224">
        <v>19</v>
      </c>
      <c r="C1224" s="3">
        <v>0.80739109404869747</v>
      </c>
      <c r="D1224">
        <v>0.72092807089049393</v>
      </c>
      <c r="E1224">
        <v>0.73902029135210701</v>
      </c>
      <c r="F1224">
        <v>0.72092807089049393</v>
      </c>
      <c r="G1224">
        <v>0.73928133052319212</v>
      </c>
      <c r="I1224">
        <f t="shared" si="57"/>
        <v>0.80739109404869747</v>
      </c>
      <c r="J1224" t="str">
        <f t="shared" si="58"/>
        <v>Proposed</v>
      </c>
      <c r="K1224" t="str">
        <f t="shared" si="59"/>
        <v/>
      </c>
    </row>
    <row r="1225" spans="1:11" x14ac:dyDescent="0.3">
      <c r="A1225">
        <v>41</v>
      </c>
      <c r="B1225">
        <v>20</v>
      </c>
      <c r="C1225" s="3">
        <v>0.74884751768643998</v>
      </c>
      <c r="D1225">
        <v>0.66755624586618789</v>
      </c>
      <c r="E1225">
        <v>0.68027907264040288</v>
      </c>
      <c r="F1225">
        <v>0.66755624586618789</v>
      </c>
      <c r="G1225">
        <v>0.71842361773408403</v>
      </c>
      <c r="I1225">
        <f t="shared" si="57"/>
        <v>0.74884751768643998</v>
      </c>
      <c r="J1225" t="str">
        <f t="shared" si="58"/>
        <v>Proposed</v>
      </c>
      <c r="K1225" t="str">
        <f t="shared" si="59"/>
        <v/>
      </c>
    </row>
    <row r="1226" spans="1:11" x14ac:dyDescent="0.3">
      <c r="A1226">
        <v>41</v>
      </c>
      <c r="B1226">
        <v>21</v>
      </c>
      <c r="C1226" s="3">
        <v>0.76475164566555276</v>
      </c>
      <c r="D1226">
        <v>0.68810687976357232</v>
      </c>
      <c r="E1226">
        <v>0.69429697779628563</v>
      </c>
      <c r="F1226">
        <v>0.68810687976357232</v>
      </c>
      <c r="G1226">
        <v>0.73120797966336226</v>
      </c>
      <c r="I1226">
        <f t="shared" si="57"/>
        <v>0.76475164566555276</v>
      </c>
      <c r="J1226" t="str">
        <f t="shared" si="58"/>
        <v>Proposed</v>
      </c>
      <c r="K1226" t="str">
        <f t="shared" si="59"/>
        <v/>
      </c>
    </row>
    <row r="1227" spans="1:11" x14ac:dyDescent="0.3">
      <c r="A1227">
        <v>41</v>
      </c>
      <c r="B1227">
        <v>22</v>
      </c>
      <c r="C1227" s="3">
        <v>0.74382148754868227</v>
      </c>
      <c r="D1227">
        <v>0.67230540053686427</v>
      </c>
      <c r="E1227">
        <v>0.66827429498252944</v>
      </c>
      <c r="F1227">
        <v>0.66994466169850464</v>
      </c>
      <c r="G1227">
        <v>0.7236005016923901</v>
      </c>
      <c r="I1227">
        <f t="shared" si="57"/>
        <v>0.74382148754868227</v>
      </c>
      <c r="J1227" t="str">
        <f t="shared" si="58"/>
        <v>Proposed</v>
      </c>
      <c r="K1227" t="str">
        <f t="shared" si="59"/>
        <v/>
      </c>
    </row>
    <row r="1228" spans="1:11" x14ac:dyDescent="0.3">
      <c r="A1228">
        <v>41</v>
      </c>
      <c r="B1228">
        <v>23</v>
      </c>
      <c r="C1228" s="3">
        <v>0.7628658017069283</v>
      </c>
      <c r="D1228">
        <v>0.67620989486651206</v>
      </c>
      <c r="E1228">
        <v>0.69800243704827669</v>
      </c>
      <c r="F1228">
        <v>0.67620989486651206</v>
      </c>
      <c r="G1228">
        <v>0.72129711175988531</v>
      </c>
      <c r="I1228">
        <f t="shared" si="57"/>
        <v>0.7628658017069283</v>
      </c>
      <c r="J1228" t="str">
        <f t="shared" si="58"/>
        <v>Proposed</v>
      </c>
      <c r="K1228" t="str">
        <f t="shared" si="59"/>
        <v/>
      </c>
    </row>
    <row r="1229" spans="1:11" x14ac:dyDescent="0.3">
      <c r="A1229">
        <v>41</v>
      </c>
      <c r="B1229">
        <v>24</v>
      </c>
      <c r="C1229" s="3">
        <v>0.76514758548845496</v>
      </c>
      <c r="D1229">
        <v>0.67660823532249259</v>
      </c>
      <c r="E1229">
        <v>0.69930558985454561</v>
      </c>
      <c r="F1229">
        <v>0.67660823532249259</v>
      </c>
      <c r="G1229">
        <v>0.72582391559315307</v>
      </c>
      <c r="I1229">
        <f t="shared" si="57"/>
        <v>0.76514758548845496</v>
      </c>
      <c r="J1229" t="str">
        <f t="shared" si="58"/>
        <v>Proposed</v>
      </c>
      <c r="K1229" t="str">
        <f t="shared" si="59"/>
        <v/>
      </c>
    </row>
    <row r="1230" spans="1:11" x14ac:dyDescent="0.3">
      <c r="A1230">
        <v>41</v>
      </c>
      <c r="B1230">
        <v>25</v>
      </c>
      <c r="C1230" s="3">
        <v>0.8152251848289731</v>
      </c>
      <c r="D1230">
        <v>0.72451189311550157</v>
      </c>
      <c r="E1230">
        <v>0.74532632752621297</v>
      </c>
      <c r="F1230">
        <v>0.72451189311550157</v>
      </c>
      <c r="G1230">
        <v>0.74437193006087521</v>
      </c>
      <c r="I1230">
        <f t="shared" si="57"/>
        <v>0.8152251848289731</v>
      </c>
      <c r="J1230" t="str">
        <f t="shared" si="58"/>
        <v>Proposed</v>
      </c>
      <c r="K1230" t="str">
        <f t="shared" si="59"/>
        <v/>
      </c>
    </row>
    <row r="1231" spans="1:11" x14ac:dyDescent="0.3">
      <c r="A1231">
        <v>41</v>
      </c>
      <c r="B1231">
        <v>26</v>
      </c>
      <c r="C1231" s="3">
        <v>0.74950974066829557</v>
      </c>
      <c r="D1231">
        <v>0.65866499285326652</v>
      </c>
      <c r="E1231">
        <v>0.68316896622971091</v>
      </c>
      <c r="F1231">
        <v>0.65866499285326652</v>
      </c>
      <c r="G1231">
        <v>0.72269915575687194</v>
      </c>
      <c r="I1231">
        <f t="shared" si="57"/>
        <v>0.74950974066829557</v>
      </c>
      <c r="J1231" t="str">
        <f t="shared" si="58"/>
        <v>Proposed</v>
      </c>
      <c r="K1231" t="str">
        <f t="shared" si="59"/>
        <v/>
      </c>
    </row>
    <row r="1232" spans="1:11" x14ac:dyDescent="0.3">
      <c r="A1232">
        <v>41</v>
      </c>
      <c r="B1232">
        <v>27</v>
      </c>
      <c r="C1232" s="3">
        <v>0.77271447016717965</v>
      </c>
      <c r="D1232">
        <v>0.68209900442245675</v>
      </c>
      <c r="E1232">
        <v>0.70491782197996411</v>
      </c>
      <c r="F1232">
        <v>0.68209900442245675</v>
      </c>
      <c r="G1232">
        <v>0.72709579083575704</v>
      </c>
      <c r="I1232">
        <f t="shared" si="57"/>
        <v>0.77271447016717965</v>
      </c>
      <c r="J1232" t="str">
        <f t="shared" si="58"/>
        <v>Proposed</v>
      </c>
      <c r="K1232" t="str">
        <f t="shared" si="59"/>
        <v/>
      </c>
    </row>
    <row r="1233" spans="1:11" x14ac:dyDescent="0.3">
      <c r="A1233">
        <v>41</v>
      </c>
      <c r="B1233">
        <v>28</v>
      </c>
      <c r="C1233" s="3">
        <v>0.74914613780705941</v>
      </c>
      <c r="D1233">
        <v>0.66082003353684282</v>
      </c>
      <c r="E1233">
        <v>0.6824255142759309</v>
      </c>
      <c r="F1233">
        <v>0.6606880900086729</v>
      </c>
      <c r="G1233">
        <v>0.72541332032281014</v>
      </c>
      <c r="I1233">
        <f t="shared" si="57"/>
        <v>0.74914613780705941</v>
      </c>
      <c r="J1233" t="str">
        <f t="shared" si="58"/>
        <v>Proposed</v>
      </c>
      <c r="K1233" t="str">
        <f t="shared" si="59"/>
        <v/>
      </c>
    </row>
    <row r="1234" spans="1:11" x14ac:dyDescent="0.3">
      <c r="A1234">
        <v>41</v>
      </c>
      <c r="B1234">
        <v>29</v>
      </c>
      <c r="C1234" s="3">
        <v>0.77987489000259103</v>
      </c>
      <c r="D1234">
        <v>0.68999537408041012</v>
      </c>
      <c r="E1234">
        <v>0.71132674810241636</v>
      </c>
      <c r="F1234">
        <v>0.68999537408041012</v>
      </c>
      <c r="G1234">
        <v>0.72198228434295297</v>
      </c>
      <c r="I1234">
        <f t="shared" si="57"/>
        <v>0.77987489000259103</v>
      </c>
      <c r="J1234" t="str">
        <f t="shared" si="58"/>
        <v>Proposed</v>
      </c>
      <c r="K1234" t="str">
        <f t="shared" si="59"/>
        <v/>
      </c>
    </row>
    <row r="1235" spans="1:11" x14ac:dyDescent="0.3">
      <c r="A1235">
        <v>41</v>
      </c>
      <c r="B1235">
        <v>30</v>
      </c>
      <c r="C1235" s="3">
        <v>0.74844069946492142</v>
      </c>
      <c r="D1235">
        <v>0.67780105348992947</v>
      </c>
      <c r="E1235">
        <v>0.67990818063170244</v>
      </c>
      <c r="F1235">
        <v>0.6771233936751565</v>
      </c>
      <c r="G1235">
        <v>0.72903680168623008</v>
      </c>
      <c r="I1235">
        <f t="shared" si="57"/>
        <v>0.74844069946492142</v>
      </c>
      <c r="J1235" t="str">
        <f t="shared" si="58"/>
        <v>Proposed</v>
      </c>
      <c r="K1235" t="str">
        <f t="shared" si="59"/>
        <v/>
      </c>
    </row>
    <row r="1236" spans="1:11" x14ac:dyDescent="0.3">
      <c r="A1236">
        <v>42</v>
      </c>
      <c r="B1236">
        <v>1</v>
      </c>
      <c r="C1236" s="3">
        <v>0.67027303527111359</v>
      </c>
      <c r="D1236">
        <v>0.59930335816478741</v>
      </c>
      <c r="E1236">
        <v>0.59682082476175891</v>
      </c>
      <c r="F1236">
        <v>0.60097821839227938</v>
      </c>
      <c r="G1236">
        <v>0.62549662794775363</v>
      </c>
      <c r="I1236">
        <f t="shared" si="57"/>
        <v>0.67027303527111359</v>
      </c>
      <c r="J1236" t="str">
        <f t="shared" si="58"/>
        <v>Proposed</v>
      </c>
      <c r="K1236" t="str">
        <f t="shared" si="59"/>
        <v/>
      </c>
    </row>
    <row r="1237" spans="1:11" x14ac:dyDescent="0.3">
      <c r="A1237">
        <v>42</v>
      </c>
      <c r="B1237">
        <v>2</v>
      </c>
      <c r="C1237" s="3">
        <v>0.66529081277600954</v>
      </c>
      <c r="D1237">
        <v>0.59518511711241062</v>
      </c>
      <c r="E1237">
        <v>0.59269086806168192</v>
      </c>
      <c r="F1237">
        <v>0.59683096401312696</v>
      </c>
      <c r="G1237">
        <v>0.62577679609844106</v>
      </c>
      <c r="I1237">
        <f t="shared" si="57"/>
        <v>0.66529081277600954</v>
      </c>
      <c r="J1237" t="str">
        <f t="shared" si="58"/>
        <v>Proposed</v>
      </c>
      <c r="K1237" t="str">
        <f t="shared" si="59"/>
        <v/>
      </c>
    </row>
    <row r="1238" spans="1:11" x14ac:dyDescent="0.3">
      <c r="A1238">
        <v>42</v>
      </c>
      <c r="B1238">
        <v>3</v>
      </c>
      <c r="C1238" s="3">
        <v>0.71607907299195184</v>
      </c>
      <c r="D1238">
        <v>0.6480925691199162</v>
      </c>
      <c r="E1238">
        <v>0.63938879856338982</v>
      </c>
      <c r="F1238">
        <v>0.65029744840674075</v>
      </c>
      <c r="G1238">
        <v>0.66045379940832494</v>
      </c>
      <c r="I1238">
        <f t="shared" si="57"/>
        <v>0.71607907299195184</v>
      </c>
      <c r="J1238" t="str">
        <f t="shared" si="58"/>
        <v>Proposed</v>
      </c>
      <c r="K1238" t="str">
        <f t="shared" si="59"/>
        <v/>
      </c>
    </row>
    <row r="1239" spans="1:11" x14ac:dyDescent="0.3">
      <c r="A1239">
        <v>42</v>
      </c>
      <c r="B1239">
        <v>4</v>
      </c>
      <c r="C1239" s="3">
        <v>0.66573351849866558</v>
      </c>
      <c r="D1239">
        <v>0.59642037743090659</v>
      </c>
      <c r="E1239">
        <v>0.59301906283052774</v>
      </c>
      <c r="F1239">
        <v>0.59806882030465247</v>
      </c>
      <c r="G1239">
        <v>0.62593367465778982</v>
      </c>
      <c r="I1239">
        <f t="shared" si="57"/>
        <v>0.66573351849866558</v>
      </c>
      <c r="J1239" t="str">
        <f t="shared" si="58"/>
        <v>Proposed</v>
      </c>
      <c r="K1239" t="str">
        <f t="shared" si="59"/>
        <v/>
      </c>
    </row>
    <row r="1240" spans="1:11" x14ac:dyDescent="0.3">
      <c r="A1240">
        <v>42</v>
      </c>
      <c r="B1240">
        <v>5</v>
      </c>
      <c r="C1240" s="3">
        <v>0.66668690721137025</v>
      </c>
      <c r="D1240">
        <v>0.60601137851149289</v>
      </c>
      <c r="E1240">
        <v>0.59360134220000638</v>
      </c>
      <c r="F1240">
        <v>0.60775614108570808</v>
      </c>
      <c r="G1240">
        <v>0.61835040817043396</v>
      </c>
      <c r="I1240">
        <f t="shared" si="57"/>
        <v>0.66668690721137025</v>
      </c>
      <c r="J1240" t="str">
        <f t="shared" si="58"/>
        <v>Proposed</v>
      </c>
      <c r="K1240" t="str">
        <f t="shared" si="59"/>
        <v/>
      </c>
    </row>
    <row r="1241" spans="1:11" x14ac:dyDescent="0.3">
      <c r="A1241">
        <v>42</v>
      </c>
      <c r="B1241">
        <v>6</v>
      </c>
      <c r="C1241" s="3">
        <v>0.66681969819166298</v>
      </c>
      <c r="D1241">
        <v>0.60092214869082949</v>
      </c>
      <c r="E1241">
        <v>0.5936262634889633</v>
      </c>
      <c r="F1241">
        <v>0.60249156265636528</v>
      </c>
      <c r="G1241">
        <v>0.6178773997283098</v>
      </c>
      <c r="I1241">
        <f t="shared" si="57"/>
        <v>0.66681969819166298</v>
      </c>
      <c r="J1241" t="str">
        <f t="shared" si="58"/>
        <v>Proposed</v>
      </c>
      <c r="K1241" t="str">
        <f t="shared" si="59"/>
        <v/>
      </c>
    </row>
    <row r="1242" spans="1:11" x14ac:dyDescent="0.3">
      <c r="A1242">
        <v>42</v>
      </c>
      <c r="B1242">
        <v>7</v>
      </c>
      <c r="C1242" s="3">
        <v>0.6814332437712346</v>
      </c>
      <c r="D1242">
        <v>0.62388058942909552</v>
      </c>
      <c r="E1242">
        <v>0.60894607316857796</v>
      </c>
      <c r="F1242">
        <v>0.62590993463677491</v>
      </c>
      <c r="G1242">
        <v>0.63558242429331091</v>
      </c>
      <c r="I1242">
        <f t="shared" si="57"/>
        <v>0.6814332437712346</v>
      </c>
      <c r="J1242" t="str">
        <f t="shared" si="58"/>
        <v>Proposed</v>
      </c>
      <c r="K1242" t="str">
        <f t="shared" si="59"/>
        <v/>
      </c>
    </row>
    <row r="1243" spans="1:11" x14ac:dyDescent="0.3">
      <c r="A1243">
        <v>42</v>
      </c>
      <c r="B1243">
        <v>8</v>
      </c>
      <c r="C1243" s="3">
        <v>0.68175270881690586</v>
      </c>
      <c r="D1243">
        <v>0.6192874386399515</v>
      </c>
      <c r="E1243">
        <v>0.6080936942562678</v>
      </c>
      <c r="F1243">
        <v>0.62071412922241742</v>
      </c>
      <c r="G1243">
        <v>0.63300822294764814</v>
      </c>
      <c r="I1243">
        <f t="shared" si="57"/>
        <v>0.68175270881690586</v>
      </c>
      <c r="J1243" t="str">
        <f t="shared" si="58"/>
        <v>Proposed</v>
      </c>
      <c r="K1243" t="str">
        <f t="shared" si="59"/>
        <v/>
      </c>
    </row>
    <row r="1244" spans="1:11" x14ac:dyDescent="0.3">
      <c r="A1244">
        <v>42</v>
      </c>
      <c r="B1244">
        <v>9</v>
      </c>
      <c r="C1244" s="3">
        <v>0.67850809285979596</v>
      </c>
      <c r="D1244">
        <v>0.61894694191350841</v>
      </c>
      <c r="E1244">
        <v>0.60485709346580552</v>
      </c>
      <c r="F1244">
        <v>0.62033926493244884</v>
      </c>
      <c r="G1244">
        <v>0.63549691200126279</v>
      </c>
      <c r="I1244">
        <f t="shared" si="57"/>
        <v>0.67850809285979596</v>
      </c>
      <c r="J1244" t="str">
        <f t="shared" si="58"/>
        <v>Proposed</v>
      </c>
      <c r="K1244" t="str">
        <f t="shared" si="59"/>
        <v/>
      </c>
    </row>
    <row r="1245" spans="1:11" x14ac:dyDescent="0.3">
      <c r="A1245">
        <v>42</v>
      </c>
      <c r="B1245">
        <v>10</v>
      </c>
      <c r="C1245" s="3">
        <v>0.73723764750149268</v>
      </c>
      <c r="D1245">
        <v>0.68463232936635332</v>
      </c>
      <c r="E1245">
        <v>0.66140115903336893</v>
      </c>
      <c r="F1245">
        <v>0.68300895274297646</v>
      </c>
      <c r="G1245">
        <v>0.68980355174102026</v>
      </c>
      <c r="I1245">
        <f t="shared" si="57"/>
        <v>0.73723764750149268</v>
      </c>
      <c r="J1245" t="str">
        <f t="shared" si="58"/>
        <v>Proposed</v>
      </c>
      <c r="K1245" t="str">
        <f t="shared" si="59"/>
        <v/>
      </c>
    </row>
    <row r="1246" spans="1:11" x14ac:dyDescent="0.3">
      <c r="A1246">
        <v>42</v>
      </c>
      <c r="B1246">
        <v>11</v>
      </c>
      <c r="C1246" s="3">
        <v>0.67470280731288224</v>
      </c>
      <c r="D1246">
        <v>0.61676555602571492</v>
      </c>
      <c r="E1246">
        <v>0.60228855643526968</v>
      </c>
      <c r="F1246">
        <v>0.61842504070579463</v>
      </c>
      <c r="G1246">
        <v>0.62267059338551967</v>
      </c>
      <c r="I1246">
        <f t="shared" si="57"/>
        <v>0.67470280731288224</v>
      </c>
      <c r="J1246" t="str">
        <f t="shared" si="58"/>
        <v>Proposed</v>
      </c>
      <c r="K1246" t="str">
        <f t="shared" si="59"/>
        <v/>
      </c>
    </row>
    <row r="1247" spans="1:11" x14ac:dyDescent="0.3">
      <c r="A1247">
        <v>42</v>
      </c>
      <c r="B1247">
        <v>12</v>
      </c>
      <c r="C1247" s="3">
        <v>0.66529081277600954</v>
      </c>
      <c r="D1247">
        <v>0.59518511711241062</v>
      </c>
      <c r="E1247">
        <v>0.59269086806168192</v>
      </c>
      <c r="F1247">
        <v>0.59683096401312696</v>
      </c>
      <c r="G1247">
        <v>0.62577679609844106</v>
      </c>
      <c r="I1247">
        <f t="shared" si="57"/>
        <v>0.66529081277600954</v>
      </c>
      <c r="J1247" t="str">
        <f t="shared" si="58"/>
        <v>Proposed</v>
      </c>
      <c r="K1247" t="str">
        <f t="shared" si="59"/>
        <v/>
      </c>
    </row>
    <row r="1248" spans="1:11" x14ac:dyDescent="0.3">
      <c r="A1248">
        <v>42</v>
      </c>
      <c r="B1248">
        <v>13</v>
      </c>
      <c r="C1248" s="3">
        <v>0.70216623451269766</v>
      </c>
      <c r="D1248">
        <v>0.63612997671760718</v>
      </c>
      <c r="E1248">
        <v>0.62627134414885055</v>
      </c>
      <c r="F1248">
        <v>0.63791687501544569</v>
      </c>
      <c r="G1248">
        <v>0.65244545675092458</v>
      </c>
      <c r="I1248">
        <f t="shared" si="57"/>
        <v>0.70216623451269766</v>
      </c>
      <c r="J1248" t="str">
        <f t="shared" si="58"/>
        <v>Proposed</v>
      </c>
      <c r="K1248" t="str">
        <f t="shared" si="59"/>
        <v/>
      </c>
    </row>
    <row r="1249" spans="1:11" x14ac:dyDescent="0.3">
      <c r="A1249">
        <v>42</v>
      </c>
      <c r="B1249">
        <v>14</v>
      </c>
      <c r="C1249" s="3">
        <v>0.66409891333708071</v>
      </c>
      <c r="D1249">
        <v>0.6045916541371833</v>
      </c>
      <c r="E1249">
        <v>0.59145102239571989</v>
      </c>
      <c r="F1249">
        <v>0.60613317867845273</v>
      </c>
      <c r="G1249">
        <v>0.62083198397477501</v>
      </c>
      <c r="I1249">
        <f t="shared" si="57"/>
        <v>0.66409891333708071</v>
      </c>
      <c r="J1249" t="str">
        <f t="shared" si="58"/>
        <v>Proposed</v>
      </c>
      <c r="K1249" t="str">
        <f t="shared" si="59"/>
        <v/>
      </c>
    </row>
    <row r="1250" spans="1:11" x14ac:dyDescent="0.3">
      <c r="A1250">
        <v>42</v>
      </c>
      <c r="B1250">
        <v>15</v>
      </c>
      <c r="C1250" s="3">
        <v>0.72333624463915569</v>
      </c>
      <c r="D1250">
        <v>0.65681287945121269</v>
      </c>
      <c r="E1250">
        <v>0.65515532090820672</v>
      </c>
      <c r="F1250">
        <v>0.64746477979279626</v>
      </c>
      <c r="G1250">
        <v>0.67606064406518629</v>
      </c>
      <c r="I1250">
        <f t="shared" si="57"/>
        <v>0.72333624463915569</v>
      </c>
      <c r="J1250" t="str">
        <f t="shared" si="58"/>
        <v>Proposed</v>
      </c>
      <c r="K1250" t="str">
        <f t="shared" si="59"/>
        <v/>
      </c>
    </row>
    <row r="1251" spans="1:11" x14ac:dyDescent="0.3">
      <c r="A1251">
        <v>42</v>
      </c>
      <c r="B1251">
        <v>16</v>
      </c>
      <c r="C1251" s="3">
        <v>0.71357053743642995</v>
      </c>
      <c r="D1251">
        <v>0.66404813268269747</v>
      </c>
      <c r="E1251">
        <v>0.63178081897451244</v>
      </c>
      <c r="F1251">
        <v>0.66213425708461127</v>
      </c>
      <c r="G1251">
        <v>0.67843913807392353</v>
      </c>
      <c r="I1251">
        <f t="shared" si="57"/>
        <v>0.71357053743642995</v>
      </c>
      <c r="J1251" t="str">
        <f t="shared" si="58"/>
        <v>Proposed</v>
      </c>
      <c r="K1251" t="str">
        <f t="shared" si="59"/>
        <v/>
      </c>
    </row>
    <row r="1252" spans="1:11" x14ac:dyDescent="0.3">
      <c r="A1252">
        <v>42</v>
      </c>
      <c r="B1252">
        <v>17</v>
      </c>
      <c r="C1252" s="3">
        <v>0.72437203906755521</v>
      </c>
      <c r="D1252">
        <v>0.67212811213868784</v>
      </c>
      <c r="E1252">
        <v>0.64767180895515053</v>
      </c>
      <c r="F1252">
        <v>0.67064663065720598</v>
      </c>
      <c r="G1252">
        <v>0.71487593337621169</v>
      </c>
      <c r="I1252">
        <f t="shared" si="57"/>
        <v>0.72437203906755521</v>
      </c>
      <c r="J1252" t="str">
        <f t="shared" si="58"/>
        <v>Proposed</v>
      </c>
      <c r="K1252" t="str">
        <f t="shared" si="59"/>
        <v/>
      </c>
    </row>
    <row r="1253" spans="1:11" x14ac:dyDescent="0.3">
      <c r="A1253">
        <v>42</v>
      </c>
      <c r="B1253">
        <v>18</v>
      </c>
      <c r="C1253" s="3">
        <v>0.74134940705850527</v>
      </c>
      <c r="D1253">
        <v>0.64080462860768017</v>
      </c>
      <c r="E1253">
        <v>0.67679624109496872</v>
      </c>
      <c r="F1253">
        <v>0.65339715739817761</v>
      </c>
      <c r="G1253">
        <v>0.71385439594418731</v>
      </c>
      <c r="I1253">
        <f t="shared" si="57"/>
        <v>0.74134940705850527</v>
      </c>
      <c r="J1253" t="str">
        <f t="shared" si="58"/>
        <v>Proposed</v>
      </c>
      <c r="K1253" t="str">
        <f t="shared" si="59"/>
        <v/>
      </c>
    </row>
    <row r="1254" spans="1:11" x14ac:dyDescent="0.3">
      <c r="A1254">
        <v>42</v>
      </c>
      <c r="B1254">
        <v>19</v>
      </c>
      <c r="C1254" s="3">
        <v>0.68017055527280801</v>
      </c>
      <c r="D1254">
        <v>0.61990801334925616</v>
      </c>
      <c r="E1254">
        <v>0.60662867851913349</v>
      </c>
      <c r="F1254">
        <v>0.62192950809191549</v>
      </c>
      <c r="G1254">
        <v>0.63154252813096501</v>
      </c>
      <c r="I1254">
        <f t="shared" si="57"/>
        <v>0.68017055527280801</v>
      </c>
      <c r="J1254" t="str">
        <f t="shared" si="58"/>
        <v>Proposed</v>
      </c>
      <c r="K1254" t="str">
        <f t="shared" si="59"/>
        <v/>
      </c>
    </row>
    <row r="1255" spans="1:11" x14ac:dyDescent="0.3">
      <c r="A1255">
        <v>42</v>
      </c>
      <c r="B1255">
        <v>20</v>
      </c>
      <c r="C1255" s="3">
        <v>0.71264497408089356</v>
      </c>
      <c r="D1255">
        <v>0.66455092341519073</v>
      </c>
      <c r="E1255">
        <v>0.63443437511694101</v>
      </c>
      <c r="F1255">
        <v>0.65960346744106513</v>
      </c>
      <c r="G1255">
        <v>0.6683885467196633</v>
      </c>
      <c r="I1255">
        <f t="shared" si="57"/>
        <v>0.71264497408089356</v>
      </c>
      <c r="J1255" t="str">
        <f t="shared" si="58"/>
        <v>Proposed</v>
      </c>
      <c r="K1255" t="str">
        <f t="shared" si="59"/>
        <v/>
      </c>
    </row>
    <row r="1256" spans="1:11" x14ac:dyDescent="0.3">
      <c r="A1256">
        <v>42</v>
      </c>
      <c r="B1256">
        <v>21</v>
      </c>
      <c r="C1256" s="3">
        <v>0.72146992828537526</v>
      </c>
      <c r="D1256">
        <v>0.67305725345025935</v>
      </c>
      <c r="E1256">
        <v>0.64237852383017513</v>
      </c>
      <c r="F1256">
        <v>0.6676969030120985</v>
      </c>
      <c r="G1256">
        <v>0.66378368701417245</v>
      </c>
      <c r="I1256">
        <f t="shared" si="57"/>
        <v>0.72146992828537526</v>
      </c>
      <c r="J1256" t="str">
        <f t="shared" si="58"/>
        <v>Proposed</v>
      </c>
      <c r="K1256" t="str">
        <f t="shared" si="59"/>
        <v/>
      </c>
    </row>
    <row r="1257" spans="1:11" x14ac:dyDescent="0.3">
      <c r="A1257">
        <v>42</v>
      </c>
      <c r="B1257">
        <v>22</v>
      </c>
      <c r="C1257" s="3">
        <v>0.70360305233022502</v>
      </c>
      <c r="D1257">
        <v>0.65955370665421797</v>
      </c>
      <c r="E1257">
        <v>0.62378641191885353</v>
      </c>
      <c r="F1257">
        <v>0.65728764427085351</v>
      </c>
      <c r="G1257">
        <v>0.68413503428084776</v>
      </c>
      <c r="I1257">
        <f t="shared" si="57"/>
        <v>0.70360305233022502</v>
      </c>
      <c r="J1257" t="str">
        <f t="shared" si="58"/>
        <v>Proposed</v>
      </c>
      <c r="K1257" t="str">
        <f t="shared" si="59"/>
        <v/>
      </c>
    </row>
    <row r="1258" spans="1:11" x14ac:dyDescent="0.3">
      <c r="A1258">
        <v>42</v>
      </c>
      <c r="B1258">
        <v>23</v>
      </c>
      <c r="C1258" s="3">
        <v>0.67050717697187945</v>
      </c>
      <c r="D1258">
        <v>0.60376439564345596</v>
      </c>
      <c r="E1258">
        <v>0.59708399248059174</v>
      </c>
      <c r="F1258">
        <v>0.60469506106923543</v>
      </c>
      <c r="G1258">
        <v>0.6203422000929999</v>
      </c>
      <c r="I1258">
        <f t="shared" si="57"/>
        <v>0.67050717697187945</v>
      </c>
      <c r="J1258" t="str">
        <f t="shared" si="58"/>
        <v>Proposed</v>
      </c>
      <c r="K1258" t="str">
        <f t="shared" si="59"/>
        <v/>
      </c>
    </row>
    <row r="1259" spans="1:11" x14ac:dyDescent="0.3">
      <c r="A1259">
        <v>42</v>
      </c>
      <c r="B1259">
        <v>24</v>
      </c>
      <c r="C1259" s="3">
        <v>0.66574316582329351</v>
      </c>
      <c r="D1259">
        <v>0.60125861217492993</v>
      </c>
      <c r="E1259">
        <v>0.59272387371249202</v>
      </c>
      <c r="F1259">
        <v>0.60285694331571005</v>
      </c>
      <c r="G1259">
        <v>0.61435566995863289</v>
      </c>
      <c r="I1259">
        <f t="shared" si="57"/>
        <v>0.66574316582329351</v>
      </c>
      <c r="J1259" t="str">
        <f t="shared" si="58"/>
        <v>Proposed</v>
      </c>
      <c r="K1259" t="str">
        <f t="shared" si="59"/>
        <v/>
      </c>
    </row>
    <row r="1260" spans="1:11" x14ac:dyDescent="0.3">
      <c r="A1260">
        <v>42</v>
      </c>
      <c r="B1260">
        <v>25</v>
      </c>
      <c r="C1260" s="3">
        <v>0.71142666580798952</v>
      </c>
      <c r="D1260">
        <v>0.64334133766107982</v>
      </c>
      <c r="E1260">
        <v>0.63479232845641964</v>
      </c>
      <c r="F1260">
        <v>0.64550513224069661</v>
      </c>
      <c r="G1260">
        <v>0.65730769137693601</v>
      </c>
      <c r="I1260">
        <f t="shared" si="57"/>
        <v>0.71142666580798952</v>
      </c>
      <c r="J1260" t="str">
        <f t="shared" si="58"/>
        <v>Proposed</v>
      </c>
      <c r="K1260" t="str">
        <f t="shared" si="59"/>
        <v/>
      </c>
    </row>
    <row r="1261" spans="1:11" x14ac:dyDescent="0.3">
      <c r="A1261">
        <v>42</v>
      </c>
      <c r="B1261">
        <v>26</v>
      </c>
      <c r="C1261" s="3">
        <v>0.66330622808540041</v>
      </c>
      <c r="D1261">
        <v>0.59153320905959494</v>
      </c>
      <c r="E1261">
        <v>0.5899646259713216</v>
      </c>
      <c r="F1261">
        <v>0.59315605499430757</v>
      </c>
      <c r="G1261">
        <v>0.62730313769539836</v>
      </c>
      <c r="I1261">
        <f t="shared" si="57"/>
        <v>0.66330622808540041</v>
      </c>
      <c r="J1261" t="str">
        <f t="shared" si="58"/>
        <v>Proposed</v>
      </c>
      <c r="K1261" t="str">
        <f t="shared" si="59"/>
        <v/>
      </c>
    </row>
    <row r="1262" spans="1:11" x14ac:dyDescent="0.3">
      <c r="A1262">
        <v>42</v>
      </c>
      <c r="B1262">
        <v>27</v>
      </c>
      <c r="C1262" s="3">
        <v>0.74162620821697867</v>
      </c>
      <c r="D1262">
        <v>0.63999421241006249</v>
      </c>
      <c r="E1262">
        <v>0.67685810491211851</v>
      </c>
      <c r="F1262">
        <v>0.65256596145008106</v>
      </c>
      <c r="G1262">
        <v>0.71385510769062921</v>
      </c>
      <c r="I1262">
        <f t="shared" si="57"/>
        <v>0.74162620821697867</v>
      </c>
      <c r="J1262" t="str">
        <f t="shared" si="58"/>
        <v>Proposed</v>
      </c>
      <c r="K1262" t="str">
        <f t="shared" si="59"/>
        <v/>
      </c>
    </row>
    <row r="1263" spans="1:11" x14ac:dyDescent="0.3">
      <c r="A1263">
        <v>42</v>
      </c>
      <c r="B1263">
        <v>28</v>
      </c>
      <c r="C1263" s="3">
        <v>0.66330622808540041</v>
      </c>
      <c r="D1263">
        <v>0.59153320905959494</v>
      </c>
      <c r="E1263">
        <v>0.5899646259713216</v>
      </c>
      <c r="F1263">
        <v>0.59315605499430757</v>
      </c>
      <c r="G1263">
        <v>0.62730313769539836</v>
      </c>
      <c r="I1263">
        <f t="shared" si="57"/>
        <v>0.66330622808540041</v>
      </c>
      <c r="J1263" t="str">
        <f t="shared" si="58"/>
        <v>Proposed</v>
      </c>
      <c r="K1263" t="str">
        <f t="shared" si="59"/>
        <v/>
      </c>
    </row>
    <row r="1264" spans="1:11" x14ac:dyDescent="0.3">
      <c r="A1264">
        <v>42</v>
      </c>
      <c r="B1264">
        <v>29</v>
      </c>
      <c r="C1264" s="3">
        <v>0.67692329523572881</v>
      </c>
      <c r="D1264">
        <v>0.61792684093976236</v>
      </c>
      <c r="E1264">
        <v>0.60373652997620131</v>
      </c>
      <c r="F1264">
        <v>0.61913769589833212</v>
      </c>
      <c r="G1264">
        <v>0.6353323412101608</v>
      </c>
      <c r="I1264">
        <f t="shared" si="57"/>
        <v>0.67692329523572881</v>
      </c>
      <c r="J1264" t="str">
        <f t="shared" si="58"/>
        <v>Proposed</v>
      </c>
      <c r="K1264" t="str">
        <f t="shared" si="59"/>
        <v/>
      </c>
    </row>
    <row r="1265" spans="1:11" x14ac:dyDescent="0.3">
      <c r="A1265">
        <v>42</v>
      </c>
      <c r="B1265">
        <v>30</v>
      </c>
      <c r="C1265" s="3">
        <v>0.70424886081989246</v>
      </c>
      <c r="D1265">
        <v>0.65906370321642338</v>
      </c>
      <c r="E1265">
        <v>0.62170479288576863</v>
      </c>
      <c r="F1265">
        <v>0.6544228109674618</v>
      </c>
      <c r="G1265">
        <v>0.67406004337851633</v>
      </c>
      <c r="I1265">
        <f t="shared" si="57"/>
        <v>0.70424886081989246</v>
      </c>
      <c r="J1265" t="str">
        <f t="shared" si="58"/>
        <v>Proposed</v>
      </c>
      <c r="K1265" t="str">
        <f t="shared" si="59"/>
        <v/>
      </c>
    </row>
    <row r="1266" spans="1:11" x14ac:dyDescent="0.3">
      <c r="A1266">
        <v>43</v>
      </c>
      <c r="B1266">
        <v>1</v>
      </c>
      <c r="C1266" s="3">
        <v>0.77138123227614452</v>
      </c>
      <c r="D1266">
        <v>0.67768594118483527</v>
      </c>
      <c r="E1266">
        <v>0.7053108969484525</v>
      </c>
      <c r="F1266">
        <v>0.6799151956169952</v>
      </c>
      <c r="G1266">
        <v>0.74140042674678741</v>
      </c>
      <c r="I1266">
        <f t="shared" si="57"/>
        <v>0.77138123227614452</v>
      </c>
      <c r="J1266" t="str">
        <f t="shared" si="58"/>
        <v>Proposed</v>
      </c>
      <c r="K1266" t="str">
        <f t="shared" si="59"/>
        <v/>
      </c>
    </row>
    <row r="1267" spans="1:11" x14ac:dyDescent="0.3">
      <c r="A1267">
        <v>43</v>
      </c>
      <c r="B1267">
        <v>2</v>
      </c>
      <c r="C1267" s="3">
        <v>0.78809901357855761</v>
      </c>
      <c r="D1267">
        <v>0.7057917805668743</v>
      </c>
      <c r="E1267">
        <v>0.71910866905014059</v>
      </c>
      <c r="F1267">
        <v>0.70278225876035971</v>
      </c>
      <c r="G1267">
        <v>0.74540093966640475</v>
      </c>
      <c r="I1267">
        <f t="shared" si="57"/>
        <v>0.78809901357855761</v>
      </c>
      <c r="J1267" t="str">
        <f t="shared" si="58"/>
        <v>Proposed</v>
      </c>
      <c r="K1267" t="str">
        <f t="shared" si="59"/>
        <v/>
      </c>
    </row>
    <row r="1268" spans="1:11" x14ac:dyDescent="0.3">
      <c r="A1268">
        <v>43</v>
      </c>
      <c r="B1268">
        <v>3</v>
      </c>
      <c r="C1268" s="3">
        <v>0.81237962556788823</v>
      </c>
      <c r="D1268">
        <v>0.73147891601030324</v>
      </c>
      <c r="E1268">
        <v>0.74584636897110923</v>
      </c>
      <c r="F1268">
        <v>0.72962609330924355</v>
      </c>
      <c r="G1268">
        <v>0.7461668335199414</v>
      </c>
      <c r="I1268">
        <f t="shared" si="57"/>
        <v>0.81237962556788823</v>
      </c>
      <c r="J1268" t="str">
        <f t="shared" si="58"/>
        <v>Proposed</v>
      </c>
      <c r="K1268" t="str">
        <f t="shared" si="59"/>
        <v/>
      </c>
    </row>
    <row r="1269" spans="1:11" x14ac:dyDescent="0.3">
      <c r="A1269">
        <v>43</v>
      </c>
      <c r="B1269">
        <v>4</v>
      </c>
      <c r="C1269" s="3">
        <v>0.78512385187498479</v>
      </c>
      <c r="D1269">
        <v>0.69298006863492723</v>
      </c>
      <c r="E1269">
        <v>0.72070212944811973</v>
      </c>
      <c r="F1269">
        <v>0.69393616775053546</v>
      </c>
      <c r="G1269">
        <v>0.74639597181748796</v>
      </c>
      <c r="I1269">
        <f t="shared" si="57"/>
        <v>0.78512385187498479</v>
      </c>
      <c r="J1269" t="str">
        <f t="shared" si="58"/>
        <v>Proposed</v>
      </c>
      <c r="K1269" t="str">
        <f t="shared" si="59"/>
        <v/>
      </c>
    </row>
    <row r="1270" spans="1:11" x14ac:dyDescent="0.3">
      <c r="A1270">
        <v>43</v>
      </c>
      <c r="B1270">
        <v>5</v>
      </c>
      <c r="C1270" s="3">
        <v>0.77038794133280997</v>
      </c>
      <c r="D1270">
        <v>0.6859995941933702</v>
      </c>
      <c r="E1270">
        <v>0.69692896055352294</v>
      </c>
      <c r="F1270">
        <v>0.6859995941933702</v>
      </c>
      <c r="G1270">
        <v>0.72857726993555394</v>
      </c>
      <c r="I1270">
        <f t="shared" si="57"/>
        <v>0.77038794133280997</v>
      </c>
      <c r="J1270" t="str">
        <f t="shared" si="58"/>
        <v>Proposed</v>
      </c>
      <c r="K1270" t="str">
        <f t="shared" si="59"/>
        <v/>
      </c>
    </row>
    <row r="1271" spans="1:11" x14ac:dyDescent="0.3">
      <c r="A1271">
        <v>43</v>
      </c>
      <c r="B1271">
        <v>6</v>
      </c>
      <c r="C1271" s="3">
        <v>0.77031238015220238</v>
      </c>
      <c r="D1271">
        <v>0.68731507883274723</v>
      </c>
      <c r="E1271">
        <v>0.69536132372109793</v>
      </c>
      <c r="F1271">
        <v>0.68674957826724659</v>
      </c>
      <c r="G1271">
        <v>0.73765124451623676</v>
      </c>
      <c r="I1271">
        <f t="shared" si="57"/>
        <v>0.77031238015220238</v>
      </c>
      <c r="J1271" t="str">
        <f t="shared" si="58"/>
        <v>Proposed</v>
      </c>
      <c r="K1271" t="str">
        <f t="shared" si="59"/>
        <v/>
      </c>
    </row>
    <row r="1272" spans="1:11" x14ac:dyDescent="0.3">
      <c r="A1272">
        <v>43</v>
      </c>
      <c r="B1272">
        <v>7</v>
      </c>
      <c r="C1272" s="3">
        <v>0.80238409817556933</v>
      </c>
      <c r="D1272">
        <v>0.7164655177377226</v>
      </c>
      <c r="E1272">
        <v>0.73155462582563102</v>
      </c>
      <c r="F1272">
        <v>0.71630082735564105</v>
      </c>
      <c r="G1272">
        <v>0.73217406548288444</v>
      </c>
      <c r="I1272">
        <f t="shared" si="57"/>
        <v>0.80238409817556933</v>
      </c>
      <c r="J1272" t="str">
        <f t="shared" si="58"/>
        <v>Proposed</v>
      </c>
      <c r="K1272" t="str">
        <f t="shared" si="59"/>
        <v/>
      </c>
    </row>
    <row r="1273" spans="1:11" x14ac:dyDescent="0.3">
      <c r="A1273">
        <v>43</v>
      </c>
      <c r="B1273">
        <v>8</v>
      </c>
      <c r="C1273" s="3">
        <v>0.7949059226271985</v>
      </c>
      <c r="D1273">
        <v>0.71256540699730542</v>
      </c>
      <c r="E1273">
        <v>0.71884589700399049</v>
      </c>
      <c r="F1273">
        <v>0.70784126600671637</v>
      </c>
      <c r="G1273">
        <v>0.74674078636331398</v>
      </c>
      <c r="I1273">
        <f t="shared" si="57"/>
        <v>0.7949059226271985</v>
      </c>
      <c r="J1273" t="str">
        <f t="shared" si="58"/>
        <v>Proposed</v>
      </c>
      <c r="K1273" t="str">
        <f t="shared" si="59"/>
        <v/>
      </c>
    </row>
    <row r="1274" spans="1:11" x14ac:dyDescent="0.3">
      <c r="A1274">
        <v>43</v>
      </c>
      <c r="B1274">
        <v>9</v>
      </c>
      <c r="C1274" s="3">
        <v>0.81495298108896097</v>
      </c>
      <c r="D1274">
        <v>0.72339031360424333</v>
      </c>
      <c r="E1274">
        <v>0.75033619686176278</v>
      </c>
      <c r="F1274">
        <v>0.72339031360424333</v>
      </c>
      <c r="G1274">
        <v>0.75072539372970082</v>
      </c>
      <c r="I1274">
        <f t="shared" si="57"/>
        <v>0.81495298108896097</v>
      </c>
      <c r="J1274" t="str">
        <f t="shared" si="58"/>
        <v>Proposed</v>
      </c>
      <c r="K1274" t="str">
        <f t="shared" si="59"/>
        <v/>
      </c>
    </row>
    <row r="1275" spans="1:11" x14ac:dyDescent="0.3">
      <c r="A1275">
        <v>43</v>
      </c>
      <c r="B1275">
        <v>10</v>
      </c>
      <c r="C1275" s="3">
        <v>0.79561712602343804</v>
      </c>
      <c r="D1275">
        <v>0.71793957035638112</v>
      </c>
      <c r="E1275">
        <v>0.72381467508255615</v>
      </c>
      <c r="F1275">
        <v>0.71699349656262512</v>
      </c>
      <c r="G1275">
        <v>0.74728280818559989</v>
      </c>
      <c r="I1275">
        <f t="shared" si="57"/>
        <v>0.79561712602343804</v>
      </c>
      <c r="J1275" t="str">
        <f t="shared" si="58"/>
        <v>Proposed</v>
      </c>
      <c r="K1275" t="str">
        <f t="shared" si="59"/>
        <v/>
      </c>
    </row>
    <row r="1276" spans="1:11" x14ac:dyDescent="0.3">
      <c r="A1276">
        <v>43</v>
      </c>
      <c r="B1276">
        <v>11</v>
      </c>
      <c r="C1276" s="3">
        <v>0.82244407532537034</v>
      </c>
      <c r="D1276">
        <v>0.73246495774849907</v>
      </c>
      <c r="E1276">
        <v>0.75450509920352948</v>
      </c>
      <c r="F1276">
        <v>0.73246495774849907</v>
      </c>
      <c r="G1276">
        <v>0.75273445006947048</v>
      </c>
      <c r="I1276">
        <f t="shared" si="57"/>
        <v>0.82244407532537034</v>
      </c>
      <c r="J1276" t="str">
        <f t="shared" si="58"/>
        <v>Proposed</v>
      </c>
      <c r="K1276" t="str">
        <f t="shared" si="59"/>
        <v/>
      </c>
    </row>
    <row r="1277" spans="1:11" x14ac:dyDescent="0.3">
      <c r="A1277">
        <v>43</v>
      </c>
      <c r="B1277">
        <v>12</v>
      </c>
      <c r="C1277" s="3">
        <v>0.78809901357855761</v>
      </c>
      <c r="D1277">
        <v>0.7057917805668743</v>
      </c>
      <c r="E1277">
        <v>0.71910866905014059</v>
      </c>
      <c r="F1277">
        <v>0.70278225876035971</v>
      </c>
      <c r="G1277">
        <v>0.74540093966640475</v>
      </c>
      <c r="I1277">
        <f t="shared" si="57"/>
        <v>0.78809901357855761</v>
      </c>
      <c r="J1277" t="str">
        <f t="shared" si="58"/>
        <v>Proposed</v>
      </c>
      <c r="K1277" t="str">
        <f t="shared" si="59"/>
        <v/>
      </c>
    </row>
    <row r="1278" spans="1:11" x14ac:dyDescent="0.3">
      <c r="A1278">
        <v>43</v>
      </c>
      <c r="B1278">
        <v>13</v>
      </c>
      <c r="C1278" s="3">
        <v>0.81259497107987844</v>
      </c>
      <c r="D1278">
        <v>0.72820091529233655</v>
      </c>
      <c r="E1278">
        <v>0.74455700107200073</v>
      </c>
      <c r="F1278">
        <v>0.72803828722273156</v>
      </c>
      <c r="G1278">
        <v>0.74520377873150578</v>
      </c>
      <c r="I1278">
        <f t="shared" si="57"/>
        <v>0.81259497107987844</v>
      </c>
      <c r="J1278" t="str">
        <f t="shared" si="58"/>
        <v>Proposed</v>
      </c>
      <c r="K1278" t="str">
        <f t="shared" si="59"/>
        <v/>
      </c>
    </row>
    <row r="1279" spans="1:11" x14ac:dyDescent="0.3">
      <c r="A1279">
        <v>43</v>
      </c>
      <c r="B1279">
        <v>14</v>
      </c>
      <c r="C1279" s="3">
        <v>0.78997602643790921</v>
      </c>
      <c r="D1279">
        <v>0.70528135128380998</v>
      </c>
      <c r="E1279">
        <v>0.72400507079612275</v>
      </c>
      <c r="F1279">
        <v>0.70240705958360738</v>
      </c>
      <c r="G1279">
        <v>0.74397233465354584</v>
      </c>
      <c r="I1279">
        <f t="shared" si="57"/>
        <v>0.78997602643790921</v>
      </c>
      <c r="J1279" t="str">
        <f t="shared" si="58"/>
        <v>Proposed</v>
      </c>
      <c r="K1279" t="str">
        <f t="shared" si="59"/>
        <v/>
      </c>
    </row>
    <row r="1280" spans="1:11" x14ac:dyDescent="0.3">
      <c r="A1280">
        <v>43</v>
      </c>
      <c r="B1280">
        <v>15</v>
      </c>
      <c r="C1280" s="3">
        <v>0.79526998635594148</v>
      </c>
      <c r="D1280">
        <v>0.71591011487663558</v>
      </c>
      <c r="E1280">
        <v>0.72122286512865708</v>
      </c>
      <c r="F1280">
        <v>0.71526631423283493</v>
      </c>
      <c r="G1280">
        <v>0.73808594906097835</v>
      </c>
      <c r="I1280">
        <f t="shared" si="57"/>
        <v>0.79526998635594148</v>
      </c>
      <c r="J1280" t="str">
        <f t="shared" si="58"/>
        <v>Proposed</v>
      </c>
      <c r="K1280" t="str">
        <f t="shared" si="59"/>
        <v/>
      </c>
    </row>
    <row r="1281" spans="1:11" x14ac:dyDescent="0.3">
      <c r="A1281">
        <v>43</v>
      </c>
      <c r="B1281">
        <v>16</v>
      </c>
      <c r="C1281" s="3">
        <v>0.76703515226706243</v>
      </c>
      <c r="D1281">
        <v>0.69559875712009345</v>
      </c>
      <c r="E1281">
        <v>0.69381120269773267</v>
      </c>
      <c r="F1281">
        <v>0.69533098365644375</v>
      </c>
      <c r="G1281">
        <v>0.7367235523872121</v>
      </c>
      <c r="I1281">
        <f t="shared" si="57"/>
        <v>0.76703515226706243</v>
      </c>
      <c r="J1281" t="str">
        <f t="shared" si="58"/>
        <v>Proposed</v>
      </c>
      <c r="K1281" t="str">
        <f t="shared" si="59"/>
        <v/>
      </c>
    </row>
    <row r="1282" spans="1:11" x14ac:dyDescent="0.3">
      <c r="A1282">
        <v>43</v>
      </c>
      <c r="B1282">
        <v>17</v>
      </c>
      <c r="C1282" s="3">
        <v>0.80494544044949823</v>
      </c>
      <c r="D1282">
        <v>0.736760055941587</v>
      </c>
      <c r="E1282">
        <v>0.73241160321277898</v>
      </c>
      <c r="F1282">
        <v>0.73218647123701519</v>
      </c>
      <c r="G1282">
        <v>0.78085914393563194</v>
      </c>
      <c r="I1282">
        <f t="shared" si="57"/>
        <v>0.80494544044949823</v>
      </c>
      <c r="J1282" t="str">
        <f t="shared" si="58"/>
        <v>Proposed</v>
      </c>
      <c r="K1282" t="str">
        <f t="shared" si="59"/>
        <v/>
      </c>
    </row>
    <row r="1283" spans="1:11" x14ac:dyDescent="0.3">
      <c r="A1283">
        <v>43</v>
      </c>
      <c r="B1283">
        <v>18</v>
      </c>
      <c r="C1283" s="3">
        <v>0.81081210222116595</v>
      </c>
      <c r="D1283">
        <v>0.72152528863713727</v>
      </c>
      <c r="E1283">
        <v>0.74536850030124568</v>
      </c>
      <c r="F1283">
        <v>0.72219703068818952</v>
      </c>
      <c r="G1283">
        <v>0.77187003187622116</v>
      </c>
      <c r="I1283">
        <f t="shared" si="57"/>
        <v>0.81081210222116595</v>
      </c>
      <c r="J1283" t="str">
        <f t="shared" si="58"/>
        <v>Proposed</v>
      </c>
      <c r="K1283" t="str">
        <f t="shared" si="59"/>
        <v/>
      </c>
    </row>
    <row r="1284" spans="1:11" x14ac:dyDescent="0.3">
      <c r="A1284">
        <v>43</v>
      </c>
      <c r="B1284">
        <v>19</v>
      </c>
      <c r="C1284" s="3">
        <v>0.8010261441381975</v>
      </c>
      <c r="D1284">
        <v>0.71475526291027547</v>
      </c>
      <c r="E1284">
        <v>0.72589443519416241</v>
      </c>
      <c r="F1284">
        <v>0.71475526291027547</v>
      </c>
      <c r="G1284">
        <v>0.73610850881419676</v>
      </c>
      <c r="I1284">
        <f t="shared" si="57"/>
        <v>0.8010261441381975</v>
      </c>
      <c r="J1284" t="str">
        <f t="shared" si="58"/>
        <v>Proposed</v>
      </c>
      <c r="K1284" t="str">
        <f t="shared" si="59"/>
        <v/>
      </c>
    </row>
    <row r="1285" spans="1:11" x14ac:dyDescent="0.3">
      <c r="A1285">
        <v>43</v>
      </c>
      <c r="B1285">
        <v>20</v>
      </c>
      <c r="C1285" s="3">
        <v>0.76509777652961486</v>
      </c>
      <c r="D1285">
        <v>0.67827130230971444</v>
      </c>
      <c r="E1285">
        <v>0.69911829083068311</v>
      </c>
      <c r="F1285">
        <v>0.68016839902105264</v>
      </c>
      <c r="G1285">
        <v>0.73593116645373013</v>
      </c>
      <c r="I1285">
        <f t="shared" si="57"/>
        <v>0.76509777652961486</v>
      </c>
      <c r="J1285" t="str">
        <f t="shared" si="58"/>
        <v>Proposed</v>
      </c>
      <c r="K1285" t="str">
        <f t="shared" si="59"/>
        <v/>
      </c>
    </row>
    <row r="1286" spans="1:11" x14ac:dyDescent="0.3">
      <c r="A1286">
        <v>43</v>
      </c>
      <c r="B1286">
        <v>21</v>
      </c>
      <c r="C1286" s="3">
        <v>0.78229810993305382</v>
      </c>
      <c r="D1286">
        <v>0.70707107275662362</v>
      </c>
      <c r="E1286">
        <v>0.71410212425382003</v>
      </c>
      <c r="F1286">
        <v>0.7063071308162111</v>
      </c>
      <c r="G1286">
        <v>0.73996032258772571</v>
      </c>
      <c r="I1286">
        <f t="shared" si="57"/>
        <v>0.78229810993305382</v>
      </c>
      <c r="J1286" t="str">
        <f t="shared" si="58"/>
        <v>Proposed</v>
      </c>
      <c r="K1286" t="str">
        <f t="shared" si="59"/>
        <v/>
      </c>
    </row>
    <row r="1287" spans="1:11" x14ac:dyDescent="0.3">
      <c r="A1287">
        <v>43</v>
      </c>
      <c r="B1287">
        <v>22</v>
      </c>
      <c r="C1287" s="3">
        <v>0.7721144743852254</v>
      </c>
      <c r="D1287">
        <v>0.70872175981265351</v>
      </c>
      <c r="E1287">
        <v>0.69971357337170326</v>
      </c>
      <c r="F1287">
        <v>0.70063877333585489</v>
      </c>
      <c r="G1287">
        <v>0.74550043450035841</v>
      </c>
      <c r="I1287">
        <f t="shared" ref="I1287:I1350" si="60">MAX(C1287:G1287)</f>
        <v>0.7721144743852254</v>
      </c>
      <c r="J1287" t="str">
        <f t="shared" ref="J1287:J1350" si="61">IF(C1287=I1287,"Proposed","")</f>
        <v>Proposed</v>
      </c>
      <c r="K1287" t="str">
        <f t="shared" ref="K1287:K1350" si="62">IF(C1287=I1287,"","other")</f>
        <v/>
      </c>
    </row>
    <row r="1288" spans="1:11" x14ac:dyDescent="0.3">
      <c r="A1288">
        <v>43</v>
      </c>
      <c r="B1288">
        <v>23</v>
      </c>
      <c r="C1288" s="3">
        <v>0.76850228565109691</v>
      </c>
      <c r="D1288">
        <v>0.68723077530414012</v>
      </c>
      <c r="E1288">
        <v>0.69312354710421742</v>
      </c>
      <c r="F1288">
        <v>0.68781228334833477</v>
      </c>
      <c r="G1288">
        <v>0.72675195633288603</v>
      </c>
      <c r="I1288">
        <f t="shared" si="60"/>
        <v>0.76850228565109691</v>
      </c>
      <c r="J1288" t="str">
        <f t="shared" si="61"/>
        <v>Proposed</v>
      </c>
      <c r="K1288" t="str">
        <f t="shared" si="62"/>
        <v/>
      </c>
    </row>
    <row r="1289" spans="1:11" x14ac:dyDescent="0.3">
      <c r="A1289">
        <v>43</v>
      </c>
      <c r="B1289">
        <v>24</v>
      </c>
      <c r="C1289" s="3">
        <v>0.77112583767238008</v>
      </c>
      <c r="D1289">
        <v>0.68858678648667038</v>
      </c>
      <c r="E1289">
        <v>0.69617082127373675</v>
      </c>
      <c r="F1289">
        <v>0.68802297903663534</v>
      </c>
      <c r="G1289">
        <v>0.7343535279174308</v>
      </c>
      <c r="I1289">
        <f t="shared" si="60"/>
        <v>0.77112583767238008</v>
      </c>
      <c r="J1289" t="str">
        <f t="shared" si="61"/>
        <v>Proposed</v>
      </c>
      <c r="K1289" t="str">
        <f t="shared" si="62"/>
        <v/>
      </c>
    </row>
    <row r="1290" spans="1:11" x14ac:dyDescent="0.3">
      <c r="A1290">
        <v>43</v>
      </c>
      <c r="B1290">
        <v>25</v>
      </c>
      <c r="C1290" s="3">
        <v>0.80480184266669297</v>
      </c>
      <c r="D1290">
        <v>0.71819863900087866</v>
      </c>
      <c r="E1290">
        <v>0.73989549369613639</v>
      </c>
      <c r="F1290">
        <v>0.7190787113095225</v>
      </c>
      <c r="G1290">
        <v>0.74129564995214137</v>
      </c>
      <c r="I1290">
        <f t="shared" si="60"/>
        <v>0.80480184266669297</v>
      </c>
      <c r="J1290" t="str">
        <f t="shared" si="61"/>
        <v>Proposed</v>
      </c>
      <c r="K1290" t="str">
        <f t="shared" si="62"/>
        <v/>
      </c>
    </row>
    <row r="1291" spans="1:11" x14ac:dyDescent="0.3">
      <c r="A1291">
        <v>43</v>
      </c>
      <c r="B1291">
        <v>26</v>
      </c>
      <c r="C1291" s="3">
        <v>0.77671670650330649</v>
      </c>
      <c r="D1291">
        <v>0.68845382017343415</v>
      </c>
      <c r="E1291">
        <v>0.71161139026720732</v>
      </c>
      <c r="F1291">
        <v>0.68594929921213776</v>
      </c>
      <c r="G1291">
        <v>0.741257485240995</v>
      </c>
      <c r="I1291">
        <f t="shared" si="60"/>
        <v>0.77671670650330649</v>
      </c>
      <c r="J1291" t="str">
        <f t="shared" si="61"/>
        <v>Proposed</v>
      </c>
      <c r="K1291" t="str">
        <f t="shared" si="62"/>
        <v/>
      </c>
    </row>
    <row r="1292" spans="1:11" x14ac:dyDescent="0.3">
      <c r="A1292">
        <v>43</v>
      </c>
      <c r="B1292">
        <v>27</v>
      </c>
      <c r="C1292" s="3">
        <v>0.80702235183355409</v>
      </c>
      <c r="D1292">
        <v>0.72061440980815694</v>
      </c>
      <c r="E1292">
        <v>0.74142389846581636</v>
      </c>
      <c r="F1292">
        <v>0.72126921718565329</v>
      </c>
      <c r="G1292">
        <v>0.76837393115749952</v>
      </c>
      <c r="I1292">
        <f t="shared" si="60"/>
        <v>0.80702235183355409</v>
      </c>
      <c r="J1292" t="str">
        <f t="shared" si="61"/>
        <v>Proposed</v>
      </c>
      <c r="K1292" t="str">
        <f t="shared" si="62"/>
        <v/>
      </c>
    </row>
    <row r="1293" spans="1:11" x14ac:dyDescent="0.3">
      <c r="A1293">
        <v>43</v>
      </c>
      <c r="B1293">
        <v>28</v>
      </c>
      <c r="C1293" s="3">
        <v>0.78028272600354875</v>
      </c>
      <c r="D1293">
        <v>0.68441096769840382</v>
      </c>
      <c r="E1293">
        <v>0.71563685650331776</v>
      </c>
      <c r="F1293">
        <v>0.68608986850773945</v>
      </c>
      <c r="G1293">
        <v>0.75407229942698883</v>
      </c>
      <c r="I1293">
        <f t="shared" si="60"/>
        <v>0.78028272600354875</v>
      </c>
      <c r="J1293" t="str">
        <f t="shared" si="61"/>
        <v>Proposed</v>
      </c>
      <c r="K1293" t="str">
        <f t="shared" si="62"/>
        <v/>
      </c>
    </row>
    <row r="1294" spans="1:11" x14ac:dyDescent="0.3">
      <c r="A1294">
        <v>43</v>
      </c>
      <c r="B1294">
        <v>29</v>
      </c>
      <c r="C1294" s="3">
        <v>0.81027411789662018</v>
      </c>
      <c r="D1294">
        <v>0.72421989357600425</v>
      </c>
      <c r="E1294">
        <v>0.74262778963323339</v>
      </c>
      <c r="F1294">
        <v>0.72183897141286801</v>
      </c>
      <c r="G1294">
        <v>0.743326999679086</v>
      </c>
      <c r="I1294">
        <f t="shared" si="60"/>
        <v>0.81027411789662018</v>
      </c>
      <c r="J1294" t="str">
        <f t="shared" si="61"/>
        <v>Proposed</v>
      </c>
      <c r="K1294" t="str">
        <f t="shared" si="62"/>
        <v/>
      </c>
    </row>
    <row r="1295" spans="1:11" x14ac:dyDescent="0.3">
      <c r="A1295">
        <v>43</v>
      </c>
      <c r="B1295">
        <v>30</v>
      </c>
      <c r="C1295" s="3">
        <v>0.75996158826797666</v>
      </c>
      <c r="D1295">
        <v>0.69707427086995311</v>
      </c>
      <c r="E1295">
        <v>0.68048599353186612</v>
      </c>
      <c r="F1295">
        <v>0.69533886639502684</v>
      </c>
      <c r="G1295">
        <v>0.7391166548941962</v>
      </c>
      <c r="I1295">
        <f t="shared" si="60"/>
        <v>0.75996158826797666</v>
      </c>
      <c r="J1295" t="str">
        <f t="shared" si="61"/>
        <v>Proposed</v>
      </c>
      <c r="K1295" t="str">
        <f t="shared" si="62"/>
        <v/>
      </c>
    </row>
    <row r="1296" spans="1:11" x14ac:dyDescent="0.3">
      <c r="A1296">
        <v>44</v>
      </c>
      <c r="B1296">
        <v>1</v>
      </c>
      <c r="C1296" s="3">
        <v>0.77769722033528677</v>
      </c>
      <c r="D1296">
        <v>0.70062241912373158</v>
      </c>
      <c r="E1296">
        <v>0.69964940623091221</v>
      </c>
      <c r="F1296">
        <v>0.70220484647206627</v>
      </c>
      <c r="G1296">
        <v>0.70596336732474951</v>
      </c>
      <c r="I1296">
        <f t="shared" si="60"/>
        <v>0.77769722033528677</v>
      </c>
      <c r="J1296" t="str">
        <f t="shared" si="61"/>
        <v>Proposed</v>
      </c>
      <c r="K1296" t="str">
        <f t="shared" si="62"/>
        <v/>
      </c>
    </row>
    <row r="1297" spans="1:11" x14ac:dyDescent="0.3">
      <c r="A1297">
        <v>44</v>
      </c>
      <c r="B1297">
        <v>2</v>
      </c>
      <c r="C1297" s="3">
        <v>0.77924116530643184</v>
      </c>
      <c r="D1297">
        <v>0.68284369995346561</v>
      </c>
      <c r="E1297">
        <v>0.70422698040258136</v>
      </c>
      <c r="F1297">
        <v>0.68467438240805334</v>
      </c>
      <c r="G1297">
        <v>0.72468297956867622</v>
      </c>
      <c r="I1297">
        <f t="shared" si="60"/>
        <v>0.77924116530643184</v>
      </c>
      <c r="J1297" t="str">
        <f t="shared" si="61"/>
        <v>Proposed</v>
      </c>
      <c r="K1297" t="str">
        <f t="shared" si="62"/>
        <v/>
      </c>
    </row>
    <row r="1298" spans="1:11" x14ac:dyDescent="0.3">
      <c r="A1298">
        <v>44</v>
      </c>
      <c r="B1298">
        <v>3</v>
      </c>
      <c r="C1298" s="3">
        <v>0.83271856498910901</v>
      </c>
      <c r="D1298">
        <v>0.75438231097642328</v>
      </c>
      <c r="E1298">
        <v>0.75308177116926156</v>
      </c>
      <c r="F1298">
        <v>0.75630501609922229</v>
      </c>
      <c r="G1298">
        <v>0.75338775987051454</v>
      </c>
      <c r="I1298">
        <f t="shared" si="60"/>
        <v>0.83271856498910901</v>
      </c>
      <c r="J1298" t="str">
        <f t="shared" si="61"/>
        <v>Proposed</v>
      </c>
      <c r="K1298" t="str">
        <f t="shared" si="62"/>
        <v/>
      </c>
    </row>
    <row r="1299" spans="1:11" x14ac:dyDescent="0.3">
      <c r="A1299">
        <v>44</v>
      </c>
      <c r="B1299">
        <v>4</v>
      </c>
      <c r="C1299" s="3">
        <v>0.78940133759232223</v>
      </c>
      <c r="D1299">
        <v>0.70376921462027697</v>
      </c>
      <c r="E1299">
        <v>0.71149392332343919</v>
      </c>
      <c r="F1299">
        <v>0.70118761104179905</v>
      </c>
      <c r="G1299">
        <v>0.73156846199967451</v>
      </c>
      <c r="I1299">
        <f t="shared" si="60"/>
        <v>0.78940133759232223</v>
      </c>
      <c r="J1299" t="str">
        <f t="shared" si="61"/>
        <v>Proposed</v>
      </c>
      <c r="K1299" t="str">
        <f t="shared" si="62"/>
        <v/>
      </c>
    </row>
    <row r="1300" spans="1:11" x14ac:dyDescent="0.3">
      <c r="A1300">
        <v>44</v>
      </c>
      <c r="B1300">
        <v>5</v>
      </c>
      <c r="C1300" s="3">
        <v>0.79655198400068083</v>
      </c>
      <c r="D1300">
        <v>0.71115552251309699</v>
      </c>
      <c r="E1300">
        <v>0.71783926387752306</v>
      </c>
      <c r="F1300">
        <v>0.71331508875183869</v>
      </c>
      <c r="G1300">
        <v>0.72037621350131464</v>
      </c>
      <c r="I1300">
        <f t="shared" si="60"/>
        <v>0.79655198400068083</v>
      </c>
      <c r="J1300" t="str">
        <f t="shared" si="61"/>
        <v>Proposed</v>
      </c>
      <c r="K1300" t="str">
        <f t="shared" si="62"/>
        <v/>
      </c>
    </row>
    <row r="1301" spans="1:11" x14ac:dyDescent="0.3">
      <c r="A1301">
        <v>44</v>
      </c>
      <c r="B1301">
        <v>6</v>
      </c>
      <c r="C1301" s="3">
        <v>0.78038867805053946</v>
      </c>
      <c r="D1301">
        <v>0.69875673319777631</v>
      </c>
      <c r="E1301">
        <v>0.70150675370388604</v>
      </c>
      <c r="F1301">
        <v>0.70046722874925738</v>
      </c>
      <c r="G1301">
        <v>0.70766347286438436</v>
      </c>
      <c r="I1301">
        <f t="shared" si="60"/>
        <v>0.78038867805053946</v>
      </c>
      <c r="J1301" t="str">
        <f t="shared" si="61"/>
        <v>Proposed</v>
      </c>
      <c r="K1301" t="str">
        <f t="shared" si="62"/>
        <v/>
      </c>
    </row>
    <row r="1302" spans="1:11" x14ac:dyDescent="0.3">
      <c r="A1302">
        <v>44</v>
      </c>
      <c r="B1302">
        <v>7</v>
      </c>
      <c r="C1302" s="3">
        <v>0.82927576437835859</v>
      </c>
      <c r="D1302">
        <v>0.75421852514317</v>
      </c>
      <c r="E1302">
        <v>0.75054456752184318</v>
      </c>
      <c r="F1302">
        <v>0.75684547000918723</v>
      </c>
      <c r="G1302">
        <v>0.75410846571107581</v>
      </c>
      <c r="I1302">
        <f t="shared" si="60"/>
        <v>0.82927576437835859</v>
      </c>
      <c r="J1302" t="str">
        <f t="shared" si="61"/>
        <v>Proposed</v>
      </c>
      <c r="K1302" t="str">
        <f t="shared" si="62"/>
        <v/>
      </c>
    </row>
    <row r="1303" spans="1:11" x14ac:dyDescent="0.3">
      <c r="A1303">
        <v>44</v>
      </c>
      <c r="B1303">
        <v>8</v>
      </c>
      <c r="C1303" s="3">
        <v>0.79395319035678991</v>
      </c>
      <c r="D1303">
        <v>0.71867005299578512</v>
      </c>
      <c r="E1303">
        <v>0.71481018723937728</v>
      </c>
      <c r="F1303">
        <v>0.72114044728916238</v>
      </c>
      <c r="G1303">
        <v>0.71498429436715538</v>
      </c>
      <c r="I1303">
        <f t="shared" si="60"/>
        <v>0.79395319035678991</v>
      </c>
      <c r="J1303" t="str">
        <f t="shared" si="61"/>
        <v>Proposed</v>
      </c>
      <c r="K1303" t="str">
        <f t="shared" si="62"/>
        <v/>
      </c>
    </row>
    <row r="1304" spans="1:11" x14ac:dyDescent="0.3">
      <c r="A1304">
        <v>44</v>
      </c>
      <c r="B1304">
        <v>9</v>
      </c>
      <c r="C1304" s="3">
        <v>0.81889181586459292</v>
      </c>
      <c r="D1304">
        <v>0.73762930053149212</v>
      </c>
      <c r="E1304">
        <v>0.74195844442877568</v>
      </c>
      <c r="F1304">
        <v>0.74042360170873689</v>
      </c>
      <c r="G1304">
        <v>0.73712362496974781</v>
      </c>
      <c r="I1304">
        <f t="shared" si="60"/>
        <v>0.81889181586459292</v>
      </c>
      <c r="J1304" t="str">
        <f t="shared" si="61"/>
        <v>Proposed</v>
      </c>
      <c r="K1304" t="str">
        <f t="shared" si="62"/>
        <v/>
      </c>
    </row>
    <row r="1305" spans="1:11" x14ac:dyDescent="0.3">
      <c r="A1305">
        <v>44</v>
      </c>
      <c r="B1305">
        <v>10</v>
      </c>
      <c r="C1305" s="3">
        <v>0.83655056207933332</v>
      </c>
      <c r="D1305">
        <v>0.75966454897141833</v>
      </c>
      <c r="E1305">
        <v>0.76377977761240756</v>
      </c>
      <c r="F1305">
        <v>0.75825661111488241</v>
      </c>
      <c r="G1305">
        <v>0.76452373307310162</v>
      </c>
      <c r="I1305">
        <f t="shared" si="60"/>
        <v>0.83655056207933332</v>
      </c>
      <c r="J1305" t="str">
        <f t="shared" si="61"/>
        <v>Proposed</v>
      </c>
      <c r="K1305" t="str">
        <f t="shared" si="62"/>
        <v/>
      </c>
    </row>
    <row r="1306" spans="1:11" x14ac:dyDescent="0.3">
      <c r="A1306">
        <v>44</v>
      </c>
      <c r="B1306">
        <v>11</v>
      </c>
      <c r="C1306" s="3">
        <v>0.82141296529779162</v>
      </c>
      <c r="D1306">
        <v>0.74217435211655314</v>
      </c>
      <c r="E1306">
        <v>0.74805413967434109</v>
      </c>
      <c r="F1306">
        <v>0.74458195983841735</v>
      </c>
      <c r="G1306">
        <v>0.74948410790669884</v>
      </c>
      <c r="I1306">
        <f t="shared" si="60"/>
        <v>0.82141296529779162</v>
      </c>
      <c r="J1306" t="str">
        <f t="shared" si="61"/>
        <v>Proposed</v>
      </c>
      <c r="K1306" t="str">
        <f t="shared" si="62"/>
        <v/>
      </c>
    </row>
    <row r="1307" spans="1:11" x14ac:dyDescent="0.3">
      <c r="A1307">
        <v>44</v>
      </c>
      <c r="B1307">
        <v>12</v>
      </c>
      <c r="C1307" s="3">
        <v>0.77924116530643184</v>
      </c>
      <c r="D1307">
        <v>0.68284369995346561</v>
      </c>
      <c r="E1307">
        <v>0.70422698040258136</v>
      </c>
      <c r="F1307">
        <v>0.68467438240805334</v>
      </c>
      <c r="G1307">
        <v>0.72468297956867622</v>
      </c>
      <c r="I1307">
        <f t="shared" si="60"/>
        <v>0.77924116530643184</v>
      </c>
      <c r="J1307" t="str">
        <f t="shared" si="61"/>
        <v>Proposed</v>
      </c>
      <c r="K1307" t="str">
        <f t="shared" si="62"/>
        <v/>
      </c>
    </row>
    <row r="1308" spans="1:11" x14ac:dyDescent="0.3">
      <c r="A1308">
        <v>44</v>
      </c>
      <c r="B1308">
        <v>13</v>
      </c>
      <c r="C1308" s="3">
        <v>0.85554513047158343</v>
      </c>
      <c r="D1308">
        <v>0.76109680882482633</v>
      </c>
      <c r="E1308">
        <v>0.78369750550201944</v>
      </c>
      <c r="F1308">
        <v>0.76364977509142451</v>
      </c>
      <c r="G1308">
        <v>0.78295497680918014</v>
      </c>
      <c r="I1308">
        <f t="shared" si="60"/>
        <v>0.85554513047158343</v>
      </c>
      <c r="J1308" t="str">
        <f t="shared" si="61"/>
        <v>Proposed</v>
      </c>
      <c r="K1308" t="str">
        <f t="shared" si="62"/>
        <v/>
      </c>
    </row>
    <row r="1309" spans="1:11" x14ac:dyDescent="0.3">
      <c r="A1309">
        <v>44</v>
      </c>
      <c r="B1309">
        <v>14</v>
      </c>
      <c r="C1309" s="3">
        <v>0.79504475027874755</v>
      </c>
      <c r="D1309">
        <v>0.71905165265192061</v>
      </c>
      <c r="E1309">
        <v>0.72037484082011816</v>
      </c>
      <c r="F1309">
        <v>0.72151778028848734</v>
      </c>
      <c r="G1309">
        <v>0.73392669382858422</v>
      </c>
      <c r="I1309">
        <f t="shared" si="60"/>
        <v>0.79504475027874755</v>
      </c>
      <c r="J1309" t="str">
        <f t="shared" si="61"/>
        <v>Proposed</v>
      </c>
      <c r="K1309" t="str">
        <f t="shared" si="62"/>
        <v/>
      </c>
    </row>
    <row r="1310" spans="1:11" x14ac:dyDescent="0.3">
      <c r="A1310">
        <v>44</v>
      </c>
      <c r="B1310">
        <v>15</v>
      </c>
      <c r="C1310" s="3">
        <v>0.84640952043985418</v>
      </c>
      <c r="D1310">
        <v>0.76887813044304432</v>
      </c>
      <c r="E1310">
        <v>0.7734530119394365</v>
      </c>
      <c r="F1310">
        <v>0.76298338383772057</v>
      </c>
      <c r="G1310">
        <v>0.77949115581734385</v>
      </c>
      <c r="I1310">
        <f t="shared" si="60"/>
        <v>0.84640952043985418</v>
      </c>
      <c r="J1310" t="str">
        <f t="shared" si="61"/>
        <v>Proposed</v>
      </c>
      <c r="K1310" t="str">
        <f t="shared" si="62"/>
        <v/>
      </c>
    </row>
    <row r="1311" spans="1:11" x14ac:dyDescent="0.3">
      <c r="A1311">
        <v>44</v>
      </c>
      <c r="B1311">
        <v>16</v>
      </c>
      <c r="C1311" s="3">
        <v>0.7954935835733129</v>
      </c>
      <c r="D1311">
        <v>0.73018523391469059</v>
      </c>
      <c r="E1311">
        <v>0.71863578278936591</v>
      </c>
      <c r="F1311">
        <v>0.72445380182729202</v>
      </c>
      <c r="G1311">
        <v>0.74836104207076093</v>
      </c>
      <c r="I1311">
        <f t="shared" si="60"/>
        <v>0.7954935835733129</v>
      </c>
      <c r="J1311" t="str">
        <f t="shared" si="61"/>
        <v>Proposed</v>
      </c>
      <c r="K1311" t="str">
        <f t="shared" si="62"/>
        <v/>
      </c>
    </row>
    <row r="1312" spans="1:11" x14ac:dyDescent="0.3">
      <c r="A1312">
        <v>44</v>
      </c>
      <c r="B1312">
        <v>17</v>
      </c>
      <c r="C1312" s="3">
        <v>0.83321688119006987</v>
      </c>
      <c r="D1312">
        <v>0.77711639455673176</v>
      </c>
      <c r="E1312">
        <v>0.75026812024196676</v>
      </c>
      <c r="F1312">
        <v>0.77134503286840406</v>
      </c>
      <c r="G1312">
        <v>0.80658398482850591</v>
      </c>
      <c r="I1312">
        <f t="shared" si="60"/>
        <v>0.83321688119006987</v>
      </c>
      <c r="J1312" t="str">
        <f t="shared" si="61"/>
        <v>Proposed</v>
      </c>
      <c r="K1312" t="str">
        <f t="shared" si="62"/>
        <v/>
      </c>
    </row>
    <row r="1313" spans="1:11" x14ac:dyDescent="0.3">
      <c r="A1313">
        <v>44</v>
      </c>
      <c r="B1313">
        <v>18</v>
      </c>
      <c r="C1313" s="3">
        <v>0.8456926825628327</v>
      </c>
      <c r="D1313">
        <v>0.77585759103941632</v>
      </c>
      <c r="E1313">
        <v>0.77408036480673581</v>
      </c>
      <c r="F1313">
        <v>0.7745318157583263</v>
      </c>
      <c r="G1313">
        <v>0.78357624426615613</v>
      </c>
      <c r="I1313">
        <f t="shared" si="60"/>
        <v>0.8456926825628327</v>
      </c>
      <c r="J1313" t="str">
        <f t="shared" si="61"/>
        <v>Proposed</v>
      </c>
      <c r="K1313" t="str">
        <f t="shared" si="62"/>
        <v/>
      </c>
    </row>
    <row r="1314" spans="1:11" x14ac:dyDescent="0.3">
      <c r="A1314">
        <v>44</v>
      </c>
      <c r="B1314">
        <v>19</v>
      </c>
      <c r="C1314" s="3">
        <v>0.8294302118082223</v>
      </c>
      <c r="D1314">
        <v>0.75094392077132444</v>
      </c>
      <c r="E1314">
        <v>0.7504153634560643</v>
      </c>
      <c r="F1314">
        <v>0.75345387618986703</v>
      </c>
      <c r="G1314">
        <v>0.75668471737084719</v>
      </c>
      <c r="I1314">
        <f t="shared" si="60"/>
        <v>0.8294302118082223</v>
      </c>
      <c r="J1314" t="str">
        <f t="shared" si="61"/>
        <v>Proposed</v>
      </c>
      <c r="K1314" t="str">
        <f t="shared" si="62"/>
        <v/>
      </c>
    </row>
    <row r="1315" spans="1:11" x14ac:dyDescent="0.3">
      <c r="A1315">
        <v>44</v>
      </c>
      <c r="B1315">
        <v>20</v>
      </c>
      <c r="C1315" s="3">
        <v>0.79116321453585237</v>
      </c>
      <c r="D1315">
        <v>0.7265565972995659</v>
      </c>
      <c r="E1315">
        <v>0.7158925883129289</v>
      </c>
      <c r="F1315">
        <v>0.7248288513612936</v>
      </c>
      <c r="G1315">
        <v>0.74022220342585698</v>
      </c>
      <c r="I1315">
        <f t="shared" si="60"/>
        <v>0.79116321453585237</v>
      </c>
      <c r="J1315" t="str">
        <f t="shared" si="61"/>
        <v>Proposed</v>
      </c>
      <c r="K1315" t="str">
        <f t="shared" si="62"/>
        <v/>
      </c>
    </row>
    <row r="1316" spans="1:11" x14ac:dyDescent="0.3">
      <c r="A1316">
        <v>44</v>
      </c>
      <c r="B1316">
        <v>21</v>
      </c>
      <c r="C1316" s="3">
        <v>0.80310387767145619</v>
      </c>
      <c r="D1316">
        <v>0.74738574669184432</v>
      </c>
      <c r="E1316">
        <v>0.72581898276681511</v>
      </c>
      <c r="F1316">
        <v>0.74562744044147311</v>
      </c>
      <c r="G1316">
        <v>0.74273793601017246</v>
      </c>
      <c r="I1316">
        <f t="shared" si="60"/>
        <v>0.80310387767145619</v>
      </c>
      <c r="J1316" t="str">
        <f t="shared" si="61"/>
        <v>Proposed</v>
      </c>
      <c r="K1316" t="str">
        <f t="shared" si="62"/>
        <v/>
      </c>
    </row>
    <row r="1317" spans="1:11" x14ac:dyDescent="0.3">
      <c r="A1317">
        <v>44</v>
      </c>
      <c r="B1317">
        <v>22</v>
      </c>
      <c r="C1317" s="3">
        <v>0.82845055340810481</v>
      </c>
      <c r="D1317">
        <v>0.75992872839828995</v>
      </c>
      <c r="E1317">
        <v>0.75119985239252551</v>
      </c>
      <c r="F1317">
        <v>0.75784632539422792</v>
      </c>
      <c r="G1317">
        <v>0.77954804513135878</v>
      </c>
      <c r="I1317">
        <f t="shared" si="60"/>
        <v>0.82845055340810481</v>
      </c>
      <c r="J1317" t="str">
        <f t="shared" si="61"/>
        <v>Proposed</v>
      </c>
      <c r="K1317" t="str">
        <f t="shared" si="62"/>
        <v/>
      </c>
    </row>
    <row r="1318" spans="1:11" x14ac:dyDescent="0.3">
      <c r="A1318">
        <v>44</v>
      </c>
      <c r="B1318">
        <v>23</v>
      </c>
      <c r="C1318" s="3">
        <v>0.81101942605737209</v>
      </c>
      <c r="D1318">
        <v>0.72578908038772472</v>
      </c>
      <c r="E1318">
        <v>0.73556586692702886</v>
      </c>
      <c r="F1318">
        <v>0.72733070423150692</v>
      </c>
      <c r="G1318">
        <v>0.73560721606245005</v>
      </c>
      <c r="I1318">
        <f t="shared" si="60"/>
        <v>0.81101942605737209</v>
      </c>
      <c r="J1318" t="str">
        <f t="shared" si="61"/>
        <v>Proposed</v>
      </c>
      <c r="K1318" t="str">
        <f t="shared" si="62"/>
        <v/>
      </c>
    </row>
    <row r="1319" spans="1:11" x14ac:dyDescent="0.3">
      <c r="A1319">
        <v>44</v>
      </c>
      <c r="B1319">
        <v>24</v>
      </c>
      <c r="C1319" s="3">
        <v>0.80585750072182272</v>
      </c>
      <c r="D1319">
        <v>0.71874067117271123</v>
      </c>
      <c r="E1319">
        <v>0.72717688351571197</v>
      </c>
      <c r="F1319">
        <v>0.71976241395369633</v>
      </c>
      <c r="G1319">
        <v>0.7280818205493339</v>
      </c>
      <c r="I1319">
        <f t="shared" si="60"/>
        <v>0.80585750072182272</v>
      </c>
      <c r="J1319" t="str">
        <f t="shared" si="61"/>
        <v>Proposed</v>
      </c>
      <c r="K1319" t="str">
        <f t="shared" si="62"/>
        <v/>
      </c>
    </row>
    <row r="1320" spans="1:11" x14ac:dyDescent="0.3">
      <c r="A1320">
        <v>44</v>
      </c>
      <c r="B1320">
        <v>25</v>
      </c>
      <c r="C1320" s="3">
        <v>0.82686554730300432</v>
      </c>
      <c r="D1320">
        <v>0.74909484801309334</v>
      </c>
      <c r="E1320">
        <v>0.74756556904614913</v>
      </c>
      <c r="F1320">
        <v>0.75096345104369233</v>
      </c>
      <c r="G1320">
        <v>0.75109068767127096</v>
      </c>
      <c r="I1320">
        <f t="shared" si="60"/>
        <v>0.82686554730300432</v>
      </c>
      <c r="J1320" t="str">
        <f t="shared" si="61"/>
        <v>Proposed</v>
      </c>
      <c r="K1320" t="str">
        <f t="shared" si="62"/>
        <v/>
      </c>
    </row>
    <row r="1321" spans="1:11" x14ac:dyDescent="0.3">
      <c r="A1321">
        <v>44</v>
      </c>
      <c r="B1321">
        <v>26</v>
      </c>
      <c r="C1321" s="3">
        <v>0.77155842572899624</v>
      </c>
      <c r="D1321">
        <v>0.67418374276588156</v>
      </c>
      <c r="E1321">
        <v>0.699907275329676</v>
      </c>
      <c r="F1321">
        <v>0.67569497824093305</v>
      </c>
      <c r="G1321">
        <v>0.72823572200542286</v>
      </c>
      <c r="I1321">
        <f t="shared" si="60"/>
        <v>0.77155842572899624</v>
      </c>
      <c r="J1321" t="str">
        <f t="shared" si="61"/>
        <v>Proposed</v>
      </c>
      <c r="K1321" t="str">
        <f t="shared" si="62"/>
        <v/>
      </c>
    </row>
    <row r="1322" spans="1:11" x14ac:dyDescent="0.3">
      <c r="A1322">
        <v>44</v>
      </c>
      <c r="B1322">
        <v>27</v>
      </c>
      <c r="C1322" s="3">
        <v>0.84180231235259029</v>
      </c>
      <c r="D1322">
        <v>0.77303017749141489</v>
      </c>
      <c r="E1322">
        <v>0.76971291221452209</v>
      </c>
      <c r="F1322">
        <v>0.77220060794583478</v>
      </c>
      <c r="G1322">
        <v>0.79966038201819944</v>
      </c>
      <c r="I1322">
        <f t="shared" si="60"/>
        <v>0.84180231235259029</v>
      </c>
      <c r="J1322" t="str">
        <f t="shared" si="61"/>
        <v>Proposed</v>
      </c>
      <c r="K1322" t="str">
        <f t="shared" si="62"/>
        <v/>
      </c>
    </row>
    <row r="1323" spans="1:11" x14ac:dyDescent="0.3">
      <c r="A1323">
        <v>44</v>
      </c>
      <c r="B1323">
        <v>28</v>
      </c>
      <c r="C1323" s="3">
        <v>0.78469994287937317</v>
      </c>
      <c r="D1323">
        <v>0.69545170712631266</v>
      </c>
      <c r="E1323">
        <v>0.709020864835192</v>
      </c>
      <c r="F1323">
        <v>0.69726975916088696</v>
      </c>
      <c r="G1323">
        <v>0.73327798691778745</v>
      </c>
      <c r="I1323">
        <f t="shared" si="60"/>
        <v>0.78469994287937317</v>
      </c>
      <c r="J1323" t="str">
        <f t="shared" si="61"/>
        <v>Proposed</v>
      </c>
      <c r="K1323" t="str">
        <f t="shared" si="62"/>
        <v/>
      </c>
    </row>
    <row r="1324" spans="1:11" x14ac:dyDescent="0.3">
      <c r="A1324">
        <v>44</v>
      </c>
      <c r="B1324">
        <v>29</v>
      </c>
      <c r="C1324" s="3">
        <v>0.81290279761199824</v>
      </c>
      <c r="D1324">
        <v>0.73361091155426017</v>
      </c>
      <c r="E1324">
        <v>0.74001817927678681</v>
      </c>
      <c r="F1324">
        <v>0.73599996353260333</v>
      </c>
      <c r="G1324">
        <v>0.74321138379725471</v>
      </c>
      <c r="I1324">
        <f t="shared" si="60"/>
        <v>0.81290279761199824</v>
      </c>
      <c r="J1324" t="str">
        <f t="shared" si="61"/>
        <v>Proposed</v>
      </c>
      <c r="K1324" t="str">
        <f t="shared" si="62"/>
        <v/>
      </c>
    </row>
    <row r="1325" spans="1:11" x14ac:dyDescent="0.3">
      <c r="A1325">
        <v>44</v>
      </c>
      <c r="B1325">
        <v>30</v>
      </c>
      <c r="C1325" s="3">
        <v>0.79083359861392577</v>
      </c>
      <c r="D1325">
        <v>0.72254973742388195</v>
      </c>
      <c r="E1325">
        <v>0.7132960187880113</v>
      </c>
      <c r="F1325">
        <v>0.71416449219653111</v>
      </c>
      <c r="G1325">
        <v>0.74007095631809816</v>
      </c>
      <c r="I1325">
        <f t="shared" si="60"/>
        <v>0.79083359861392577</v>
      </c>
      <c r="J1325" t="str">
        <f t="shared" si="61"/>
        <v>Proposed</v>
      </c>
      <c r="K1325" t="str">
        <f t="shared" si="62"/>
        <v/>
      </c>
    </row>
    <row r="1326" spans="1:11" x14ac:dyDescent="0.3">
      <c r="A1326">
        <v>45</v>
      </c>
      <c r="B1326">
        <v>1</v>
      </c>
      <c r="C1326" s="3">
        <v>0.84678198773878266</v>
      </c>
      <c r="D1326">
        <v>0.75577739619713269</v>
      </c>
      <c r="E1326">
        <v>0.77543624680698797</v>
      </c>
      <c r="F1326">
        <v>0.7519868382464493</v>
      </c>
      <c r="G1326">
        <v>0.79641906469966317</v>
      </c>
      <c r="I1326">
        <f t="shared" si="60"/>
        <v>0.84678198773878266</v>
      </c>
      <c r="J1326" t="str">
        <f t="shared" si="61"/>
        <v>Proposed</v>
      </c>
      <c r="K1326" t="str">
        <f t="shared" si="62"/>
        <v/>
      </c>
    </row>
    <row r="1327" spans="1:11" x14ac:dyDescent="0.3">
      <c r="A1327">
        <v>45</v>
      </c>
      <c r="B1327">
        <v>2</v>
      </c>
      <c r="C1327" s="3">
        <v>0.86077398461299459</v>
      </c>
      <c r="D1327">
        <v>0.76065044486097089</v>
      </c>
      <c r="E1327">
        <v>0.79256297212953575</v>
      </c>
      <c r="F1327">
        <v>0.76156869655321635</v>
      </c>
      <c r="G1327">
        <v>0.81541510953275642</v>
      </c>
      <c r="I1327">
        <f t="shared" si="60"/>
        <v>0.86077398461299459</v>
      </c>
      <c r="J1327" t="str">
        <f t="shared" si="61"/>
        <v>Proposed</v>
      </c>
      <c r="K1327" t="str">
        <f t="shared" si="62"/>
        <v/>
      </c>
    </row>
    <row r="1328" spans="1:11" x14ac:dyDescent="0.3">
      <c r="A1328">
        <v>45</v>
      </c>
      <c r="B1328">
        <v>3</v>
      </c>
      <c r="C1328" s="3">
        <v>0.8885979179585034</v>
      </c>
      <c r="D1328">
        <v>0.79331836063023209</v>
      </c>
      <c r="E1328">
        <v>0.82047508820018256</v>
      </c>
      <c r="F1328">
        <v>0.79588810493551365</v>
      </c>
      <c r="G1328">
        <v>0.82106127886901759</v>
      </c>
      <c r="I1328">
        <f t="shared" si="60"/>
        <v>0.8885979179585034</v>
      </c>
      <c r="J1328" t="str">
        <f t="shared" si="61"/>
        <v>Proposed</v>
      </c>
      <c r="K1328" t="str">
        <f t="shared" si="62"/>
        <v/>
      </c>
    </row>
    <row r="1329" spans="1:11" x14ac:dyDescent="0.3">
      <c r="A1329">
        <v>45</v>
      </c>
      <c r="B1329">
        <v>4</v>
      </c>
      <c r="C1329" s="3">
        <v>0.85803686866439577</v>
      </c>
      <c r="D1329">
        <v>0.75477053311061248</v>
      </c>
      <c r="E1329">
        <v>0.79101103013046192</v>
      </c>
      <c r="F1329">
        <v>0.75569614258885354</v>
      </c>
      <c r="G1329">
        <v>0.80357184987751651</v>
      </c>
      <c r="I1329">
        <f t="shared" si="60"/>
        <v>0.85803686866439577</v>
      </c>
      <c r="J1329" t="str">
        <f t="shared" si="61"/>
        <v>Proposed</v>
      </c>
      <c r="K1329" t="str">
        <f t="shared" si="62"/>
        <v/>
      </c>
    </row>
    <row r="1330" spans="1:11" x14ac:dyDescent="0.3">
      <c r="A1330">
        <v>45</v>
      </c>
      <c r="B1330">
        <v>5</v>
      </c>
      <c r="C1330" s="3">
        <v>0.83957087055558599</v>
      </c>
      <c r="D1330">
        <v>0.74978103390666806</v>
      </c>
      <c r="E1330">
        <v>0.76561138352309555</v>
      </c>
      <c r="F1330">
        <v>0.74640198511165978</v>
      </c>
      <c r="G1330">
        <v>0.78798391761039976</v>
      </c>
      <c r="I1330">
        <f t="shared" si="60"/>
        <v>0.83957087055558599</v>
      </c>
      <c r="J1330" t="str">
        <f t="shared" si="61"/>
        <v>Proposed</v>
      </c>
      <c r="K1330" t="str">
        <f t="shared" si="62"/>
        <v/>
      </c>
    </row>
    <row r="1331" spans="1:11" x14ac:dyDescent="0.3">
      <c r="A1331">
        <v>45</v>
      </c>
      <c r="B1331">
        <v>6</v>
      </c>
      <c r="C1331" s="3">
        <v>0.82421532052696034</v>
      </c>
      <c r="D1331">
        <v>0.73132338030804189</v>
      </c>
      <c r="E1331">
        <v>0.75136988995256271</v>
      </c>
      <c r="F1331">
        <v>0.72572475183332574</v>
      </c>
      <c r="G1331">
        <v>0.77404733683224713</v>
      </c>
      <c r="I1331">
        <f t="shared" si="60"/>
        <v>0.82421532052696034</v>
      </c>
      <c r="J1331" t="str">
        <f t="shared" si="61"/>
        <v>Proposed</v>
      </c>
      <c r="K1331" t="str">
        <f t="shared" si="62"/>
        <v/>
      </c>
    </row>
    <row r="1332" spans="1:11" x14ac:dyDescent="0.3">
      <c r="A1332">
        <v>45</v>
      </c>
      <c r="B1332">
        <v>7</v>
      </c>
      <c r="C1332" s="3">
        <v>0.87253769071048215</v>
      </c>
      <c r="D1332">
        <v>0.77312598027593116</v>
      </c>
      <c r="E1332">
        <v>0.79995168684344509</v>
      </c>
      <c r="F1332">
        <v>0.77411555673720578</v>
      </c>
      <c r="G1332">
        <v>0.79665032088070875</v>
      </c>
      <c r="I1332">
        <f t="shared" si="60"/>
        <v>0.87253769071048215</v>
      </c>
      <c r="J1332" t="str">
        <f t="shared" si="61"/>
        <v>Proposed</v>
      </c>
      <c r="K1332" t="str">
        <f t="shared" si="62"/>
        <v/>
      </c>
    </row>
    <row r="1333" spans="1:11" x14ac:dyDescent="0.3">
      <c r="A1333">
        <v>45</v>
      </c>
      <c r="B1333">
        <v>8</v>
      </c>
      <c r="C1333" s="3">
        <v>0.81873588805350794</v>
      </c>
      <c r="D1333">
        <v>0.72241373104730455</v>
      </c>
      <c r="E1333">
        <v>0.74601390639909981</v>
      </c>
      <c r="F1333">
        <v>0.72401150236116429</v>
      </c>
      <c r="G1333">
        <v>0.76585675655906771</v>
      </c>
      <c r="I1333">
        <f t="shared" si="60"/>
        <v>0.81873588805350794</v>
      </c>
      <c r="J1333" t="str">
        <f t="shared" si="61"/>
        <v>Proposed</v>
      </c>
      <c r="K1333" t="str">
        <f t="shared" si="62"/>
        <v/>
      </c>
    </row>
    <row r="1334" spans="1:11" x14ac:dyDescent="0.3">
      <c r="A1334">
        <v>45</v>
      </c>
      <c r="B1334">
        <v>9</v>
      </c>
      <c r="C1334" s="3">
        <v>0.87350823726573756</v>
      </c>
      <c r="D1334">
        <v>0.78424972762081802</v>
      </c>
      <c r="E1334">
        <v>0.8066996294844444</v>
      </c>
      <c r="F1334">
        <v>0.78112626880115654</v>
      </c>
      <c r="G1334">
        <v>0.80119071943570397</v>
      </c>
      <c r="I1334">
        <f t="shared" si="60"/>
        <v>0.87350823726573756</v>
      </c>
      <c r="J1334" t="str">
        <f t="shared" si="61"/>
        <v>Proposed</v>
      </c>
      <c r="K1334" t="str">
        <f t="shared" si="62"/>
        <v/>
      </c>
    </row>
    <row r="1335" spans="1:11" x14ac:dyDescent="0.3">
      <c r="A1335">
        <v>45</v>
      </c>
      <c r="B1335">
        <v>10</v>
      </c>
      <c r="C1335" s="3">
        <v>0.88125855526499985</v>
      </c>
      <c r="D1335">
        <v>0.80525713098215823</v>
      </c>
      <c r="E1335">
        <v>0.80217607312129358</v>
      </c>
      <c r="F1335">
        <v>0.80013336108932287</v>
      </c>
      <c r="G1335">
        <v>0.82646417313442067</v>
      </c>
      <c r="I1335">
        <f t="shared" si="60"/>
        <v>0.88125855526499985</v>
      </c>
      <c r="J1335" t="str">
        <f t="shared" si="61"/>
        <v>Proposed</v>
      </c>
      <c r="K1335" t="str">
        <f t="shared" si="62"/>
        <v/>
      </c>
    </row>
    <row r="1336" spans="1:11" x14ac:dyDescent="0.3">
      <c r="A1336">
        <v>45</v>
      </c>
      <c r="B1336">
        <v>11</v>
      </c>
      <c r="C1336" s="3">
        <v>0.89026055105739688</v>
      </c>
      <c r="D1336">
        <v>0.79658747548565267</v>
      </c>
      <c r="E1336">
        <v>0.82468048429681218</v>
      </c>
      <c r="F1336">
        <v>0.79766706485840488</v>
      </c>
      <c r="G1336">
        <v>0.82229782023190456</v>
      </c>
      <c r="I1336">
        <f t="shared" si="60"/>
        <v>0.89026055105739688</v>
      </c>
      <c r="J1336" t="str">
        <f t="shared" si="61"/>
        <v>Proposed</v>
      </c>
      <c r="K1336" t="str">
        <f t="shared" si="62"/>
        <v/>
      </c>
    </row>
    <row r="1337" spans="1:11" x14ac:dyDescent="0.3">
      <c r="A1337">
        <v>45</v>
      </c>
      <c r="B1337">
        <v>12</v>
      </c>
      <c r="C1337" s="3">
        <v>0.86077398461299459</v>
      </c>
      <c r="D1337">
        <v>0.76065044486097089</v>
      </c>
      <c r="E1337">
        <v>0.79256297212953575</v>
      </c>
      <c r="F1337">
        <v>0.76156869655321635</v>
      </c>
      <c r="G1337">
        <v>0.81541510953275642</v>
      </c>
      <c r="I1337">
        <f t="shared" si="60"/>
        <v>0.86077398461299459</v>
      </c>
      <c r="J1337" t="str">
        <f t="shared" si="61"/>
        <v>Proposed</v>
      </c>
      <c r="K1337" t="str">
        <f t="shared" si="62"/>
        <v/>
      </c>
    </row>
    <row r="1338" spans="1:11" x14ac:dyDescent="0.3">
      <c r="A1338">
        <v>45</v>
      </c>
      <c r="B1338">
        <v>13</v>
      </c>
      <c r="C1338" s="3">
        <v>0.85508296837467501</v>
      </c>
      <c r="D1338">
        <v>0.76173187502357886</v>
      </c>
      <c r="E1338">
        <v>0.78352790038784814</v>
      </c>
      <c r="F1338">
        <v>0.76426041992500515</v>
      </c>
      <c r="G1338">
        <v>0.78346076561955336</v>
      </c>
      <c r="I1338">
        <f t="shared" si="60"/>
        <v>0.85508296837467501</v>
      </c>
      <c r="J1338" t="str">
        <f t="shared" si="61"/>
        <v>Proposed</v>
      </c>
      <c r="K1338" t="str">
        <f t="shared" si="62"/>
        <v/>
      </c>
    </row>
    <row r="1339" spans="1:11" x14ac:dyDescent="0.3">
      <c r="A1339">
        <v>45</v>
      </c>
      <c r="B1339">
        <v>14</v>
      </c>
      <c r="C1339" s="3">
        <v>0.86544991442533592</v>
      </c>
      <c r="D1339">
        <v>0.77935507227233602</v>
      </c>
      <c r="E1339">
        <v>0.792439853319025</v>
      </c>
      <c r="F1339">
        <v>0.77159555010077396</v>
      </c>
      <c r="G1339">
        <v>0.81210117150937999</v>
      </c>
      <c r="I1339">
        <f t="shared" si="60"/>
        <v>0.86544991442533592</v>
      </c>
      <c r="J1339" t="str">
        <f t="shared" si="61"/>
        <v>Proposed</v>
      </c>
      <c r="K1339" t="str">
        <f t="shared" si="62"/>
        <v/>
      </c>
    </row>
    <row r="1340" spans="1:11" x14ac:dyDescent="0.3">
      <c r="A1340">
        <v>45</v>
      </c>
      <c r="B1340">
        <v>15</v>
      </c>
      <c r="C1340" s="3">
        <v>0.86774962261233313</v>
      </c>
      <c r="D1340">
        <v>0.76316761042162262</v>
      </c>
      <c r="E1340">
        <v>0.80288161495256216</v>
      </c>
      <c r="F1340">
        <v>0.76490738475865094</v>
      </c>
      <c r="G1340">
        <v>0.80148503289236472</v>
      </c>
      <c r="I1340">
        <f t="shared" si="60"/>
        <v>0.86774962261233313</v>
      </c>
      <c r="J1340" t="str">
        <f t="shared" si="61"/>
        <v>Proposed</v>
      </c>
      <c r="K1340" t="str">
        <f t="shared" si="62"/>
        <v/>
      </c>
    </row>
    <row r="1341" spans="1:11" x14ac:dyDescent="0.3">
      <c r="A1341">
        <v>45</v>
      </c>
      <c r="B1341">
        <v>16</v>
      </c>
      <c r="C1341" s="3">
        <v>0.83688502327507919</v>
      </c>
      <c r="D1341">
        <v>0.74286038469118865</v>
      </c>
      <c r="E1341">
        <v>0.76019830992385085</v>
      </c>
      <c r="F1341">
        <v>0.74476798629204188</v>
      </c>
      <c r="G1341">
        <v>0.78478391160018557</v>
      </c>
      <c r="I1341">
        <f t="shared" si="60"/>
        <v>0.83688502327507919</v>
      </c>
      <c r="J1341" t="str">
        <f t="shared" si="61"/>
        <v>Proposed</v>
      </c>
      <c r="K1341" t="str">
        <f t="shared" si="62"/>
        <v/>
      </c>
    </row>
    <row r="1342" spans="1:11" x14ac:dyDescent="0.3">
      <c r="A1342">
        <v>45</v>
      </c>
      <c r="B1342">
        <v>17</v>
      </c>
      <c r="C1342" s="3">
        <v>0.8723117353388633</v>
      </c>
      <c r="D1342">
        <v>0.78884730829810601</v>
      </c>
      <c r="E1342">
        <v>0.79733669403495822</v>
      </c>
      <c r="F1342">
        <v>0.79108109935177284</v>
      </c>
      <c r="G1342">
        <v>0.82922944985710223</v>
      </c>
      <c r="I1342">
        <f t="shared" si="60"/>
        <v>0.8723117353388633</v>
      </c>
      <c r="J1342" t="str">
        <f t="shared" si="61"/>
        <v>Proposed</v>
      </c>
      <c r="K1342" t="str">
        <f t="shared" si="62"/>
        <v/>
      </c>
    </row>
    <row r="1343" spans="1:11" x14ac:dyDescent="0.3">
      <c r="A1343">
        <v>45</v>
      </c>
      <c r="B1343">
        <v>18</v>
      </c>
      <c r="C1343" s="3">
        <v>0.9033062307696339</v>
      </c>
      <c r="D1343">
        <v>0.81405130287204364</v>
      </c>
      <c r="E1343">
        <v>0.83305851252032992</v>
      </c>
      <c r="F1343">
        <v>0.81622265743754141</v>
      </c>
      <c r="G1343">
        <v>0.84037302230812805</v>
      </c>
      <c r="I1343">
        <f t="shared" si="60"/>
        <v>0.9033062307696339</v>
      </c>
      <c r="J1343" t="str">
        <f t="shared" si="61"/>
        <v>Proposed</v>
      </c>
      <c r="K1343" t="str">
        <f t="shared" si="62"/>
        <v/>
      </c>
    </row>
    <row r="1344" spans="1:11" x14ac:dyDescent="0.3">
      <c r="A1344">
        <v>45</v>
      </c>
      <c r="B1344">
        <v>19</v>
      </c>
      <c r="C1344" s="3">
        <v>0.8603917728346141</v>
      </c>
      <c r="D1344">
        <v>0.76986502164048509</v>
      </c>
      <c r="E1344">
        <v>0.78725914614619596</v>
      </c>
      <c r="F1344">
        <v>0.77119456086281535</v>
      </c>
      <c r="G1344">
        <v>0.78296030266066141</v>
      </c>
      <c r="I1344">
        <f t="shared" si="60"/>
        <v>0.8603917728346141</v>
      </c>
      <c r="J1344" t="str">
        <f t="shared" si="61"/>
        <v>Proposed</v>
      </c>
      <c r="K1344" t="str">
        <f t="shared" si="62"/>
        <v/>
      </c>
    </row>
    <row r="1345" spans="1:11" x14ac:dyDescent="0.3">
      <c r="A1345">
        <v>45</v>
      </c>
      <c r="B1345">
        <v>20</v>
      </c>
      <c r="C1345" s="3">
        <v>0.845596441667953</v>
      </c>
      <c r="D1345">
        <v>0.76391961937164321</v>
      </c>
      <c r="E1345">
        <v>0.7692487148543512</v>
      </c>
      <c r="F1345">
        <v>0.76674530036403266</v>
      </c>
      <c r="G1345">
        <v>0.79261198802875465</v>
      </c>
      <c r="I1345">
        <f t="shared" si="60"/>
        <v>0.845596441667953</v>
      </c>
      <c r="J1345" t="str">
        <f t="shared" si="61"/>
        <v>Proposed</v>
      </c>
      <c r="K1345" t="str">
        <f t="shared" si="62"/>
        <v/>
      </c>
    </row>
    <row r="1346" spans="1:11" x14ac:dyDescent="0.3">
      <c r="A1346">
        <v>45</v>
      </c>
      <c r="B1346">
        <v>21</v>
      </c>
      <c r="C1346" s="3">
        <v>0.84967067273898644</v>
      </c>
      <c r="D1346">
        <v>0.76945544190785375</v>
      </c>
      <c r="E1346">
        <v>0.77277052920950318</v>
      </c>
      <c r="F1346">
        <v>0.77083787806072668</v>
      </c>
      <c r="G1346">
        <v>0.7856967593809745</v>
      </c>
      <c r="I1346">
        <f t="shared" si="60"/>
        <v>0.84967067273898644</v>
      </c>
      <c r="J1346" t="str">
        <f t="shared" si="61"/>
        <v>Proposed</v>
      </c>
      <c r="K1346" t="str">
        <f t="shared" si="62"/>
        <v/>
      </c>
    </row>
    <row r="1347" spans="1:11" x14ac:dyDescent="0.3">
      <c r="A1347">
        <v>45</v>
      </c>
      <c r="B1347">
        <v>22</v>
      </c>
      <c r="C1347" s="3">
        <v>0.83647756546066265</v>
      </c>
      <c r="D1347">
        <v>0.77133718072037294</v>
      </c>
      <c r="E1347">
        <v>0.75118625916435422</v>
      </c>
      <c r="F1347">
        <v>0.76207510834803627</v>
      </c>
      <c r="G1347">
        <v>0.80351457703208784</v>
      </c>
      <c r="I1347">
        <f t="shared" si="60"/>
        <v>0.83647756546066265</v>
      </c>
      <c r="J1347" t="str">
        <f t="shared" si="61"/>
        <v>Proposed</v>
      </c>
      <c r="K1347" t="str">
        <f t="shared" si="62"/>
        <v/>
      </c>
    </row>
    <row r="1348" spans="1:11" x14ac:dyDescent="0.3">
      <c r="A1348">
        <v>45</v>
      </c>
      <c r="B1348">
        <v>23</v>
      </c>
      <c r="C1348" s="3">
        <v>0.8232695564052106</v>
      </c>
      <c r="D1348">
        <v>0.73308398215736803</v>
      </c>
      <c r="E1348">
        <v>0.74898480977057502</v>
      </c>
      <c r="F1348">
        <v>0.72974171862236914</v>
      </c>
      <c r="G1348">
        <v>0.76638393317414644</v>
      </c>
      <c r="I1348">
        <f t="shared" si="60"/>
        <v>0.8232695564052106</v>
      </c>
      <c r="J1348" t="str">
        <f t="shared" si="61"/>
        <v>Proposed</v>
      </c>
      <c r="K1348" t="str">
        <f t="shared" si="62"/>
        <v/>
      </c>
    </row>
    <row r="1349" spans="1:11" x14ac:dyDescent="0.3">
      <c r="A1349">
        <v>45</v>
      </c>
      <c r="B1349">
        <v>24</v>
      </c>
      <c r="C1349" s="3">
        <v>0.82019932799349116</v>
      </c>
      <c r="D1349">
        <v>0.72057459804693991</v>
      </c>
      <c r="E1349">
        <v>0.74818033123430283</v>
      </c>
      <c r="F1349">
        <v>0.72302278680086096</v>
      </c>
      <c r="G1349">
        <v>0.77212554458615257</v>
      </c>
      <c r="I1349">
        <f t="shared" si="60"/>
        <v>0.82019932799349116</v>
      </c>
      <c r="J1349" t="str">
        <f t="shared" si="61"/>
        <v>Proposed</v>
      </c>
      <c r="K1349" t="str">
        <f t="shared" si="62"/>
        <v/>
      </c>
    </row>
    <row r="1350" spans="1:11" x14ac:dyDescent="0.3">
      <c r="A1350">
        <v>45</v>
      </c>
      <c r="B1350">
        <v>25</v>
      </c>
      <c r="C1350" s="3">
        <v>0.88033234428892315</v>
      </c>
      <c r="D1350">
        <v>0.79186561953303292</v>
      </c>
      <c r="E1350">
        <v>0.80753109270413759</v>
      </c>
      <c r="F1350">
        <v>0.78872325708286783</v>
      </c>
      <c r="G1350">
        <v>0.81202291462377041</v>
      </c>
      <c r="I1350">
        <f t="shared" si="60"/>
        <v>0.88033234428892315</v>
      </c>
      <c r="J1350" t="str">
        <f t="shared" si="61"/>
        <v>Proposed</v>
      </c>
      <c r="K1350" t="str">
        <f t="shared" si="62"/>
        <v/>
      </c>
    </row>
    <row r="1351" spans="1:11" x14ac:dyDescent="0.3">
      <c r="A1351">
        <v>45</v>
      </c>
      <c r="B1351">
        <v>26</v>
      </c>
      <c r="C1351" s="3">
        <v>0.85160665380096434</v>
      </c>
      <c r="D1351">
        <v>0.75914131980279453</v>
      </c>
      <c r="E1351">
        <v>0.78053207724061779</v>
      </c>
      <c r="F1351">
        <v>0.7571103566492362</v>
      </c>
      <c r="G1351">
        <v>0.81259764245930743</v>
      </c>
      <c r="I1351">
        <f t="shared" ref="I1351:I1414" si="63">MAX(C1351:G1351)</f>
        <v>0.85160665380096434</v>
      </c>
      <c r="J1351" t="str">
        <f t="shared" ref="J1351:J1414" si="64">IF(C1351=I1351,"Proposed","")</f>
        <v>Proposed</v>
      </c>
      <c r="K1351" t="str">
        <f t="shared" ref="K1351:K1414" si="65">IF(C1351=I1351,"","other")</f>
        <v/>
      </c>
    </row>
    <row r="1352" spans="1:11" x14ac:dyDescent="0.3">
      <c r="A1352">
        <v>45</v>
      </c>
      <c r="B1352">
        <v>27</v>
      </c>
      <c r="C1352" s="3">
        <v>0.89785777447554616</v>
      </c>
      <c r="D1352">
        <v>0.80850891032081573</v>
      </c>
      <c r="E1352">
        <v>0.82787464668396349</v>
      </c>
      <c r="F1352">
        <v>0.80991580560174037</v>
      </c>
      <c r="G1352">
        <v>0.83686335713945548</v>
      </c>
      <c r="I1352">
        <f t="shared" si="63"/>
        <v>0.89785777447554616</v>
      </c>
      <c r="J1352" t="str">
        <f t="shared" si="64"/>
        <v>Proposed</v>
      </c>
      <c r="K1352" t="str">
        <f t="shared" si="65"/>
        <v/>
      </c>
    </row>
    <row r="1353" spans="1:11" x14ac:dyDescent="0.3">
      <c r="A1353">
        <v>45</v>
      </c>
      <c r="B1353">
        <v>28</v>
      </c>
      <c r="C1353" s="3">
        <v>0.85065549834779919</v>
      </c>
      <c r="D1353">
        <v>0.75248670357981451</v>
      </c>
      <c r="E1353">
        <v>0.77840823144466187</v>
      </c>
      <c r="F1353">
        <v>0.75359328930178482</v>
      </c>
      <c r="G1353">
        <v>0.80815330418568554</v>
      </c>
      <c r="I1353">
        <f t="shared" si="63"/>
        <v>0.85065549834779919</v>
      </c>
      <c r="J1353" t="str">
        <f t="shared" si="64"/>
        <v>Proposed</v>
      </c>
      <c r="K1353" t="str">
        <f t="shared" si="65"/>
        <v/>
      </c>
    </row>
    <row r="1354" spans="1:11" x14ac:dyDescent="0.3">
      <c r="A1354">
        <v>45</v>
      </c>
      <c r="B1354">
        <v>29</v>
      </c>
      <c r="C1354" s="3">
        <v>0.86333686415924416</v>
      </c>
      <c r="D1354">
        <v>0.76488579037921944</v>
      </c>
      <c r="E1354">
        <v>0.7944947961395421</v>
      </c>
      <c r="F1354">
        <v>0.76646087830299159</v>
      </c>
      <c r="G1354">
        <v>0.79182759857102836</v>
      </c>
      <c r="I1354">
        <f t="shared" si="63"/>
        <v>0.86333686415924416</v>
      </c>
      <c r="J1354" t="str">
        <f t="shared" si="64"/>
        <v>Proposed</v>
      </c>
      <c r="K1354" t="str">
        <f t="shared" si="65"/>
        <v/>
      </c>
    </row>
    <row r="1355" spans="1:11" x14ac:dyDescent="0.3">
      <c r="A1355">
        <v>45</v>
      </c>
      <c r="B1355">
        <v>30</v>
      </c>
      <c r="C1355" s="3">
        <v>0.83213668009868114</v>
      </c>
      <c r="D1355">
        <v>0.75824816260114336</v>
      </c>
      <c r="E1355">
        <v>0.75802914932316701</v>
      </c>
      <c r="F1355">
        <v>0.75782879566020944</v>
      </c>
      <c r="G1355">
        <v>0.79244578136544153</v>
      </c>
      <c r="I1355">
        <f t="shared" si="63"/>
        <v>0.83213668009868114</v>
      </c>
      <c r="J1355" t="str">
        <f t="shared" si="64"/>
        <v>Proposed</v>
      </c>
      <c r="K1355" t="str">
        <f t="shared" si="65"/>
        <v/>
      </c>
    </row>
    <row r="1356" spans="1:11" x14ac:dyDescent="0.3">
      <c r="A1356">
        <v>46</v>
      </c>
      <c r="B1356">
        <v>1</v>
      </c>
      <c r="C1356" s="3">
        <v>0.50650249996300678</v>
      </c>
      <c r="D1356">
        <v>0.43796425344841983</v>
      </c>
      <c r="E1356">
        <v>0.45434636639690379</v>
      </c>
      <c r="F1356">
        <v>0.44466234259331766</v>
      </c>
      <c r="G1356">
        <v>0.49984118815051887</v>
      </c>
      <c r="I1356">
        <f t="shared" si="63"/>
        <v>0.50650249996300678</v>
      </c>
      <c r="J1356" t="str">
        <f t="shared" si="64"/>
        <v>Proposed</v>
      </c>
      <c r="K1356" t="str">
        <f t="shared" si="65"/>
        <v/>
      </c>
    </row>
    <row r="1357" spans="1:11" x14ac:dyDescent="0.3">
      <c r="A1357">
        <v>46</v>
      </c>
      <c r="B1357">
        <v>2</v>
      </c>
      <c r="C1357" s="3">
        <v>0.50768001312307798</v>
      </c>
      <c r="D1357">
        <v>0.44050821967911297</v>
      </c>
      <c r="E1357">
        <v>0.45539688872499551</v>
      </c>
      <c r="F1357">
        <v>0.44698174615263925</v>
      </c>
      <c r="G1357">
        <v>0.50100093781242372</v>
      </c>
      <c r="I1357">
        <f t="shared" si="63"/>
        <v>0.50768001312307798</v>
      </c>
      <c r="J1357" t="str">
        <f t="shared" si="64"/>
        <v>Proposed</v>
      </c>
      <c r="K1357" t="str">
        <f t="shared" si="65"/>
        <v/>
      </c>
    </row>
    <row r="1358" spans="1:11" x14ac:dyDescent="0.3">
      <c r="A1358">
        <v>46</v>
      </c>
      <c r="B1358">
        <v>3</v>
      </c>
      <c r="C1358" s="3">
        <v>0.56961702817386239</v>
      </c>
      <c r="D1358">
        <v>0.51018407587206194</v>
      </c>
      <c r="E1358">
        <v>0.51348560753833383</v>
      </c>
      <c r="F1358">
        <v>0.51268370535176278</v>
      </c>
      <c r="G1358">
        <v>0.54088545650495212</v>
      </c>
      <c r="I1358">
        <f t="shared" si="63"/>
        <v>0.56961702817386239</v>
      </c>
      <c r="J1358" t="str">
        <f t="shared" si="64"/>
        <v>Proposed</v>
      </c>
      <c r="K1358" t="str">
        <f t="shared" si="65"/>
        <v/>
      </c>
    </row>
    <row r="1359" spans="1:11" x14ac:dyDescent="0.3">
      <c r="A1359">
        <v>46</v>
      </c>
      <c r="B1359">
        <v>4</v>
      </c>
      <c r="C1359" s="3">
        <v>0.51760718780571191</v>
      </c>
      <c r="D1359">
        <v>0.44836317586037211</v>
      </c>
      <c r="E1359">
        <v>0.46469626627984378</v>
      </c>
      <c r="F1359">
        <v>0.4552725901771939</v>
      </c>
      <c r="G1359">
        <v>0.50931052453828807</v>
      </c>
      <c r="I1359">
        <f t="shared" si="63"/>
        <v>0.51760718780571191</v>
      </c>
      <c r="J1359" t="str">
        <f t="shared" si="64"/>
        <v>Proposed</v>
      </c>
      <c r="K1359" t="str">
        <f t="shared" si="65"/>
        <v/>
      </c>
    </row>
    <row r="1360" spans="1:11" x14ac:dyDescent="0.3">
      <c r="A1360">
        <v>46</v>
      </c>
      <c r="B1360">
        <v>5</v>
      </c>
      <c r="C1360" s="3">
        <v>0.52412514814721267</v>
      </c>
      <c r="D1360">
        <v>0.47159513345986737</v>
      </c>
      <c r="E1360">
        <v>0.47085318343434385</v>
      </c>
      <c r="F1360">
        <v>0.47404072722795992</v>
      </c>
      <c r="G1360">
        <v>0.51368188632479572</v>
      </c>
      <c r="I1360">
        <f t="shared" si="63"/>
        <v>0.52412514814721267</v>
      </c>
      <c r="J1360" t="str">
        <f t="shared" si="64"/>
        <v>Proposed</v>
      </c>
      <c r="K1360" t="str">
        <f t="shared" si="65"/>
        <v/>
      </c>
    </row>
    <row r="1361" spans="1:11" x14ac:dyDescent="0.3">
      <c r="A1361">
        <v>46</v>
      </c>
      <c r="B1361">
        <v>6</v>
      </c>
      <c r="C1361" s="3">
        <v>0.50768001312307798</v>
      </c>
      <c r="D1361">
        <v>0.44050821967911297</v>
      </c>
      <c r="E1361">
        <v>0.45539688872499551</v>
      </c>
      <c r="F1361">
        <v>0.44698174615263925</v>
      </c>
      <c r="G1361">
        <v>0.50100093781242372</v>
      </c>
      <c r="I1361">
        <f t="shared" si="63"/>
        <v>0.50768001312307798</v>
      </c>
      <c r="J1361" t="str">
        <f t="shared" si="64"/>
        <v>Proposed</v>
      </c>
      <c r="K1361" t="str">
        <f t="shared" si="65"/>
        <v/>
      </c>
    </row>
    <row r="1362" spans="1:11" x14ac:dyDescent="0.3">
      <c r="A1362">
        <v>46</v>
      </c>
      <c r="B1362">
        <v>7</v>
      </c>
      <c r="C1362" s="3">
        <v>0.54256690392651707</v>
      </c>
      <c r="D1362">
        <v>0.4878343278208318</v>
      </c>
      <c r="E1362">
        <v>0.48819969599361945</v>
      </c>
      <c r="F1362">
        <v>0.49044246860674323</v>
      </c>
      <c r="G1362">
        <v>0.52684101747396417</v>
      </c>
      <c r="I1362">
        <f t="shared" si="63"/>
        <v>0.54256690392651707</v>
      </c>
      <c r="J1362" t="str">
        <f t="shared" si="64"/>
        <v>Proposed</v>
      </c>
      <c r="K1362" t="str">
        <f t="shared" si="65"/>
        <v/>
      </c>
    </row>
    <row r="1363" spans="1:11" x14ac:dyDescent="0.3">
      <c r="A1363">
        <v>46</v>
      </c>
      <c r="B1363">
        <v>8</v>
      </c>
      <c r="C1363" s="3">
        <v>0.52549761514441351</v>
      </c>
      <c r="D1363">
        <v>0.47087417054409619</v>
      </c>
      <c r="E1363">
        <v>0.47257928228633439</v>
      </c>
      <c r="F1363">
        <v>0.47383965580488241</v>
      </c>
      <c r="G1363">
        <v>0.51359748202091016</v>
      </c>
      <c r="I1363">
        <f t="shared" si="63"/>
        <v>0.52549761514441351</v>
      </c>
      <c r="J1363" t="str">
        <f t="shared" si="64"/>
        <v>Proposed</v>
      </c>
      <c r="K1363" t="str">
        <f t="shared" si="65"/>
        <v/>
      </c>
    </row>
    <row r="1364" spans="1:11" x14ac:dyDescent="0.3">
      <c r="A1364">
        <v>46</v>
      </c>
      <c r="B1364">
        <v>9</v>
      </c>
      <c r="C1364" s="3">
        <v>0.54275634341624956</v>
      </c>
      <c r="D1364">
        <v>0.48816076343061471</v>
      </c>
      <c r="E1364">
        <v>0.48819969599361968</v>
      </c>
      <c r="F1364">
        <v>0.49076890421652614</v>
      </c>
      <c r="G1364">
        <v>0.52703045696369721</v>
      </c>
      <c r="I1364">
        <f t="shared" si="63"/>
        <v>0.54275634341624956</v>
      </c>
      <c r="J1364" t="str">
        <f t="shared" si="64"/>
        <v>Proposed</v>
      </c>
      <c r="K1364" t="str">
        <f t="shared" si="65"/>
        <v/>
      </c>
    </row>
    <row r="1365" spans="1:11" x14ac:dyDescent="0.3">
      <c r="A1365">
        <v>46</v>
      </c>
      <c r="B1365">
        <v>10</v>
      </c>
      <c r="C1365" s="3">
        <v>0.67433271777855797</v>
      </c>
      <c r="D1365">
        <v>0.63852020492757111</v>
      </c>
      <c r="E1365">
        <v>0.58476026043881379</v>
      </c>
      <c r="F1365">
        <v>0.62734843611669944</v>
      </c>
      <c r="G1365">
        <v>0.59784476780027473</v>
      </c>
      <c r="I1365">
        <f t="shared" si="63"/>
        <v>0.67433271777855797</v>
      </c>
      <c r="J1365" t="str">
        <f t="shared" si="64"/>
        <v>Proposed</v>
      </c>
      <c r="K1365" t="str">
        <f t="shared" si="65"/>
        <v/>
      </c>
    </row>
    <row r="1366" spans="1:11" x14ac:dyDescent="0.3">
      <c r="A1366">
        <v>46</v>
      </c>
      <c r="B1366">
        <v>11</v>
      </c>
      <c r="C1366" s="3">
        <v>0.53588165145475775</v>
      </c>
      <c r="D1366">
        <v>0.48180792368480807</v>
      </c>
      <c r="E1366">
        <v>0.48184560403087512</v>
      </c>
      <c r="F1366">
        <v>0.48433217690158181</v>
      </c>
      <c r="G1366">
        <v>0.5236974675254219</v>
      </c>
      <c r="I1366">
        <f t="shared" si="63"/>
        <v>0.53588165145475775</v>
      </c>
      <c r="J1366" t="str">
        <f t="shared" si="64"/>
        <v>Proposed</v>
      </c>
      <c r="K1366" t="str">
        <f t="shared" si="65"/>
        <v/>
      </c>
    </row>
    <row r="1367" spans="1:11" x14ac:dyDescent="0.3">
      <c r="A1367">
        <v>46</v>
      </c>
      <c r="B1367">
        <v>12</v>
      </c>
      <c r="C1367" s="3">
        <v>0.50768001312307798</v>
      </c>
      <c r="D1367">
        <v>0.44050821967911297</v>
      </c>
      <c r="E1367">
        <v>0.45539688872499551</v>
      </c>
      <c r="F1367">
        <v>0.44698174615263925</v>
      </c>
      <c r="G1367">
        <v>0.50100093781242372</v>
      </c>
      <c r="I1367">
        <f t="shared" si="63"/>
        <v>0.50768001312307798</v>
      </c>
      <c r="J1367" t="str">
        <f t="shared" si="64"/>
        <v>Proposed</v>
      </c>
      <c r="K1367" t="str">
        <f t="shared" si="65"/>
        <v/>
      </c>
    </row>
    <row r="1368" spans="1:11" x14ac:dyDescent="0.3">
      <c r="A1368">
        <v>46</v>
      </c>
      <c r="B1368">
        <v>13</v>
      </c>
      <c r="C1368" s="3">
        <v>0.54275634341624956</v>
      </c>
      <c r="D1368">
        <v>0.48816076343061471</v>
      </c>
      <c r="E1368">
        <v>0.48819969599361968</v>
      </c>
      <c r="F1368">
        <v>0.49076890421652614</v>
      </c>
      <c r="G1368">
        <v>0.52703045696369721</v>
      </c>
      <c r="I1368">
        <f t="shared" si="63"/>
        <v>0.54275634341624956</v>
      </c>
      <c r="J1368" t="str">
        <f t="shared" si="64"/>
        <v>Proposed</v>
      </c>
      <c r="K1368" t="str">
        <f t="shared" si="65"/>
        <v/>
      </c>
    </row>
    <row r="1369" spans="1:11" x14ac:dyDescent="0.3">
      <c r="A1369">
        <v>46</v>
      </c>
      <c r="B1369">
        <v>14</v>
      </c>
      <c r="C1369" s="3">
        <v>0.53640177991782478</v>
      </c>
      <c r="D1369">
        <v>0.48132359829705057</v>
      </c>
      <c r="E1369">
        <v>0.48197525471729535</v>
      </c>
      <c r="F1369">
        <v>0.4827245297271367</v>
      </c>
      <c r="G1369">
        <v>0.5228044466415227</v>
      </c>
      <c r="I1369">
        <f t="shared" si="63"/>
        <v>0.53640177991782478</v>
      </c>
      <c r="J1369" t="str">
        <f t="shared" si="64"/>
        <v>Proposed</v>
      </c>
      <c r="K1369" t="str">
        <f t="shared" si="65"/>
        <v/>
      </c>
    </row>
    <row r="1370" spans="1:11" x14ac:dyDescent="0.3">
      <c r="A1370">
        <v>46</v>
      </c>
      <c r="B1370">
        <v>15</v>
      </c>
      <c r="C1370" s="3">
        <v>0.64211123148137494</v>
      </c>
      <c r="D1370">
        <v>0.5864123181183365</v>
      </c>
      <c r="E1370">
        <v>0.57952813149391835</v>
      </c>
      <c r="F1370">
        <v>0.56920197761410518</v>
      </c>
      <c r="G1370">
        <v>0.57473953507953568</v>
      </c>
      <c r="I1370">
        <f t="shared" si="63"/>
        <v>0.64211123148137494</v>
      </c>
      <c r="J1370" t="str">
        <f t="shared" si="64"/>
        <v>Proposed</v>
      </c>
      <c r="K1370" t="str">
        <f t="shared" si="65"/>
        <v/>
      </c>
    </row>
    <row r="1371" spans="1:11" x14ac:dyDescent="0.3">
      <c r="A1371">
        <v>46</v>
      </c>
      <c r="B1371">
        <v>16</v>
      </c>
      <c r="C1371" s="3">
        <v>0.62765848656461865</v>
      </c>
      <c r="D1371">
        <v>0.57873084484365933</v>
      </c>
      <c r="E1371">
        <v>0.55609425454423234</v>
      </c>
      <c r="F1371">
        <v>0.56323346205455016</v>
      </c>
      <c r="G1371">
        <v>0.56116847326869557</v>
      </c>
      <c r="I1371">
        <f t="shared" si="63"/>
        <v>0.62765848656461865</v>
      </c>
      <c r="J1371" t="str">
        <f t="shared" si="64"/>
        <v>Proposed</v>
      </c>
      <c r="K1371" t="str">
        <f t="shared" si="65"/>
        <v/>
      </c>
    </row>
    <row r="1372" spans="1:11" x14ac:dyDescent="0.3">
      <c r="A1372">
        <v>46</v>
      </c>
      <c r="B1372">
        <v>17</v>
      </c>
      <c r="C1372" s="3">
        <v>0.6799490190803209</v>
      </c>
      <c r="D1372">
        <v>0.62253198472106375</v>
      </c>
      <c r="E1372">
        <v>0.60098660461324049</v>
      </c>
      <c r="F1372">
        <v>0.61541534280717269</v>
      </c>
      <c r="G1372">
        <v>0.63596747688918465</v>
      </c>
      <c r="I1372">
        <f t="shared" si="63"/>
        <v>0.6799490190803209</v>
      </c>
      <c r="J1372" t="str">
        <f t="shared" si="64"/>
        <v>Proposed</v>
      </c>
      <c r="K1372" t="str">
        <f t="shared" si="65"/>
        <v/>
      </c>
    </row>
    <row r="1373" spans="1:11" x14ac:dyDescent="0.3">
      <c r="A1373">
        <v>46</v>
      </c>
      <c r="B1373">
        <v>18</v>
      </c>
      <c r="C1373" s="3">
        <v>0.71622666044862904</v>
      </c>
      <c r="D1373">
        <v>0.61749226165590254</v>
      </c>
      <c r="E1373">
        <v>0.65248212232286351</v>
      </c>
      <c r="F1373">
        <v>0.62992756646408865</v>
      </c>
      <c r="G1373">
        <v>0.6660848233977823</v>
      </c>
      <c r="I1373">
        <f t="shared" si="63"/>
        <v>0.71622666044862904</v>
      </c>
      <c r="J1373" t="str">
        <f t="shared" si="64"/>
        <v>Proposed</v>
      </c>
      <c r="K1373" t="str">
        <f t="shared" si="65"/>
        <v/>
      </c>
    </row>
    <row r="1374" spans="1:11" x14ac:dyDescent="0.3">
      <c r="A1374">
        <v>46</v>
      </c>
      <c r="B1374">
        <v>19</v>
      </c>
      <c r="C1374" s="3">
        <v>0.53588165145475775</v>
      </c>
      <c r="D1374">
        <v>0.48180792368480807</v>
      </c>
      <c r="E1374">
        <v>0.48184560403087512</v>
      </c>
      <c r="F1374">
        <v>0.48433217690158181</v>
      </c>
      <c r="G1374">
        <v>0.5236974675254219</v>
      </c>
      <c r="I1374">
        <f t="shared" si="63"/>
        <v>0.53588165145475775</v>
      </c>
      <c r="J1374" t="str">
        <f t="shared" si="64"/>
        <v>Proposed</v>
      </c>
      <c r="K1374" t="str">
        <f t="shared" si="65"/>
        <v/>
      </c>
    </row>
    <row r="1375" spans="1:11" x14ac:dyDescent="0.3">
      <c r="A1375">
        <v>46</v>
      </c>
      <c r="B1375">
        <v>20</v>
      </c>
      <c r="C1375" s="3">
        <v>0.62528862039963962</v>
      </c>
      <c r="D1375">
        <v>0.57590745774231755</v>
      </c>
      <c r="E1375">
        <v>0.54702901432841855</v>
      </c>
      <c r="F1375">
        <v>0.56666495937311401</v>
      </c>
      <c r="G1375">
        <v>0.56980088423114739</v>
      </c>
      <c r="I1375">
        <f t="shared" si="63"/>
        <v>0.62528862039963962</v>
      </c>
      <c r="J1375" t="str">
        <f t="shared" si="64"/>
        <v>Proposed</v>
      </c>
      <c r="K1375" t="str">
        <f t="shared" si="65"/>
        <v/>
      </c>
    </row>
    <row r="1376" spans="1:11" x14ac:dyDescent="0.3">
      <c r="A1376">
        <v>46</v>
      </c>
      <c r="B1376">
        <v>21</v>
      </c>
      <c r="C1376" s="3">
        <v>0.66935922532528092</v>
      </c>
      <c r="D1376">
        <v>0.61736151786505777</v>
      </c>
      <c r="E1376">
        <v>0.58840554611216844</v>
      </c>
      <c r="F1376">
        <v>0.59340864428029838</v>
      </c>
      <c r="G1376">
        <v>0.59065621191588147</v>
      </c>
      <c r="I1376">
        <f t="shared" si="63"/>
        <v>0.66935922532528092</v>
      </c>
      <c r="J1376" t="str">
        <f t="shared" si="64"/>
        <v>Proposed</v>
      </c>
      <c r="K1376" t="str">
        <f t="shared" si="65"/>
        <v/>
      </c>
    </row>
    <row r="1377" spans="1:11" x14ac:dyDescent="0.3">
      <c r="A1377">
        <v>46</v>
      </c>
      <c r="B1377">
        <v>22</v>
      </c>
      <c r="C1377" s="3">
        <v>0.6258913799972744</v>
      </c>
      <c r="D1377">
        <v>0.58287311474846726</v>
      </c>
      <c r="E1377">
        <v>0.54490161989232089</v>
      </c>
      <c r="F1377">
        <v>0.57719447710987493</v>
      </c>
      <c r="G1377">
        <v>0.60013338083651591</v>
      </c>
      <c r="I1377">
        <f t="shared" si="63"/>
        <v>0.6258913799972744</v>
      </c>
      <c r="J1377" t="str">
        <f t="shared" si="64"/>
        <v>Proposed</v>
      </c>
      <c r="K1377" t="str">
        <f t="shared" si="65"/>
        <v/>
      </c>
    </row>
    <row r="1378" spans="1:11" x14ac:dyDescent="0.3">
      <c r="A1378">
        <v>46</v>
      </c>
      <c r="B1378">
        <v>23</v>
      </c>
      <c r="C1378" s="3">
        <v>0.50768001312307798</v>
      </c>
      <c r="D1378">
        <v>0.44050821967911297</v>
      </c>
      <c r="E1378">
        <v>0.45539688872499551</v>
      </c>
      <c r="F1378">
        <v>0.44698174615263925</v>
      </c>
      <c r="G1378">
        <v>0.50100093781242372</v>
      </c>
      <c r="I1378">
        <f t="shared" si="63"/>
        <v>0.50768001312307798</v>
      </c>
      <c r="J1378" t="str">
        <f t="shared" si="64"/>
        <v>Proposed</v>
      </c>
      <c r="K1378" t="str">
        <f t="shared" si="65"/>
        <v/>
      </c>
    </row>
    <row r="1379" spans="1:11" x14ac:dyDescent="0.3">
      <c r="A1379">
        <v>46</v>
      </c>
      <c r="B1379">
        <v>24</v>
      </c>
      <c r="C1379" s="3">
        <v>0.50650249996300678</v>
      </c>
      <c r="D1379">
        <v>0.43796425344841983</v>
      </c>
      <c r="E1379">
        <v>0.45434636639690379</v>
      </c>
      <c r="F1379">
        <v>0.44466234259331766</v>
      </c>
      <c r="G1379">
        <v>0.49984118815051887</v>
      </c>
      <c r="I1379">
        <f t="shared" si="63"/>
        <v>0.50650249996300678</v>
      </c>
      <c r="J1379" t="str">
        <f t="shared" si="64"/>
        <v>Proposed</v>
      </c>
      <c r="K1379" t="str">
        <f t="shared" si="65"/>
        <v/>
      </c>
    </row>
    <row r="1380" spans="1:11" x14ac:dyDescent="0.3">
      <c r="A1380">
        <v>46</v>
      </c>
      <c r="B1380">
        <v>25</v>
      </c>
      <c r="C1380" s="3">
        <v>0.56961702817386239</v>
      </c>
      <c r="D1380">
        <v>0.51018407587206194</v>
      </c>
      <c r="E1380">
        <v>0.51348560753833383</v>
      </c>
      <c r="F1380">
        <v>0.51268370535176278</v>
      </c>
      <c r="G1380">
        <v>0.54088545650495212</v>
      </c>
      <c r="I1380">
        <f t="shared" si="63"/>
        <v>0.56961702817386239</v>
      </c>
      <c r="J1380" t="str">
        <f t="shared" si="64"/>
        <v>Proposed</v>
      </c>
      <c r="K1380" t="str">
        <f t="shared" si="65"/>
        <v/>
      </c>
    </row>
    <row r="1381" spans="1:11" x14ac:dyDescent="0.3">
      <c r="A1381">
        <v>46</v>
      </c>
      <c r="B1381">
        <v>26</v>
      </c>
      <c r="C1381" s="3">
        <v>0.50768001312307798</v>
      </c>
      <c r="D1381">
        <v>0.44050821967911297</v>
      </c>
      <c r="E1381">
        <v>0.45539688872499551</v>
      </c>
      <c r="F1381">
        <v>0.44698174615263925</v>
      </c>
      <c r="G1381">
        <v>0.50100093781242372</v>
      </c>
      <c r="I1381">
        <f t="shared" si="63"/>
        <v>0.50768001312307798</v>
      </c>
      <c r="J1381" t="str">
        <f t="shared" si="64"/>
        <v>Proposed</v>
      </c>
      <c r="K1381" t="str">
        <f t="shared" si="65"/>
        <v/>
      </c>
    </row>
    <row r="1382" spans="1:11" x14ac:dyDescent="0.3">
      <c r="A1382">
        <v>46</v>
      </c>
      <c r="B1382">
        <v>27</v>
      </c>
      <c r="C1382" s="3">
        <v>0.71683469644378373</v>
      </c>
      <c r="D1382">
        <v>0.61539208716581606</v>
      </c>
      <c r="E1382">
        <v>0.65258734479584646</v>
      </c>
      <c r="F1382">
        <v>0.62896721525425958</v>
      </c>
      <c r="G1382">
        <v>0.66792215225859464</v>
      </c>
      <c r="I1382">
        <f t="shared" si="63"/>
        <v>0.71683469644378373</v>
      </c>
      <c r="J1382" t="str">
        <f t="shared" si="64"/>
        <v>Proposed</v>
      </c>
      <c r="K1382" t="str">
        <f t="shared" si="65"/>
        <v/>
      </c>
    </row>
    <row r="1383" spans="1:11" x14ac:dyDescent="0.3">
      <c r="A1383">
        <v>46</v>
      </c>
      <c r="B1383">
        <v>28</v>
      </c>
      <c r="C1383" s="3">
        <v>0.51760718780571191</v>
      </c>
      <c r="D1383">
        <v>0.44836317586037211</v>
      </c>
      <c r="E1383">
        <v>0.46469626627984378</v>
      </c>
      <c r="F1383">
        <v>0.4552725901771939</v>
      </c>
      <c r="G1383">
        <v>0.50931052453828807</v>
      </c>
      <c r="I1383">
        <f t="shared" si="63"/>
        <v>0.51760718780571191</v>
      </c>
      <c r="J1383" t="str">
        <f t="shared" si="64"/>
        <v>Proposed</v>
      </c>
      <c r="K1383" t="str">
        <f t="shared" si="65"/>
        <v/>
      </c>
    </row>
    <row r="1384" spans="1:11" x14ac:dyDescent="0.3">
      <c r="A1384">
        <v>46</v>
      </c>
      <c r="B1384">
        <v>29</v>
      </c>
      <c r="C1384" s="3">
        <v>0.54275634341624956</v>
      </c>
      <c r="D1384">
        <v>0.48816076343061471</v>
      </c>
      <c r="E1384">
        <v>0.48819969599361968</v>
      </c>
      <c r="F1384">
        <v>0.49076890421652614</v>
      </c>
      <c r="G1384">
        <v>0.52703045696369721</v>
      </c>
      <c r="I1384">
        <f t="shared" si="63"/>
        <v>0.54275634341624956</v>
      </c>
      <c r="J1384" t="str">
        <f t="shared" si="64"/>
        <v>Proposed</v>
      </c>
      <c r="K1384" t="str">
        <f t="shared" si="65"/>
        <v/>
      </c>
    </row>
    <row r="1385" spans="1:11" x14ac:dyDescent="0.3">
      <c r="A1385">
        <v>46</v>
      </c>
      <c r="B1385">
        <v>30</v>
      </c>
      <c r="C1385" s="3">
        <v>0.61861799475900769</v>
      </c>
      <c r="D1385">
        <v>0.56578765848085455</v>
      </c>
      <c r="E1385">
        <v>0.5411678430773339</v>
      </c>
      <c r="F1385">
        <v>0.55864966402219607</v>
      </c>
      <c r="G1385">
        <v>0.55829095699721332</v>
      </c>
      <c r="I1385">
        <f t="shared" si="63"/>
        <v>0.61861799475900769</v>
      </c>
      <c r="J1385" t="str">
        <f t="shared" si="64"/>
        <v>Proposed</v>
      </c>
      <c r="K1385" t="str">
        <f t="shared" si="65"/>
        <v/>
      </c>
    </row>
    <row r="1386" spans="1:11" x14ac:dyDescent="0.3">
      <c r="A1386">
        <v>47</v>
      </c>
      <c r="B1386">
        <v>1</v>
      </c>
      <c r="C1386" s="3">
        <v>0.65714590572941645</v>
      </c>
      <c r="D1386">
        <v>0.58317685467136282</v>
      </c>
      <c r="E1386">
        <v>0.6022055324153629</v>
      </c>
      <c r="F1386">
        <v>0.58546028552622242</v>
      </c>
      <c r="G1386">
        <v>0.60919843064889012</v>
      </c>
      <c r="I1386">
        <f t="shared" si="63"/>
        <v>0.65714590572941645</v>
      </c>
      <c r="J1386" t="str">
        <f t="shared" si="64"/>
        <v>Proposed</v>
      </c>
      <c r="K1386" t="str">
        <f t="shared" si="65"/>
        <v/>
      </c>
    </row>
    <row r="1387" spans="1:11" x14ac:dyDescent="0.3">
      <c r="A1387">
        <v>47</v>
      </c>
      <c r="B1387">
        <v>2</v>
      </c>
      <c r="C1387" s="3">
        <v>0.65580841112950472</v>
      </c>
      <c r="D1387">
        <v>0.58068344012036188</v>
      </c>
      <c r="E1387">
        <v>0.60080128589692816</v>
      </c>
      <c r="F1387">
        <v>0.58296325222584755</v>
      </c>
      <c r="G1387">
        <v>0.60574843623988561</v>
      </c>
      <c r="I1387">
        <f t="shared" si="63"/>
        <v>0.65580841112950472</v>
      </c>
      <c r="J1387" t="str">
        <f t="shared" si="64"/>
        <v>Proposed</v>
      </c>
      <c r="K1387" t="str">
        <f t="shared" si="65"/>
        <v/>
      </c>
    </row>
    <row r="1388" spans="1:11" x14ac:dyDescent="0.3">
      <c r="A1388">
        <v>47</v>
      </c>
      <c r="B1388">
        <v>3</v>
      </c>
      <c r="C1388" s="3">
        <v>0.77416758104102446</v>
      </c>
      <c r="D1388">
        <v>0.68799864117951193</v>
      </c>
      <c r="E1388">
        <v>0.70821521267674825</v>
      </c>
      <c r="F1388">
        <v>0.69095256610468947</v>
      </c>
      <c r="G1388">
        <v>0.6993874515994225</v>
      </c>
      <c r="I1388">
        <f t="shared" si="63"/>
        <v>0.77416758104102446</v>
      </c>
      <c r="J1388" t="str">
        <f t="shared" si="64"/>
        <v>Proposed</v>
      </c>
      <c r="K1388" t="str">
        <f t="shared" si="65"/>
        <v/>
      </c>
    </row>
    <row r="1389" spans="1:11" x14ac:dyDescent="0.3">
      <c r="A1389">
        <v>47</v>
      </c>
      <c r="B1389">
        <v>4</v>
      </c>
      <c r="C1389" s="3">
        <v>0.65689672507825148</v>
      </c>
      <c r="D1389">
        <v>0.58378387912158247</v>
      </c>
      <c r="E1389">
        <v>0.60114367454925888</v>
      </c>
      <c r="F1389">
        <v>0.58605648802926247</v>
      </c>
      <c r="G1389">
        <v>0.60512308757570754</v>
      </c>
      <c r="I1389">
        <f t="shared" si="63"/>
        <v>0.65689672507825148</v>
      </c>
      <c r="J1389" t="str">
        <f t="shared" si="64"/>
        <v>Proposed</v>
      </c>
      <c r="K1389" t="str">
        <f t="shared" si="65"/>
        <v/>
      </c>
    </row>
    <row r="1390" spans="1:11" x14ac:dyDescent="0.3">
      <c r="A1390">
        <v>47</v>
      </c>
      <c r="B1390">
        <v>5</v>
      </c>
      <c r="C1390" s="3">
        <v>0.6929607947233869</v>
      </c>
      <c r="D1390">
        <v>0.61623160946429711</v>
      </c>
      <c r="E1390">
        <v>0.63265190024191709</v>
      </c>
      <c r="F1390">
        <v>0.61864530315315847</v>
      </c>
      <c r="G1390">
        <v>0.63285147447048762</v>
      </c>
      <c r="I1390">
        <f t="shared" si="63"/>
        <v>0.6929607947233869</v>
      </c>
      <c r="J1390" t="str">
        <f t="shared" si="64"/>
        <v>Proposed</v>
      </c>
      <c r="K1390" t="str">
        <f t="shared" si="65"/>
        <v/>
      </c>
    </row>
    <row r="1391" spans="1:11" x14ac:dyDescent="0.3">
      <c r="A1391">
        <v>47</v>
      </c>
      <c r="B1391">
        <v>6</v>
      </c>
      <c r="C1391" s="3">
        <v>0.65714673041483385</v>
      </c>
      <c r="D1391">
        <v>0.58270892707204747</v>
      </c>
      <c r="E1391">
        <v>0.60188190496034766</v>
      </c>
      <c r="F1391">
        <v>0.58499235792690696</v>
      </c>
      <c r="G1391">
        <v>0.60587843148057452</v>
      </c>
      <c r="I1391">
        <f t="shared" si="63"/>
        <v>0.65714673041483385</v>
      </c>
      <c r="J1391" t="str">
        <f t="shared" si="64"/>
        <v>Proposed</v>
      </c>
      <c r="K1391" t="str">
        <f t="shared" si="65"/>
        <v/>
      </c>
    </row>
    <row r="1392" spans="1:11" x14ac:dyDescent="0.3">
      <c r="A1392">
        <v>47</v>
      </c>
      <c r="B1392">
        <v>7</v>
      </c>
      <c r="C1392" s="3">
        <v>0.77254389668930878</v>
      </c>
      <c r="D1392">
        <v>0.6853360939939982</v>
      </c>
      <c r="E1392">
        <v>0.70700026812697248</v>
      </c>
      <c r="F1392">
        <v>0.68830220005288767</v>
      </c>
      <c r="G1392">
        <v>0.70177305296321768</v>
      </c>
      <c r="I1392">
        <f t="shared" si="63"/>
        <v>0.77254389668930878</v>
      </c>
      <c r="J1392" t="str">
        <f t="shared" si="64"/>
        <v>Proposed</v>
      </c>
      <c r="K1392" t="str">
        <f t="shared" si="65"/>
        <v/>
      </c>
    </row>
    <row r="1393" spans="1:11" x14ac:dyDescent="0.3">
      <c r="A1393">
        <v>47</v>
      </c>
      <c r="B1393">
        <v>8</v>
      </c>
      <c r="C1393" s="3">
        <v>0.65705270808590233</v>
      </c>
      <c r="D1393">
        <v>0.58342948197801847</v>
      </c>
      <c r="E1393">
        <v>0.60183524799918975</v>
      </c>
      <c r="F1393">
        <v>0.58573118027971682</v>
      </c>
      <c r="G1393">
        <v>0.60271167317584395</v>
      </c>
      <c r="I1393">
        <f t="shared" si="63"/>
        <v>0.65705270808590233</v>
      </c>
      <c r="J1393" t="str">
        <f t="shared" si="64"/>
        <v>Proposed</v>
      </c>
      <c r="K1393" t="str">
        <f t="shared" si="65"/>
        <v/>
      </c>
    </row>
    <row r="1394" spans="1:11" x14ac:dyDescent="0.3">
      <c r="A1394">
        <v>47</v>
      </c>
      <c r="B1394">
        <v>9</v>
      </c>
      <c r="C1394" s="3">
        <v>0.70036100538740853</v>
      </c>
      <c r="D1394">
        <v>0.62266365155852621</v>
      </c>
      <c r="E1394">
        <v>0.63953260912094445</v>
      </c>
      <c r="F1394">
        <v>0.62515682562882346</v>
      </c>
      <c r="G1394">
        <v>0.63375064589500019</v>
      </c>
      <c r="I1394">
        <f t="shared" si="63"/>
        <v>0.70036100538740853</v>
      </c>
      <c r="J1394" t="str">
        <f t="shared" si="64"/>
        <v>Proposed</v>
      </c>
      <c r="K1394" t="str">
        <f t="shared" si="65"/>
        <v/>
      </c>
    </row>
    <row r="1395" spans="1:11" x14ac:dyDescent="0.3">
      <c r="A1395">
        <v>47</v>
      </c>
      <c r="B1395">
        <v>10</v>
      </c>
      <c r="C1395" s="3">
        <v>0.75443949059008009</v>
      </c>
      <c r="D1395">
        <v>0.71496675166687407</v>
      </c>
      <c r="E1395">
        <v>0.66381042787376887</v>
      </c>
      <c r="F1395">
        <v>0.70329963009980445</v>
      </c>
      <c r="G1395">
        <v>0.71950773507839216</v>
      </c>
      <c r="I1395">
        <f t="shared" si="63"/>
        <v>0.75443949059008009</v>
      </c>
      <c r="J1395" t="str">
        <f t="shared" si="64"/>
        <v>Proposed</v>
      </c>
      <c r="K1395" t="str">
        <f t="shared" si="65"/>
        <v/>
      </c>
    </row>
    <row r="1396" spans="1:11" x14ac:dyDescent="0.3">
      <c r="A1396">
        <v>47</v>
      </c>
      <c r="B1396">
        <v>11</v>
      </c>
      <c r="C1396" s="3">
        <v>0.69902974066325041</v>
      </c>
      <c r="D1396">
        <v>0.62098886689709354</v>
      </c>
      <c r="E1396">
        <v>0.64049454199674827</v>
      </c>
      <c r="F1396">
        <v>0.62352154548611016</v>
      </c>
      <c r="G1396">
        <v>0.62740988799853581</v>
      </c>
      <c r="I1396">
        <f t="shared" si="63"/>
        <v>0.69902974066325041</v>
      </c>
      <c r="J1396" t="str">
        <f t="shared" si="64"/>
        <v>Proposed</v>
      </c>
      <c r="K1396" t="str">
        <f t="shared" si="65"/>
        <v/>
      </c>
    </row>
    <row r="1397" spans="1:11" x14ac:dyDescent="0.3">
      <c r="A1397">
        <v>47</v>
      </c>
      <c r="B1397">
        <v>12</v>
      </c>
      <c r="C1397" s="3">
        <v>0.65580841112950472</v>
      </c>
      <c r="D1397">
        <v>0.58068344012036188</v>
      </c>
      <c r="E1397">
        <v>0.60080128589692816</v>
      </c>
      <c r="F1397">
        <v>0.58296325222584755</v>
      </c>
      <c r="G1397">
        <v>0.60574843623988561</v>
      </c>
      <c r="I1397">
        <f t="shared" si="63"/>
        <v>0.65580841112950472</v>
      </c>
      <c r="J1397" t="str">
        <f t="shared" si="64"/>
        <v>Proposed</v>
      </c>
      <c r="K1397" t="str">
        <f t="shared" si="65"/>
        <v/>
      </c>
    </row>
    <row r="1398" spans="1:11" x14ac:dyDescent="0.3">
      <c r="A1398">
        <v>47</v>
      </c>
      <c r="B1398">
        <v>13</v>
      </c>
      <c r="C1398" s="3">
        <v>0.73913137560916742</v>
      </c>
      <c r="D1398">
        <v>0.6532483869082788</v>
      </c>
      <c r="E1398">
        <v>0.67872128656849218</v>
      </c>
      <c r="F1398">
        <v>0.65583273017284249</v>
      </c>
      <c r="G1398">
        <v>0.68315157538977755</v>
      </c>
      <c r="I1398">
        <f t="shared" si="63"/>
        <v>0.73913137560916742</v>
      </c>
      <c r="J1398" t="str">
        <f t="shared" si="64"/>
        <v>Proposed</v>
      </c>
      <c r="K1398" t="str">
        <f t="shared" si="65"/>
        <v/>
      </c>
    </row>
    <row r="1399" spans="1:11" x14ac:dyDescent="0.3">
      <c r="A1399">
        <v>47</v>
      </c>
      <c r="B1399">
        <v>14</v>
      </c>
      <c r="C1399" s="3">
        <v>0.66023228867802197</v>
      </c>
      <c r="D1399">
        <v>0.58679929116027529</v>
      </c>
      <c r="E1399">
        <v>0.60313479858082941</v>
      </c>
      <c r="F1399">
        <v>0.58905408965331818</v>
      </c>
      <c r="G1399">
        <v>0.61242450589323094</v>
      </c>
      <c r="I1399">
        <f t="shared" si="63"/>
        <v>0.66023228867802197</v>
      </c>
      <c r="J1399" t="str">
        <f t="shared" si="64"/>
        <v>Proposed</v>
      </c>
      <c r="K1399" t="str">
        <f t="shared" si="65"/>
        <v/>
      </c>
    </row>
    <row r="1400" spans="1:11" x14ac:dyDescent="0.3">
      <c r="A1400">
        <v>47</v>
      </c>
      <c r="B1400">
        <v>15</v>
      </c>
      <c r="C1400" s="3">
        <v>0.80608855862151119</v>
      </c>
      <c r="D1400">
        <v>0.74101776423631915</v>
      </c>
      <c r="E1400">
        <v>0.722113738576459</v>
      </c>
      <c r="F1400">
        <v>0.73457374649489282</v>
      </c>
      <c r="G1400">
        <v>0.74181606074370565</v>
      </c>
      <c r="I1400">
        <f t="shared" si="63"/>
        <v>0.80608855862151119</v>
      </c>
      <c r="J1400" t="str">
        <f t="shared" si="64"/>
        <v>Proposed</v>
      </c>
      <c r="K1400" t="str">
        <f t="shared" si="65"/>
        <v/>
      </c>
    </row>
    <row r="1401" spans="1:11" x14ac:dyDescent="0.3">
      <c r="A1401">
        <v>47</v>
      </c>
      <c r="B1401">
        <v>16</v>
      </c>
      <c r="C1401" s="3">
        <v>0.74525894754054778</v>
      </c>
      <c r="D1401">
        <v>0.6794923853453082</v>
      </c>
      <c r="E1401">
        <v>0.66108954465116032</v>
      </c>
      <c r="F1401">
        <v>0.66517311328609807</v>
      </c>
      <c r="G1401">
        <v>0.68742459922632315</v>
      </c>
      <c r="I1401">
        <f t="shared" si="63"/>
        <v>0.74525894754054778</v>
      </c>
      <c r="J1401" t="str">
        <f t="shared" si="64"/>
        <v>Proposed</v>
      </c>
      <c r="K1401" t="str">
        <f t="shared" si="65"/>
        <v/>
      </c>
    </row>
    <row r="1402" spans="1:11" x14ac:dyDescent="0.3">
      <c r="A1402">
        <v>47</v>
      </c>
      <c r="B1402">
        <v>17</v>
      </c>
      <c r="C1402" s="3">
        <v>0.72213722731805174</v>
      </c>
      <c r="D1402">
        <v>0.68138602877009469</v>
      </c>
      <c r="E1402">
        <v>0.63615131063658825</v>
      </c>
      <c r="F1402">
        <v>0.6729921464965426</v>
      </c>
      <c r="G1402">
        <v>0.71241174647661498</v>
      </c>
      <c r="I1402">
        <f t="shared" si="63"/>
        <v>0.72213722731805174</v>
      </c>
      <c r="J1402" t="str">
        <f t="shared" si="64"/>
        <v>Proposed</v>
      </c>
      <c r="K1402" t="str">
        <f t="shared" si="65"/>
        <v/>
      </c>
    </row>
    <row r="1403" spans="1:11" x14ac:dyDescent="0.3">
      <c r="A1403">
        <v>47</v>
      </c>
      <c r="B1403">
        <v>18</v>
      </c>
      <c r="C1403" s="3">
        <v>0.76482634615523881</v>
      </c>
      <c r="D1403">
        <v>0.69748870814342301</v>
      </c>
      <c r="E1403">
        <v>0.68838164193166251</v>
      </c>
      <c r="F1403">
        <v>0.68890532518518866</v>
      </c>
      <c r="G1403">
        <v>0.73669396412907162</v>
      </c>
      <c r="I1403">
        <f t="shared" si="63"/>
        <v>0.76482634615523881</v>
      </c>
      <c r="J1403" t="str">
        <f t="shared" si="64"/>
        <v>Proposed</v>
      </c>
      <c r="K1403" t="str">
        <f t="shared" si="65"/>
        <v/>
      </c>
    </row>
    <row r="1404" spans="1:11" x14ac:dyDescent="0.3">
      <c r="A1404">
        <v>47</v>
      </c>
      <c r="B1404">
        <v>19</v>
      </c>
      <c r="C1404" s="3">
        <v>0.73255240506654573</v>
      </c>
      <c r="D1404">
        <v>0.65019337540876143</v>
      </c>
      <c r="E1404">
        <v>0.67150119472382575</v>
      </c>
      <c r="F1404">
        <v>0.6529076422739718</v>
      </c>
      <c r="G1404">
        <v>0.67316696595766767</v>
      </c>
      <c r="I1404">
        <f t="shared" si="63"/>
        <v>0.73255240506654573</v>
      </c>
      <c r="J1404" t="str">
        <f t="shared" si="64"/>
        <v>Proposed</v>
      </c>
      <c r="K1404" t="str">
        <f t="shared" si="65"/>
        <v/>
      </c>
    </row>
    <row r="1405" spans="1:11" x14ac:dyDescent="0.3">
      <c r="A1405">
        <v>47</v>
      </c>
      <c r="B1405">
        <v>20</v>
      </c>
      <c r="C1405" s="3">
        <v>0.74464465616148323</v>
      </c>
      <c r="D1405">
        <v>0.68615009691021644</v>
      </c>
      <c r="E1405">
        <v>0.66392488779703529</v>
      </c>
      <c r="F1405">
        <v>0.68026581438643341</v>
      </c>
      <c r="G1405">
        <v>0.68216088818671561</v>
      </c>
      <c r="I1405">
        <f t="shared" si="63"/>
        <v>0.74464465616148323</v>
      </c>
      <c r="J1405" t="str">
        <f t="shared" si="64"/>
        <v>Proposed</v>
      </c>
      <c r="K1405" t="str">
        <f t="shared" si="65"/>
        <v/>
      </c>
    </row>
    <row r="1406" spans="1:11" x14ac:dyDescent="0.3">
      <c r="A1406">
        <v>47</v>
      </c>
      <c r="B1406">
        <v>21</v>
      </c>
      <c r="C1406" s="3">
        <v>0.7457790003393141</v>
      </c>
      <c r="D1406">
        <v>0.69584520415837869</v>
      </c>
      <c r="E1406">
        <v>0.66433845984025863</v>
      </c>
      <c r="F1406">
        <v>0.69037308229527905</v>
      </c>
      <c r="G1406">
        <v>0.71202568598449489</v>
      </c>
      <c r="I1406">
        <f t="shared" si="63"/>
        <v>0.7457790003393141</v>
      </c>
      <c r="J1406" t="str">
        <f t="shared" si="64"/>
        <v>Proposed</v>
      </c>
      <c r="K1406" t="str">
        <f t="shared" si="65"/>
        <v/>
      </c>
    </row>
    <row r="1407" spans="1:11" x14ac:dyDescent="0.3">
      <c r="A1407">
        <v>47</v>
      </c>
      <c r="B1407">
        <v>22</v>
      </c>
      <c r="C1407" s="3">
        <v>0.73643986940681783</v>
      </c>
      <c r="D1407">
        <v>0.67086927866698465</v>
      </c>
      <c r="E1407">
        <v>0.65394190581297185</v>
      </c>
      <c r="F1407">
        <v>0.66414359056198646</v>
      </c>
      <c r="G1407">
        <v>0.69239232022091945</v>
      </c>
      <c r="I1407">
        <f t="shared" si="63"/>
        <v>0.73643986940681783</v>
      </c>
      <c r="J1407" t="str">
        <f t="shared" si="64"/>
        <v>Proposed</v>
      </c>
      <c r="K1407" t="str">
        <f t="shared" si="65"/>
        <v/>
      </c>
    </row>
    <row r="1408" spans="1:11" x14ac:dyDescent="0.3">
      <c r="A1408">
        <v>47</v>
      </c>
      <c r="B1408">
        <v>23</v>
      </c>
      <c r="C1408" s="3">
        <v>0.65217728801363961</v>
      </c>
      <c r="D1408">
        <v>0.58234445386381128</v>
      </c>
      <c r="E1408">
        <v>0.59308259044114198</v>
      </c>
      <c r="F1408">
        <v>0.58234445386381128</v>
      </c>
      <c r="G1408">
        <v>0.6093271166208275</v>
      </c>
      <c r="I1408">
        <f t="shared" si="63"/>
        <v>0.65217728801363961</v>
      </c>
      <c r="J1408" t="str">
        <f t="shared" si="64"/>
        <v>Proposed</v>
      </c>
      <c r="K1408" t="str">
        <f t="shared" si="65"/>
        <v/>
      </c>
    </row>
    <row r="1409" spans="1:11" x14ac:dyDescent="0.3">
      <c r="A1409">
        <v>47</v>
      </c>
      <c r="B1409">
        <v>24</v>
      </c>
      <c r="C1409" s="3">
        <v>0.65784390015094552</v>
      </c>
      <c r="D1409">
        <v>0.58419059320106481</v>
      </c>
      <c r="E1409">
        <v>0.60259333033116869</v>
      </c>
      <c r="F1409">
        <v>0.58647040530655048</v>
      </c>
      <c r="G1409">
        <v>0.60714642971757549</v>
      </c>
      <c r="I1409">
        <f t="shared" si="63"/>
        <v>0.65784390015094552</v>
      </c>
      <c r="J1409" t="str">
        <f t="shared" si="64"/>
        <v>Proposed</v>
      </c>
      <c r="K1409" t="str">
        <f t="shared" si="65"/>
        <v/>
      </c>
    </row>
    <row r="1410" spans="1:11" x14ac:dyDescent="0.3">
      <c r="A1410">
        <v>47</v>
      </c>
      <c r="B1410">
        <v>25</v>
      </c>
      <c r="C1410" s="3">
        <v>0.77094337241705957</v>
      </c>
      <c r="D1410">
        <v>0.68491324236404505</v>
      </c>
      <c r="E1410">
        <v>0.70367185217528638</v>
      </c>
      <c r="F1410">
        <v>0.68779036524116788</v>
      </c>
      <c r="G1410">
        <v>0.69989742065714788</v>
      </c>
      <c r="I1410">
        <f t="shared" si="63"/>
        <v>0.77094337241705957</v>
      </c>
      <c r="J1410" t="str">
        <f t="shared" si="64"/>
        <v>Proposed</v>
      </c>
      <c r="K1410" t="str">
        <f t="shared" si="65"/>
        <v/>
      </c>
    </row>
    <row r="1411" spans="1:11" x14ac:dyDescent="0.3">
      <c r="A1411">
        <v>47</v>
      </c>
      <c r="B1411">
        <v>26</v>
      </c>
      <c r="C1411" s="3">
        <v>0.65508847863823183</v>
      </c>
      <c r="D1411">
        <v>0.58241016434560977</v>
      </c>
      <c r="E1411">
        <v>0.59833512478181172</v>
      </c>
      <c r="F1411">
        <v>0.58463016656561184</v>
      </c>
      <c r="G1411">
        <v>0.61676983906100946</v>
      </c>
      <c r="I1411">
        <f t="shared" si="63"/>
        <v>0.65508847863823183</v>
      </c>
      <c r="J1411" t="str">
        <f t="shared" si="64"/>
        <v>Proposed</v>
      </c>
      <c r="K1411" t="str">
        <f t="shared" si="65"/>
        <v/>
      </c>
    </row>
    <row r="1412" spans="1:11" x14ac:dyDescent="0.3">
      <c r="A1412">
        <v>47</v>
      </c>
      <c r="B1412">
        <v>27</v>
      </c>
      <c r="C1412" s="3">
        <v>0.76430907528517289</v>
      </c>
      <c r="D1412">
        <v>0.69925782313296059</v>
      </c>
      <c r="E1412">
        <v>0.6873841578743175</v>
      </c>
      <c r="F1412">
        <v>0.69115427198514179</v>
      </c>
      <c r="G1412">
        <v>0.73374010192443617</v>
      </c>
      <c r="I1412">
        <f t="shared" si="63"/>
        <v>0.76430907528517289</v>
      </c>
      <c r="J1412" t="str">
        <f t="shared" si="64"/>
        <v>Proposed</v>
      </c>
      <c r="K1412" t="str">
        <f t="shared" si="65"/>
        <v/>
      </c>
    </row>
    <row r="1413" spans="1:11" x14ac:dyDescent="0.3">
      <c r="A1413">
        <v>47</v>
      </c>
      <c r="B1413">
        <v>28</v>
      </c>
      <c r="C1413" s="3">
        <v>0.65669824131161936</v>
      </c>
      <c r="D1413">
        <v>0.58249519564406749</v>
      </c>
      <c r="E1413">
        <v>0.59980825946376359</v>
      </c>
      <c r="F1413">
        <v>0.5847220709359584</v>
      </c>
      <c r="G1413">
        <v>0.61558336797451596</v>
      </c>
      <c r="I1413">
        <f t="shared" si="63"/>
        <v>0.65669824131161936</v>
      </c>
      <c r="J1413" t="str">
        <f t="shared" si="64"/>
        <v>Proposed</v>
      </c>
      <c r="K1413" t="str">
        <f t="shared" si="65"/>
        <v/>
      </c>
    </row>
    <row r="1414" spans="1:11" x14ac:dyDescent="0.3">
      <c r="A1414">
        <v>47</v>
      </c>
      <c r="B1414">
        <v>29</v>
      </c>
      <c r="C1414" s="3">
        <v>0.69770828292185916</v>
      </c>
      <c r="D1414">
        <v>0.62054983301713951</v>
      </c>
      <c r="E1414">
        <v>0.63682225167081274</v>
      </c>
      <c r="F1414">
        <v>0.62301312315166268</v>
      </c>
      <c r="G1414">
        <v>0.63685307644067368</v>
      </c>
      <c r="I1414">
        <f t="shared" si="63"/>
        <v>0.69770828292185916</v>
      </c>
      <c r="J1414" t="str">
        <f t="shared" si="64"/>
        <v>Proposed</v>
      </c>
      <c r="K1414" t="str">
        <f t="shared" si="65"/>
        <v/>
      </c>
    </row>
    <row r="1415" spans="1:11" x14ac:dyDescent="0.3">
      <c r="A1415">
        <v>47</v>
      </c>
      <c r="B1415">
        <v>30</v>
      </c>
      <c r="C1415" s="3">
        <v>0.74356526915053356</v>
      </c>
      <c r="D1415">
        <v>0.68203927883380333</v>
      </c>
      <c r="E1415">
        <v>0.65829231331886917</v>
      </c>
      <c r="F1415">
        <v>0.66530942283741312</v>
      </c>
      <c r="G1415">
        <v>0.68595110182330854</v>
      </c>
      <c r="I1415">
        <f t="shared" ref="I1415:I1478" si="66">MAX(C1415:G1415)</f>
        <v>0.74356526915053356</v>
      </c>
      <c r="J1415" t="str">
        <f t="shared" ref="J1415:J1478" si="67">IF(C1415=I1415,"Proposed","")</f>
        <v>Proposed</v>
      </c>
      <c r="K1415" t="str">
        <f t="shared" ref="K1415:K1478" si="68">IF(C1415=I1415,"","other")</f>
        <v/>
      </c>
    </row>
    <row r="1416" spans="1:11" x14ac:dyDescent="0.3">
      <c r="A1416">
        <v>48</v>
      </c>
      <c r="B1416">
        <v>1</v>
      </c>
      <c r="C1416" s="3">
        <v>0.67867540641902635</v>
      </c>
      <c r="D1416">
        <v>0.59631737660698159</v>
      </c>
      <c r="E1416">
        <v>0.61195192692306455</v>
      </c>
      <c r="F1416">
        <v>0.59605516150810589</v>
      </c>
      <c r="G1416">
        <v>0.62394128211553934</v>
      </c>
      <c r="I1416">
        <f t="shared" si="66"/>
        <v>0.67867540641902635</v>
      </c>
      <c r="J1416" t="str">
        <f t="shared" si="67"/>
        <v>Proposed</v>
      </c>
      <c r="K1416" t="str">
        <f t="shared" si="68"/>
        <v/>
      </c>
    </row>
    <row r="1417" spans="1:11" x14ac:dyDescent="0.3">
      <c r="A1417">
        <v>48</v>
      </c>
      <c r="B1417">
        <v>2</v>
      </c>
      <c r="C1417" s="3">
        <v>0.67233277979773076</v>
      </c>
      <c r="D1417">
        <v>0.58889378847358775</v>
      </c>
      <c r="E1417">
        <v>0.60618740860153497</v>
      </c>
      <c r="F1417">
        <v>0.58757338186070207</v>
      </c>
      <c r="G1417">
        <v>0.62242450146206962</v>
      </c>
      <c r="I1417">
        <f t="shared" si="66"/>
        <v>0.67233277979773076</v>
      </c>
      <c r="J1417" t="str">
        <f t="shared" si="67"/>
        <v>Proposed</v>
      </c>
      <c r="K1417" t="str">
        <f t="shared" si="68"/>
        <v/>
      </c>
    </row>
    <row r="1418" spans="1:11" x14ac:dyDescent="0.3">
      <c r="A1418">
        <v>48</v>
      </c>
      <c r="B1418">
        <v>3</v>
      </c>
      <c r="C1418" s="3">
        <v>0.72471680377058778</v>
      </c>
      <c r="D1418">
        <v>0.63956388580719825</v>
      </c>
      <c r="E1418">
        <v>0.6544421995573847</v>
      </c>
      <c r="F1418">
        <v>0.63792649038741922</v>
      </c>
      <c r="G1418">
        <v>0.6425403026766513</v>
      </c>
      <c r="I1418">
        <f t="shared" si="66"/>
        <v>0.72471680377058778</v>
      </c>
      <c r="J1418" t="str">
        <f t="shared" si="67"/>
        <v>Proposed</v>
      </c>
      <c r="K1418" t="str">
        <f t="shared" si="68"/>
        <v/>
      </c>
    </row>
    <row r="1419" spans="1:11" x14ac:dyDescent="0.3">
      <c r="A1419">
        <v>48</v>
      </c>
      <c r="B1419">
        <v>4</v>
      </c>
      <c r="C1419" s="3">
        <v>0.67741913094717476</v>
      </c>
      <c r="D1419">
        <v>0.59460208222400213</v>
      </c>
      <c r="E1419">
        <v>0.61188267887038772</v>
      </c>
      <c r="F1419">
        <v>0.59326302580019996</v>
      </c>
      <c r="G1419">
        <v>0.62587896740278148</v>
      </c>
      <c r="I1419">
        <f t="shared" si="66"/>
        <v>0.67741913094717476</v>
      </c>
      <c r="J1419" t="str">
        <f t="shared" si="67"/>
        <v>Proposed</v>
      </c>
      <c r="K1419" t="str">
        <f t="shared" si="68"/>
        <v/>
      </c>
    </row>
    <row r="1420" spans="1:11" x14ac:dyDescent="0.3">
      <c r="A1420">
        <v>48</v>
      </c>
      <c r="B1420">
        <v>5</v>
      </c>
      <c r="C1420" s="3">
        <v>0.67407764320928421</v>
      </c>
      <c r="D1420">
        <v>0.59098008560966975</v>
      </c>
      <c r="E1420">
        <v>0.60776487045488337</v>
      </c>
      <c r="F1420">
        <v>0.58961401652025758</v>
      </c>
      <c r="G1420">
        <v>0.61078018699291625</v>
      </c>
      <c r="I1420">
        <f t="shared" si="66"/>
        <v>0.67407764320928421</v>
      </c>
      <c r="J1420" t="str">
        <f t="shared" si="67"/>
        <v>Proposed</v>
      </c>
      <c r="K1420" t="str">
        <f t="shared" si="68"/>
        <v/>
      </c>
    </row>
    <row r="1421" spans="1:11" x14ac:dyDescent="0.3">
      <c r="A1421">
        <v>48</v>
      </c>
      <c r="B1421">
        <v>6</v>
      </c>
      <c r="C1421" s="3">
        <v>0.67372892674816154</v>
      </c>
      <c r="D1421">
        <v>0.58416552847433356</v>
      </c>
      <c r="E1421">
        <v>0.60987431892262267</v>
      </c>
      <c r="F1421">
        <v>0.58471350370585318</v>
      </c>
      <c r="G1421">
        <v>0.62602582802675444</v>
      </c>
      <c r="I1421">
        <f t="shared" si="66"/>
        <v>0.67372892674816154</v>
      </c>
      <c r="J1421" t="str">
        <f t="shared" si="67"/>
        <v>Proposed</v>
      </c>
      <c r="K1421" t="str">
        <f t="shared" si="68"/>
        <v/>
      </c>
    </row>
    <row r="1422" spans="1:11" x14ac:dyDescent="0.3">
      <c r="A1422">
        <v>48</v>
      </c>
      <c r="B1422">
        <v>7</v>
      </c>
      <c r="C1422" s="3">
        <v>0.70755838949047434</v>
      </c>
      <c r="D1422">
        <v>0.6140967861460046</v>
      </c>
      <c r="E1422">
        <v>0.64104303634168258</v>
      </c>
      <c r="F1422">
        <v>0.61474613679535517</v>
      </c>
      <c r="G1422">
        <v>0.62697547547952825</v>
      </c>
      <c r="I1422">
        <f t="shared" si="66"/>
        <v>0.70755838949047434</v>
      </c>
      <c r="J1422" t="str">
        <f t="shared" si="67"/>
        <v>Proposed</v>
      </c>
      <c r="K1422" t="str">
        <f t="shared" si="68"/>
        <v/>
      </c>
    </row>
    <row r="1423" spans="1:11" x14ac:dyDescent="0.3">
      <c r="A1423">
        <v>48</v>
      </c>
      <c r="B1423">
        <v>8</v>
      </c>
      <c r="C1423" s="3">
        <v>0.69044060957852027</v>
      </c>
      <c r="D1423">
        <v>0.60010502938030819</v>
      </c>
      <c r="E1423">
        <v>0.62613965443178832</v>
      </c>
      <c r="F1423">
        <v>0.60068567079552493</v>
      </c>
      <c r="G1423">
        <v>0.6166299861253518</v>
      </c>
      <c r="I1423">
        <f t="shared" si="66"/>
        <v>0.69044060957852027</v>
      </c>
      <c r="J1423" t="str">
        <f t="shared" si="67"/>
        <v>Proposed</v>
      </c>
      <c r="K1423" t="str">
        <f t="shared" si="68"/>
        <v/>
      </c>
    </row>
    <row r="1424" spans="1:11" x14ac:dyDescent="0.3">
      <c r="A1424">
        <v>48</v>
      </c>
      <c r="B1424">
        <v>9</v>
      </c>
      <c r="C1424" s="3">
        <v>0.68291017462294779</v>
      </c>
      <c r="D1424">
        <v>0.59760918953535402</v>
      </c>
      <c r="E1424">
        <v>0.61524197462588537</v>
      </c>
      <c r="F1424">
        <v>0.59617492032498787</v>
      </c>
      <c r="G1424">
        <v>0.60061378385675901</v>
      </c>
      <c r="I1424">
        <f t="shared" si="66"/>
        <v>0.68291017462294779</v>
      </c>
      <c r="J1424" t="str">
        <f t="shared" si="67"/>
        <v>Proposed</v>
      </c>
      <c r="K1424" t="str">
        <f t="shared" si="68"/>
        <v/>
      </c>
    </row>
    <row r="1425" spans="1:11" x14ac:dyDescent="0.3">
      <c r="A1425">
        <v>48</v>
      </c>
      <c r="B1425">
        <v>10</v>
      </c>
      <c r="C1425" s="3">
        <v>0.66511600604014076</v>
      </c>
      <c r="D1425">
        <v>0.61189897469815147</v>
      </c>
      <c r="E1425">
        <v>0.58321463198620871</v>
      </c>
      <c r="F1425">
        <v>0.59834952347556958</v>
      </c>
      <c r="G1425">
        <v>0.59584288221222803</v>
      </c>
      <c r="I1425">
        <f t="shared" si="66"/>
        <v>0.66511600604014076</v>
      </c>
      <c r="J1425" t="str">
        <f t="shared" si="67"/>
        <v>Proposed</v>
      </c>
      <c r="K1425" t="str">
        <f t="shared" si="68"/>
        <v/>
      </c>
    </row>
    <row r="1426" spans="1:11" x14ac:dyDescent="0.3">
      <c r="A1426">
        <v>48</v>
      </c>
      <c r="B1426">
        <v>11</v>
      </c>
      <c r="C1426" s="3">
        <v>0.70120751469270493</v>
      </c>
      <c r="D1426">
        <v>0.6099289992848187</v>
      </c>
      <c r="E1426">
        <v>0.63446121634975905</v>
      </c>
      <c r="F1426">
        <v>0.61054547142027815</v>
      </c>
      <c r="G1426">
        <v>0.62076588348511286</v>
      </c>
      <c r="I1426">
        <f t="shared" si="66"/>
        <v>0.70120751469270493</v>
      </c>
      <c r="J1426" t="str">
        <f t="shared" si="67"/>
        <v>Proposed</v>
      </c>
      <c r="K1426" t="str">
        <f t="shared" si="68"/>
        <v/>
      </c>
    </row>
    <row r="1427" spans="1:11" x14ac:dyDescent="0.3">
      <c r="A1427">
        <v>48</v>
      </c>
      <c r="B1427">
        <v>12</v>
      </c>
      <c r="C1427" s="3">
        <v>0.67233277979773076</v>
      </c>
      <c r="D1427">
        <v>0.58889378847358775</v>
      </c>
      <c r="E1427">
        <v>0.60618740860153497</v>
      </c>
      <c r="F1427">
        <v>0.58757338186070207</v>
      </c>
      <c r="G1427">
        <v>0.62242450146206962</v>
      </c>
      <c r="I1427">
        <f t="shared" si="66"/>
        <v>0.67233277979773076</v>
      </c>
      <c r="J1427" t="str">
        <f t="shared" si="67"/>
        <v>Proposed</v>
      </c>
      <c r="K1427" t="str">
        <f t="shared" si="68"/>
        <v/>
      </c>
    </row>
    <row r="1428" spans="1:11" x14ac:dyDescent="0.3">
      <c r="A1428">
        <v>48</v>
      </c>
      <c r="B1428">
        <v>13</v>
      </c>
      <c r="C1428" s="3">
        <v>0.72184167234944063</v>
      </c>
      <c r="D1428">
        <v>0.63069458884756335</v>
      </c>
      <c r="E1428">
        <v>0.65259945691944943</v>
      </c>
      <c r="F1428">
        <v>0.63165402458580655</v>
      </c>
      <c r="G1428">
        <v>0.64030587849032639</v>
      </c>
      <c r="I1428">
        <f t="shared" si="66"/>
        <v>0.72184167234944063</v>
      </c>
      <c r="J1428" t="str">
        <f t="shared" si="67"/>
        <v>Proposed</v>
      </c>
      <c r="K1428" t="str">
        <f t="shared" si="68"/>
        <v/>
      </c>
    </row>
    <row r="1429" spans="1:11" x14ac:dyDescent="0.3">
      <c r="A1429">
        <v>48</v>
      </c>
      <c r="B1429">
        <v>14</v>
      </c>
      <c r="C1429" s="3">
        <v>0.6696838261192688</v>
      </c>
      <c r="D1429">
        <v>0.58637034650686948</v>
      </c>
      <c r="E1429">
        <v>0.60366076700386029</v>
      </c>
      <c r="F1429">
        <v>0.58651048414700713</v>
      </c>
      <c r="G1429">
        <v>0.62231658429249825</v>
      </c>
      <c r="I1429">
        <f t="shared" si="66"/>
        <v>0.6696838261192688</v>
      </c>
      <c r="J1429" t="str">
        <f t="shared" si="67"/>
        <v>Proposed</v>
      </c>
      <c r="K1429" t="str">
        <f t="shared" si="68"/>
        <v/>
      </c>
    </row>
    <row r="1430" spans="1:11" x14ac:dyDescent="0.3">
      <c r="A1430">
        <v>48</v>
      </c>
      <c r="B1430">
        <v>15</v>
      </c>
      <c r="C1430" s="3">
        <v>0.70026438869249763</v>
      </c>
      <c r="D1430">
        <v>0.63118001019783776</v>
      </c>
      <c r="E1430">
        <v>0.61978707629496554</v>
      </c>
      <c r="F1430">
        <v>0.61696534621358834</v>
      </c>
      <c r="G1430">
        <v>0.62766761881314559</v>
      </c>
      <c r="I1430">
        <f t="shared" si="66"/>
        <v>0.70026438869249763</v>
      </c>
      <c r="J1430" t="str">
        <f t="shared" si="67"/>
        <v>Proposed</v>
      </c>
      <c r="K1430" t="str">
        <f t="shared" si="68"/>
        <v/>
      </c>
    </row>
    <row r="1431" spans="1:11" x14ac:dyDescent="0.3">
      <c r="A1431">
        <v>48</v>
      </c>
      <c r="B1431">
        <v>16</v>
      </c>
      <c r="C1431" s="3">
        <v>0.68306133793502188</v>
      </c>
      <c r="D1431">
        <v>0.6155615884609994</v>
      </c>
      <c r="E1431">
        <v>0.60380235394724391</v>
      </c>
      <c r="F1431">
        <v>0.60818413445433217</v>
      </c>
      <c r="G1431">
        <v>0.61582258904459386</v>
      </c>
      <c r="I1431">
        <f t="shared" si="66"/>
        <v>0.68306133793502188</v>
      </c>
      <c r="J1431" t="str">
        <f t="shared" si="67"/>
        <v>Proposed</v>
      </c>
      <c r="K1431" t="str">
        <f t="shared" si="68"/>
        <v/>
      </c>
    </row>
    <row r="1432" spans="1:11" x14ac:dyDescent="0.3">
      <c r="A1432">
        <v>48</v>
      </c>
      <c r="B1432">
        <v>17</v>
      </c>
      <c r="C1432" s="3">
        <v>0.66347349123513877</v>
      </c>
      <c r="D1432">
        <v>0.61474499857065701</v>
      </c>
      <c r="E1432">
        <v>0.58481564214294213</v>
      </c>
      <c r="F1432">
        <v>0.60537550423875663</v>
      </c>
      <c r="G1432">
        <v>0.61887658009271918</v>
      </c>
      <c r="I1432">
        <f t="shared" si="66"/>
        <v>0.66347349123513877</v>
      </c>
      <c r="J1432" t="str">
        <f t="shared" si="67"/>
        <v>Proposed</v>
      </c>
      <c r="K1432" t="str">
        <f t="shared" si="68"/>
        <v/>
      </c>
    </row>
    <row r="1433" spans="1:11" x14ac:dyDescent="0.3">
      <c r="A1433">
        <v>48</v>
      </c>
      <c r="B1433">
        <v>18</v>
      </c>
      <c r="C1433" s="3">
        <v>0.67990959412622498</v>
      </c>
      <c r="D1433">
        <v>0.60936299929015814</v>
      </c>
      <c r="E1433">
        <v>0.60768989709078192</v>
      </c>
      <c r="F1433">
        <v>0.60542290403931198</v>
      </c>
      <c r="G1433">
        <v>0.61814818666095428</v>
      </c>
      <c r="I1433">
        <f t="shared" si="66"/>
        <v>0.67990959412622498</v>
      </c>
      <c r="J1433" t="str">
        <f t="shared" si="67"/>
        <v>Proposed</v>
      </c>
      <c r="K1433" t="str">
        <f t="shared" si="68"/>
        <v/>
      </c>
    </row>
    <row r="1434" spans="1:11" x14ac:dyDescent="0.3">
      <c r="A1434">
        <v>48</v>
      </c>
      <c r="B1434">
        <v>19</v>
      </c>
      <c r="C1434" s="3">
        <v>0.70128668370633829</v>
      </c>
      <c r="D1434">
        <v>0.60858877000345446</v>
      </c>
      <c r="E1434">
        <v>0.63582630809023233</v>
      </c>
      <c r="F1434">
        <v>0.60906745798214235</v>
      </c>
      <c r="G1434">
        <v>0.61972738128948646</v>
      </c>
      <c r="I1434">
        <f t="shared" si="66"/>
        <v>0.70128668370633829</v>
      </c>
      <c r="J1434" t="str">
        <f t="shared" si="67"/>
        <v>Proposed</v>
      </c>
      <c r="K1434" t="str">
        <f t="shared" si="68"/>
        <v/>
      </c>
    </row>
    <row r="1435" spans="1:11" x14ac:dyDescent="0.3">
      <c r="A1435">
        <v>48</v>
      </c>
      <c r="B1435">
        <v>20</v>
      </c>
      <c r="C1435" s="3">
        <v>0.65255777282888194</v>
      </c>
      <c r="D1435">
        <v>0.58576813829451135</v>
      </c>
      <c r="E1435">
        <v>0.57700246617071571</v>
      </c>
      <c r="F1435">
        <v>0.5715878741142475</v>
      </c>
      <c r="G1435">
        <v>0.58812314820537215</v>
      </c>
      <c r="I1435">
        <f t="shared" si="66"/>
        <v>0.65255777282888194</v>
      </c>
      <c r="J1435" t="str">
        <f t="shared" si="67"/>
        <v>Proposed</v>
      </c>
      <c r="K1435" t="str">
        <f t="shared" si="68"/>
        <v/>
      </c>
    </row>
    <row r="1436" spans="1:11" x14ac:dyDescent="0.3">
      <c r="A1436">
        <v>48</v>
      </c>
      <c r="B1436">
        <v>21</v>
      </c>
      <c r="C1436" s="3">
        <v>0.67185622558354252</v>
      </c>
      <c r="D1436">
        <v>0.60606014651662932</v>
      </c>
      <c r="E1436">
        <v>0.59675209511826699</v>
      </c>
      <c r="F1436">
        <v>0.60068708058734355</v>
      </c>
      <c r="G1436">
        <v>0.60450072698249557</v>
      </c>
      <c r="I1436">
        <f t="shared" si="66"/>
        <v>0.67185622558354252</v>
      </c>
      <c r="J1436" t="str">
        <f t="shared" si="67"/>
        <v>Proposed</v>
      </c>
      <c r="K1436" t="str">
        <f t="shared" si="68"/>
        <v/>
      </c>
    </row>
    <row r="1437" spans="1:11" x14ac:dyDescent="0.3">
      <c r="A1437">
        <v>48</v>
      </c>
      <c r="B1437">
        <v>22</v>
      </c>
      <c r="C1437" s="3">
        <v>0.66424064691614271</v>
      </c>
      <c r="D1437">
        <v>0.61246321168745188</v>
      </c>
      <c r="E1437">
        <v>0.58126844059688987</v>
      </c>
      <c r="F1437">
        <v>0.60163415155091315</v>
      </c>
      <c r="G1437">
        <v>0.6039842040017056</v>
      </c>
      <c r="I1437">
        <f t="shared" si="66"/>
        <v>0.66424064691614271</v>
      </c>
      <c r="J1437" t="str">
        <f t="shared" si="67"/>
        <v>Proposed</v>
      </c>
      <c r="K1437" t="str">
        <f t="shared" si="68"/>
        <v/>
      </c>
    </row>
    <row r="1438" spans="1:11" x14ac:dyDescent="0.3">
      <c r="A1438">
        <v>48</v>
      </c>
      <c r="B1438">
        <v>23</v>
      </c>
      <c r="C1438" s="3">
        <v>0.67690701915912732</v>
      </c>
      <c r="D1438">
        <v>0.58855653264095154</v>
      </c>
      <c r="E1438">
        <v>0.61230631778159517</v>
      </c>
      <c r="F1438">
        <v>0.58829899980551514</v>
      </c>
      <c r="G1438">
        <v>0.62042044759827886</v>
      </c>
      <c r="I1438">
        <f t="shared" si="66"/>
        <v>0.67690701915912732</v>
      </c>
      <c r="J1438" t="str">
        <f t="shared" si="67"/>
        <v>Proposed</v>
      </c>
      <c r="K1438" t="str">
        <f t="shared" si="68"/>
        <v/>
      </c>
    </row>
    <row r="1439" spans="1:11" x14ac:dyDescent="0.3">
      <c r="A1439">
        <v>48</v>
      </c>
      <c r="B1439">
        <v>24</v>
      </c>
      <c r="C1439" s="3">
        <v>0.6704859914672211</v>
      </c>
      <c r="D1439">
        <v>0.58673659639209885</v>
      </c>
      <c r="E1439">
        <v>0.60510688855093842</v>
      </c>
      <c r="F1439">
        <v>0.58540131195822309</v>
      </c>
      <c r="G1439">
        <v>0.62135192223212532</v>
      </c>
      <c r="I1439">
        <f t="shared" si="66"/>
        <v>0.6704859914672211</v>
      </c>
      <c r="J1439" t="str">
        <f t="shared" si="67"/>
        <v>Proposed</v>
      </c>
      <c r="K1439" t="str">
        <f t="shared" si="68"/>
        <v/>
      </c>
    </row>
    <row r="1440" spans="1:11" x14ac:dyDescent="0.3">
      <c r="A1440">
        <v>48</v>
      </c>
      <c r="B1440">
        <v>25</v>
      </c>
      <c r="C1440" s="3">
        <v>0.72391341239270535</v>
      </c>
      <c r="D1440">
        <v>0.63046857757712282</v>
      </c>
      <c r="E1440">
        <v>0.65600945798328003</v>
      </c>
      <c r="F1440">
        <v>0.63293186771164578</v>
      </c>
      <c r="G1440">
        <v>0.6416600086809392</v>
      </c>
      <c r="I1440">
        <f t="shared" si="66"/>
        <v>0.72391341239270535</v>
      </c>
      <c r="J1440" t="str">
        <f t="shared" si="67"/>
        <v>Proposed</v>
      </c>
      <c r="K1440" t="str">
        <f t="shared" si="68"/>
        <v/>
      </c>
    </row>
    <row r="1441" spans="1:11" x14ac:dyDescent="0.3">
      <c r="A1441">
        <v>48</v>
      </c>
      <c r="B1441">
        <v>26</v>
      </c>
      <c r="C1441" s="3">
        <v>0.66691406365507888</v>
      </c>
      <c r="D1441">
        <v>0.57741763100249333</v>
      </c>
      <c r="E1441">
        <v>0.60314888038918446</v>
      </c>
      <c r="F1441">
        <v>0.57795428443170882</v>
      </c>
      <c r="G1441">
        <v>0.61989665122807824</v>
      </c>
      <c r="I1441">
        <f t="shared" si="66"/>
        <v>0.66691406365507888</v>
      </c>
      <c r="J1441" t="str">
        <f t="shared" si="67"/>
        <v>Proposed</v>
      </c>
      <c r="K1441" t="str">
        <f t="shared" si="68"/>
        <v/>
      </c>
    </row>
    <row r="1442" spans="1:11" x14ac:dyDescent="0.3">
      <c r="A1442">
        <v>48</v>
      </c>
      <c r="B1442">
        <v>27</v>
      </c>
      <c r="C1442" s="3">
        <v>0.67665930158101562</v>
      </c>
      <c r="D1442">
        <v>0.61387160287733766</v>
      </c>
      <c r="E1442">
        <v>0.6045759703163901</v>
      </c>
      <c r="F1442">
        <v>0.61084129984703472</v>
      </c>
      <c r="G1442">
        <v>0.61191217215611782</v>
      </c>
      <c r="I1442">
        <f t="shared" si="66"/>
        <v>0.67665930158101562</v>
      </c>
      <c r="J1442" t="str">
        <f t="shared" si="67"/>
        <v>Proposed</v>
      </c>
      <c r="K1442" t="str">
        <f t="shared" si="68"/>
        <v/>
      </c>
    </row>
    <row r="1443" spans="1:11" x14ac:dyDescent="0.3">
      <c r="A1443">
        <v>48</v>
      </c>
      <c r="B1443">
        <v>28</v>
      </c>
      <c r="C1443" s="3">
        <v>0.67208512291415856</v>
      </c>
      <c r="D1443">
        <v>0.58319285368406792</v>
      </c>
      <c r="E1443">
        <v>0.60915865325117502</v>
      </c>
      <c r="F1443">
        <v>0.58373397922519343</v>
      </c>
      <c r="G1443">
        <v>0.6241440268492976</v>
      </c>
      <c r="I1443">
        <f t="shared" si="66"/>
        <v>0.67208512291415856</v>
      </c>
      <c r="J1443" t="str">
        <f t="shared" si="67"/>
        <v>Proposed</v>
      </c>
      <c r="K1443" t="str">
        <f t="shared" si="68"/>
        <v/>
      </c>
    </row>
    <row r="1444" spans="1:11" x14ac:dyDescent="0.3">
      <c r="A1444">
        <v>48</v>
      </c>
      <c r="B1444">
        <v>29</v>
      </c>
      <c r="C1444" s="3">
        <v>0.6808757935749189</v>
      </c>
      <c r="D1444">
        <v>0.59017726948947336</v>
      </c>
      <c r="E1444">
        <v>0.6153553725614147</v>
      </c>
      <c r="F1444">
        <v>0.59076051857571643</v>
      </c>
      <c r="G1444">
        <v>0.59670351979133041</v>
      </c>
      <c r="I1444">
        <f t="shared" si="66"/>
        <v>0.6808757935749189</v>
      </c>
      <c r="J1444" t="str">
        <f t="shared" si="67"/>
        <v>Proposed</v>
      </c>
      <c r="K1444" t="str">
        <f t="shared" si="68"/>
        <v/>
      </c>
    </row>
    <row r="1445" spans="1:11" x14ac:dyDescent="0.3">
      <c r="A1445">
        <v>48</v>
      </c>
      <c r="B1445">
        <v>30</v>
      </c>
      <c r="C1445" s="3">
        <v>0.67675672031318457</v>
      </c>
      <c r="D1445">
        <v>0.60766061488309298</v>
      </c>
      <c r="E1445">
        <v>0.59659940632130515</v>
      </c>
      <c r="F1445">
        <v>0.59372100258282501</v>
      </c>
      <c r="G1445">
        <v>0.61506197808933549</v>
      </c>
      <c r="I1445">
        <f t="shared" si="66"/>
        <v>0.67675672031318457</v>
      </c>
      <c r="J1445" t="str">
        <f t="shared" si="67"/>
        <v>Proposed</v>
      </c>
      <c r="K1445" t="str">
        <f t="shared" si="68"/>
        <v/>
      </c>
    </row>
    <row r="1446" spans="1:11" x14ac:dyDescent="0.3">
      <c r="A1446">
        <v>49</v>
      </c>
      <c r="B1446">
        <v>1</v>
      </c>
      <c r="C1446" s="3">
        <v>0.84035035687996695</v>
      </c>
      <c r="D1446">
        <v>0.74323411499827896</v>
      </c>
      <c r="E1446">
        <v>0.77181027282214831</v>
      </c>
      <c r="F1446">
        <v>0.74726289871456275</v>
      </c>
      <c r="G1446">
        <v>0.78314703388717044</v>
      </c>
      <c r="I1446">
        <f t="shared" si="66"/>
        <v>0.84035035687996695</v>
      </c>
      <c r="J1446" t="str">
        <f t="shared" si="67"/>
        <v>Proposed</v>
      </c>
      <c r="K1446" t="str">
        <f t="shared" si="68"/>
        <v/>
      </c>
    </row>
    <row r="1447" spans="1:11" x14ac:dyDescent="0.3">
      <c r="A1447">
        <v>49</v>
      </c>
      <c r="B1447">
        <v>2</v>
      </c>
      <c r="C1447" s="3">
        <v>0.83372134614048676</v>
      </c>
      <c r="D1447">
        <v>0.7365556386922254</v>
      </c>
      <c r="E1447">
        <v>0.76291392463875163</v>
      </c>
      <c r="F1447">
        <v>0.74025324290097105</v>
      </c>
      <c r="G1447">
        <v>0.78457178952347417</v>
      </c>
      <c r="I1447">
        <f t="shared" si="66"/>
        <v>0.83372134614048676</v>
      </c>
      <c r="J1447" t="str">
        <f t="shared" si="67"/>
        <v>Proposed</v>
      </c>
      <c r="K1447" t="str">
        <f t="shared" si="68"/>
        <v/>
      </c>
    </row>
    <row r="1448" spans="1:11" x14ac:dyDescent="0.3">
      <c r="A1448">
        <v>49</v>
      </c>
      <c r="B1448">
        <v>3</v>
      </c>
      <c r="C1448" s="3">
        <v>0.8748884276782114</v>
      </c>
      <c r="D1448">
        <v>0.77359493159513948</v>
      </c>
      <c r="E1448">
        <v>0.80513295374596527</v>
      </c>
      <c r="F1448">
        <v>0.77876210910700627</v>
      </c>
      <c r="G1448">
        <v>0.78632242138201069</v>
      </c>
      <c r="I1448">
        <f t="shared" si="66"/>
        <v>0.8748884276782114</v>
      </c>
      <c r="J1448" t="str">
        <f t="shared" si="67"/>
        <v>Proposed</v>
      </c>
      <c r="K1448" t="str">
        <f t="shared" si="68"/>
        <v/>
      </c>
    </row>
    <row r="1449" spans="1:11" x14ac:dyDescent="0.3">
      <c r="A1449">
        <v>49</v>
      </c>
      <c r="B1449">
        <v>4</v>
      </c>
      <c r="C1449" s="3">
        <v>0.83868511280791791</v>
      </c>
      <c r="D1449">
        <v>0.74147035550544216</v>
      </c>
      <c r="E1449">
        <v>0.77014486205943089</v>
      </c>
      <c r="F1449">
        <v>0.74714312652909043</v>
      </c>
      <c r="G1449">
        <v>0.78661510679054492</v>
      </c>
      <c r="I1449">
        <f t="shared" si="66"/>
        <v>0.83868511280791791</v>
      </c>
      <c r="J1449" t="str">
        <f t="shared" si="67"/>
        <v>Proposed</v>
      </c>
      <c r="K1449" t="str">
        <f t="shared" si="68"/>
        <v/>
      </c>
    </row>
    <row r="1450" spans="1:11" x14ac:dyDescent="0.3">
      <c r="A1450">
        <v>49</v>
      </c>
      <c r="B1450">
        <v>5</v>
      </c>
      <c r="C1450" s="3">
        <v>0.81141039482514776</v>
      </c>
      <c r="D1450">
        <v>0.7167192011869975</v>
      </c>
      <c r="E1450">
        <v>0.74773566463659713</v>
      </c>
      <c r="F1450">
        <v>0.7199941217551511</v>
      </c>
      <c r="G1450">
        <v>0.74404113090314816</v>
      </c>
      <c r="I1450">
        <f t="shared" si="66"/>
        <v>0.81141039482514776</v>
      </c>
      <c r="J1450" t="str">
        <f t="shared" si="67"/>
        <v>Proposed</v>
      </c>
      <c r="K1450" t="str">
        <f t="shared" si="68"/>
        <v/>
      </c>
    </row>
    <row r="1451" spans="1:11" x14ac:dyDescent="0.3">
      <c r="A1451">
        <v>49</v>
      </c>
      <c r="B1451">
        <v>6</v>
      </c>
      <c r="C1451" s="3">
        <v>0.82857921884051866</v>
      </c>
      <c r="D1451">
        <v>0.73306088657054735</v>
      </c>
      <c r="E1451">
        <v>0.7588297423202186</v>
      </c>
      <c r="F1451">
        <v>0.73572358494927992</v>
      </c>
      <c r="G1451">
        <v>0.77475949272022171</v>
      </c>
      <c r="I1451">
        <f t="shared" si="66"/>
        <v>0.82857921884051866</v>
      </c>
      <c r="J1451" t="str">
        <f t="shared" si="67"/>
        <v>Proposed</v>
      </c>
      <c r="K1451" t="str">
        <f t="shared" si="68"/>
        <v/>
      </c>
    </row>
    <row r="1452" spans="1:11" x14ac:dyDescent="0.3">
      <c r="A1452">
        <v>49</v>
      </c>
      <c r="B1452">
        <v>7</v>
      </c>
      <c r="C1452" s="3">
        <v>0.82911030730692703</v>
      </c>
      <c r="D1452">
        <v>0.73248205098126273</v>
      </c>
      <c r="E1452">
        <v>0.76714196952793456</v>
      </c>
      <c r="F1452">
        <v>0.73466682273125183</v>
      </c>
      <c r="G1452">
        <v>0.73207782879811234</v>
      </c>
      <c r="I1452">
        <f t="shared" si="66"/>
        <v>0.82911030730692703</v>
      </c>
      <c r="J1452" t="str">
        <f t="shared" si="67"/>
        <v>Proposed</v>
      </c>
      <c r="K1452" t="str">
        <f t="shared" si="68"/>
        <v/>
      </c>
    </row>
    <row r="1453" spans="1:11" x14ac:dyDescent="0.3">
      <c r="A1453">
        <v>49</v>
      </c>
      <c r="B1453">
        <v>8</v>
      </c>
      <c r="C1453" s="3">
        <v>0.79336544187039582</v>
      </c>
      <c r="D1453">
        <v>0.7004993587752093</v>
      </c>
      <c r="E1453">
        <v>0.73200542653410072</v>
      </c>
      <c r="F1453">
        <v>0.70276318640573232</v>
      </c>
      <c r="G1453">
        <v>0.7295892771004413</v>
      </c>
      <c r="I1453">
        <f t="shared" si="66"/>
        <v>0.79336544187039582</v>
      </c>
      <c r="J1453" t="str">
        <f t="shared" si="67"/>
        <v>Proposed</v>
      </c>
      <c r="K1453" t="str">
        <f t="shared" si="68"/>
        <v/>
      </c>
    </row>
    <row r="1454" spans="1:11" x14ac:dyDescent="0.3">
      <c r="A1454">
        <v>49</v>
      </c>
      <c r="B1454">
        <v>9</v>
      </c>
      <c r="C1454" s="3">
        <v>0.84048513257661528</v>
      </c>
      <c r="D1454">
        <v>0.74141659395711446</v>
      </c>
      <c r="E1454">
        <v>0.77221283913748751</v>
      </c>
      <c r="F1454">
        <v>0.74542186580476699</v>
      </c>
      <c r="G1454">
        <v>0.76536916703688751</v>
      </c>
      <c r="I1454">
        <f t="shared" si="66"/>
        <v>0.84048513257661528</v>
      </c>
      <c r="J1454" t="str">
        <f t="shared" si="67"/>
        <v>Proposed</v>
      </c>
      <c r="K1454" t="str">
        <f t="shared" si="68"/>
        <v/>
      </c>
    </row>
    <row r="1455" spans="1:11" x14ac:dyDescent="0.3">
      <c r="A1455">
        <v>49</v>
      </c>
      <c r="B1455">
        <v>10</v>
      </c>
      <c r="C1455" s="3">
        <v>0.80107302848458095</v>
      </c>
      <c r="D1455">
        <v>0.745765048198193</v>
      </c>
      <c r="E1455">
        <v>0.71383339528962109</v>
      </c>
      <c r="F1455">
        <v>0.73048784537465894</v>
      </c>
      <c r="G1455">
        <v>0.73191821058495732</v>
      </c>
      <c r="I1455">
        <f t="shared" si="66"/>
        <v>0.80107302848458095</v>
      </c>
      <c r="J1455" t="str">
        <f t="shared" si="67"/>
        <v>Proposed</v>
      </c>
      <c r="K1455" t="str">
        <f t="shared" si="68"/>
        <v/>
      </c>
    </row>
    <row r="1456" spans="1:11" x14ac:dyDescent="0.3">
      <c r="A1456">
        <v>49</v>
      </c>
      <c r="B1456">
        <v>11</v>
      </c>
      <c r="C1456" s="3">
        <v>0.85631253499819815</v>
      </c>
      <c r="D1456">
        <v>0.75620763844084526</v>
      </c>
      <c r="E1456">
        <v>0.78830383198437515</v>
      </c>
      <c r="F1456">
        <v>0.76069515441425817</v>
      </c>
      <c r="G1456">
        <v>0.76475303314500698</v>
      </c>
      <c r="I1456">
        <f t="shared" si="66"/>
        <v>0.85631253499819815</v>
      </c>
      <c r="J1456" t="str">
        <f t="shared" si="67"/>
        <v>Proposed</v>
      </c>
      <c r="K1456" t="str">
        <f t="shared" si="68"/>
        <v/>
      </c>
    </row>
    <row r="1457" spans="1:11" x14ac:dyDescent="0.3">
      <c r="A1457">
        <v>49</v>
      </c>
      <c r="B1457">
        <v>12</v>
      </c>
      <c r="C1457" s="3">
        <v>0.83372134614048676</v>
      </c>
      <c r="D1457">
        <v>0.7365556386922254</v>
      </c>
      <c r="E1457">
        <v>0.76291392463875163</v>
      </c>
      <c r="F1457">
        <v>0.74025324290097105</v>
      </c>
      <c r="G1457">
        <v>0.78457178952347417</v>
      </c>
      <c r="I1457">
        <f t="shared" si="66"/>
        <v>0.83372134614048676</v>
      </c>
      <c r="J1457" t="str">
        <f t="shared" si="67"/>
        <v>Proposed</v>
      </c>
      <c r="K1457" t="str">
        <f t="shared" si="68"/>
        <v/>
      </c>
    </row>
    <row r="1458" spans="1:11" x14ac:dyDescent="0.3">
      <c r="A1458">
        <v>49</v>
      </c>
      <c r="B1458">
        <v>13</v>
      </c>
      <c r="C1458" s="3">
        <v>0.81101206049601315</v>
      </c>
      <c r="D1458">
        <v>0.71578970968626487</v>
      </c>
      <c r="E1458">
        <v>0.7525902471627417</v>
      </c>
      <c r="F1458">
        <v>0.72114996879877524</v>
      </c>
      <c r="G1458">
        <v>0.73215479051375176</v>
      </c>
      <c r="I1458">
        <f t="shared" si="66"/>
        <v>0.81101206049601315</v>
      </c>
      <c r="J1458" t="str">
        <f t="shared" si="67"/>
        <v>Proposed</v>
      </c>
      <c r="K1458" t="str">
        <f t="shared" si="68"/>
        <v/>
      </c>
    </row>
    <row r="1459" spans="1:11" x14ac:dyDescent="0.3">
      <c r="A1459">
        <v>49</v>
      </c>
      <c r="B1459">
        <v>14</v>
      </c>
      <c r="C1459" s="3">
        <v>0.83493623785121074</v>
      </c>
      <c r="D1459">
        <v>0.73849847037313365</v>
      </c>
      <c r="E1459">
        <v>0.76629428308005298</v>
      </c>
      <c r="F1459">
        <v>0.74364304240029677</v>
      </c>
      <c r="G1459">
        <v>0.78643073525663876</v>
      </c>
      <c r="I1459">
        <f t="shared" si="66"/>
        <v>0.83493623785121074</v>
      </c>
      <c r="J1459" t="str">
        <f t="shared" si="67"/>
        <v>Proposed</v>
      </c>
      <c r="K1459" t="str">
        <f t="shared" si="68"/>
        <v/>
      </c>
    </row>
    <row r="1460" spans="1:11" x14ac:dyDescent="0.3">
      <c r="A1460">
        <v>49</v>
      </c>
      <c r="B1460">
        <v>15</v>
      </c>
      <c r="C1460" s="3">
        <v>0.83214090295989374</v>
      </c>
      <c r="D1460">
        <v>0.74063620691523857</v>
      </c>
      <c r="E1460">
        <v>0.75898165429988385</v>
      </c>
      <c r="F1460">
        <v>0.73954327066086933</v>
      </c>
      <c r="G1460">
        <v>0.76111867567777736</v>
      </c>
      <c r="I1460">
        <f t="shared" si="66"/>
        <v>0.83214090295989374</v>
      </c>
      <c r="J1460" t="str">
        <f t="shared" si="67"/>
        <v>Proposed</v>
      </c>
      <c r="K1460" t="str">
        <f t="shared" si="68"/>
        <v/>
      </c>
    </row>
    <row r="1461" spans="1:11" x14ac:dyDescent="0.3">
      <c r="A1461">
        <v>49</v>
      </c>
      <c r="B1461">
        <v>16</v>
      </c>
      <c r="C1461" s="3">
        <v>0.82077073881614881</v>
      </c>
      <c r="D1461">
        <v>0.74358984719948951</v>
      </c>
      <c r="E1461">
        <v>0.74111919591190856</v>
      </c>
      <c r="F1461">
        <v>0.73574580488874874</v>
      </c>
      <c r="G1461">
        <v>0.77424039365725461</v>
      </c>
      <c r="I1461">
        <f t="shared" si="66"/>
        <v>0.82077073881614881</v>
      </c>
      <c r="J1461" t="str">
        <f t="shared" si="67"/>
        <v>Proposed</v>
      </c>
      <c r="K1461" t="str">
        <f t="shared" si="68"/>
        <v/>
      </c>
    </row>
    <row r="1462" spans="1:11" x14ac:dyDescent="0.3">
      <c r="A1462">
        <v>49</v>
      </c>
      <c r="B1462">
        <v>17</v>
      </c>
      <c r="C1462" s="3">
        <v>0.80459485971214317</v>
      </c>
      <c r="D1462">
        <v>0.75085472763000383</v>
      </c>
      <c r="E1462">
        <v>0.72721482239709523</v>
      </c>
      <c r="F1462">
        <v>0.74319523383912345</v>
      </c>
      <c r="G1462">
        <v>0.75362880679907063</v>
      </c>
      <c r="I1462">
        <f t="shared" si="66"/>
        <v>0.80459485971214317</v>
      </c>
      <c r="J1462" t="str">
        <f t="shared" si="67"/>
        <v>Proposed</v>
      </c>
      <c r="K1462" t="str">
        <f t="shared" si="68"/>
        <v/>
      </c>
    </row>
    <row r="1463" spans="1:11" x14ac:dyDescent="0.3">
      <c r="A1463">
        <v>49</v>
      </c>
      <c r="B1463">
        <v>18</v>
      </c>
      <c r="C1463" s="3">
        <v>0.80908801998767732</v>
      </c>
      <c r="D1463">
        <v>0.73137235762719743</v>
      </c>
      <c r="E1463">
        <v>0.73901414238449259</v>
      </c>
      <c r="F1463">
        <v>0.73140404430928496</v>
      </c>
      <c r="G1463">
        <v>0.75263202072161584</v>
      </c>
      <c r="I1463">
        <f t="shared" si="66"/>
        <v>0.80908801998767732</v>
      </c>
      <c r="J1463" t="str">
        <f t="shared" si="67"/>
        <v>Proposed</v>
      </c>
      <c r="K1463" t="str">
        <f t="shared" si="68"/>
        <v/>
      </c>
    </row>
    <row r="1464" spans="1:11" x14ac:dyDescent="0.3">
      <c r="A1464">
        <v>49</v>
      </c>
      <c r="B1464">
        <v>19</v>
      </c>
      <c r="C1464" s="3">
        <v>0.85407171470492016</v>
      </c>
      <c r="D1464">
        <v>0.75305353614468196</v>
      </c>
      <c r="E1464">
        <v>0.78586309299497747</v>
      </c>
      <c r="F1464">
        <v>0.75499743363983673</v>
      </c>
      <c r="G1464">
        <v>0.76359566321899408</v>
      </c>
      <c r="I1464">
        <f t="shared" si="66"/>
        <v>0.85407171470492016</v>
      </c>
      <c r="J1464" t="str">
        <f t="shared" si="67"/>
        <v>Proposed</v>
      </c>
      <c r="K1464" t="str">
        <f t="shared" si="68"/>
        <v/>
      </c>
    </row>
    <row r="1465" spans="1:11" x14ac:dyDescent="0.3">
      <c r="A1465">
        <v>49</v>
      </c>
      <c r="B1465">
        <v>20</v>
      </c>
      <c r="C1465" s="3">
        <v>0.78256707571924677</v>
      </c>
      <c r="D1465">
        <v>0.717171525783867</v>
      </c>
      <c r="E1465">
        <v>0.70704681546007675</v>
      </c>
      <c r="F1465">
        <v>0.70468701438082693</v>
      </c>
      <c r="G1465">
        <v>0.716600202904492</v>
      </c>
      <c r="I1465">
        <f t="shared" si="66"/>
        <v>0.78256707571924677</v>
      </c>
      <c r="J1465" t="str">
        <f t="shared" si="67"/>
        <v>Proposed</v>
      </c>
      <c r="K1465" t="str">
        <f t="shared" si="68"/>
        <v/>
      </c>
    </row>
    <row r="1466" spans="1:11" x14ac:dyDescent="0.3">
      <c r="A1466">
        <v>49</v>
      </c>
      <c r="B1466">
        <v>21</v>
      </c>
      <c r="C1466" s="3">
        <v>0.78369183578637835</v>
      </c>
      <c r="D1466">
        <v>0.72141567476171631</v>
      </c>
      <c r="E1466">
        <v>0.70674502672240602</v>
      </c>
      <c r="F1466">
        <v>0.71125953143543785</v>
      </c>
      <c r="G1466">
        <v>0.71764684994025951</v>
      </c>
      <c r="I1466">
        <f t="shared" si="66"/>
        <v>0.78369183578637835</v>
      </c>
      <c r="J1466" t="str">
        <f t="shared" si="67"/>
        <v>Proposed</v>
      </c>
      <c r="K1466" t="str">
        <f t="shared" si="68"/>
        <v/>
      </c>
    </row>
    <row r="1467" spans="1:11" x14ac:dyDescent="0.3">
      <c r="A1467">
        <v>49</v>
      </c>
      <c r="B1467">
        <v>22</v>
      </c>
      <c r="C1467" s="3">
        <v>0.81439863965259451</v>
      </c>
      <c r="D1467">
        <v>0.73199102386648152</v>
      </c>
      <c r="E1467">
        <v>0.73281101598248266</v>
      </c>
      <c r="F1467">
        <v>0.72996293416879299</v>
      </c>
      <c r="G1467">
        <v>0.77174643055520353</v>
      </c>
      <c r="I1467">
        <f t="shared" si="66"/>
        <v>0.81439863965259451</v>
      </c>
      <c r="J1467" t="str">
        <f t="shared" si="67"/>
        <v>Proposed</v>
      </c>
      <c r="K1467" t="str">
        <f t="shared" si="68"/>
        <v/>
      </c>
    </row>
    <row r="1468" spans="1:11" x14ac:dyDescent="0.3">
      <c r="A1468">
        <v>49</v>
      </c>
      <c r="B1468">
        <v>23</v>
      </c>
      <c r="C1468" s="3">
        <v>0.83622834623575715</v>
      </c>
      <c r="D1468">
        <v>0.74167250797282547</v>
      </c>
      <c r="E1468">
        <v>0.76913454433034023</v>
      </c>
      <c r="F1468">
        <v>0.74197736743261444</v>
      </c>
      <c r="G1468">
        <v>0.77947569274477957</v>
      </c>
      <c r="I1468">
        <f t="shared" si="66"/>
        <v>0.83622834623575715</v>
      </c>
      <c r="J1468" t="str">
        <f t="shared" si="67"/>
        <v>Proposed</v>
      </c>
      <c r="K1468" t="str">
        <f t="shared" si="68"/>
        <v/>
      </c>
    </row>
    <row r="1469" spans="1:11" x14ac:dyDescent="0.3">
      <c r="A1469">
        <v>49</v>
      </c>
      <c r="B1469">
        <v>24</v>
      </c>
      <c r="C1469" s="3">
        <v>0.82960732623991007</v>
      </c>
      <c r="D1469">
        <v>0.73329687075932559</v>
      </c>
      <c r="E1469">
        <v>0.76040882633658247</v>
      </c>
      <c r="F1469">
        <v>0.73617417969799648</v>
      </c>
      <c r="G1469">
        <v>0.7628605447643112</v>
      </c>
      <c r="I1469">
        <f t="shared" si="66"/>
        <v>0.82960732623991007</v>
      </c>
      <c r="J1469" t="str">
        <f t="shared" si="67"/>
        <v>Proposed</v>
      </c>
      <c r="K1469" t="str">
        <f t="shared" si="68"/>
        <v/>
      </c>
    </row>
    <row r="1470" spans="1:11" x14ac:dyDescent="0.3">
      <c r="A1470">
        <v>49</v>
      </c>
      <c r="B1470">
        <v>25</v>
      </c>
      <c r="C1470" s="3">
        <v>0.87640796898129647</v>
      </c>
      <c r="D1470">
        <v>0.77946642498337604</v>
      </c>
      <c r="E1470">
        <v>0.80953693695528195</v>
      </c>
      <c r="F1470">
        <v>0.7812729188847316</v>
      </c>
      <c r="G1470">
        <v>0.7842681553935944</v>
      </c>
      <c r="I1470">
        <f t="shared" si="66"/>
        <v>0.87640796898129647</v>
      </c>
      <c r="J1470" t="str">
        <f t="shared" si="67"/>
        <v>Proposed</v>
      </c>
      <c r="K1470" t="str">
        <f t="shared" si="68"/>
        <v/>
      </c>
    </row>
    <row r="1471" spans="1:11" x14ac:dyDescent="0.3">
      <c r="A1471">
        <v>49</v>
      </c>
      <c r="B1471">
        <v>26</v>
      </c>
      <c r="C1471" s="3">
        <v>0.82962726128360909</v>
      </c>
      <c r="D1471">
        <v>0.73255092935063471</v>
      </c>
      <c r="E1471">
        <v>0.75963916619119343</v>
      </c>
      <c r="F1471">
        <v>0.73584786461351426</v>
      </c>
      <c r="G1471">
        <v>0.78661763932661899</v>
      </c>
      <c r="I1471">
        <f t="shared" si="66"/>
        <v>0.82962726128360909</v>
      </c>
      <c r="J1471" t="str">
        <f t="shared" si="67"/>
        <v>Proposed</v>
      </c>
      <c r="K1471" t="str">
        <f t="shared" si="68"/>
        <v/>
      </c>
    </row>
    <row r="1472" spans="1:11" x14ac:dyDescent="0.3">
      <c r="A1472">
        <v>49</v>
      </c>
      <c r="B1472">
        <v>27</v>
      </c>
      <c r="C1472" s="3">
        <v>0.8077653244594587</v>
      </c>
      <c r="D1472">
        <v>0.73343823943252073</v>
      </c>
      <c r="E1472">
        <v>0.73779923086442212</v>
      </c>
      <c r="F1472">
        <v>0.73125608227483352</v>
      </c>
      <c r="G1472">
        <v>0.74998984309183225</v>
      </c>
      <c r="I1472">
        <f t="shared" si="66"/>
        <v>0.8077653244594587</v>
      </c>
      <c r="J1472" t="str">
        <f t="shared" si="67"/>
        <v>Proposed</v>
      </c>
      <c r="K1472" t="str">
        <f t="shared" si="68"/>
        <v/>
      </c>
    </row>
    <row r="1473" spans="1:11" x14ac:dyDescent="0.3">
      <c r="A1473">
        <v>49</v>
      </c>
      <c r="B1473">
        <v>28</v>
      </c>
      <c r="C1473" s="3">
        <v>0.83412802103659589</v>
      </c>
      <c r="D1473">
        <v>0.73844971013970373</v>
      </c>
      <c r="E1473">
        <v>0.76362493885385274</v>
      </c>
      <c r="F1473">
        <v>0.74001176738331265</v>
      </c>
      <c r="G1473">
        <v>0.78927180585113976</v>
      </c>
      <c r="I1473">
        <f t="shared" si="66"/>
        <v>0.83412802103659589</v>
      </c>
      <c r="J1473" t="str">
        <f t="shared" si="67"/>
        <v>Proposed</v>
      </c>
      <c r="K1473" t="str">
        <f t="shared" si="68"/>
        <v/>
      </c>
    </row>
    <row r="1474" spans="1:11" x14ac:dyDescent="0.3">
      <c r="A1474">
        <v>49</v>
      </c>
      <c r="B1474">
        <v>29</v>
      </c>
      <c r="C1474" s="3">
        <v>0.84349407398408849</v>
      </c>
      <c r="D1474">
        <v>0.74496629780698209</v>
      </c>
      <c r="E1474">
        <v>0.7751857548275124</v>
      </c>
      <c r="F1474">
        <v>0.74579477966994667</v>
      </c>
      <c r="G1474">
        <v>0.76674900101870747</v>
      </c>
      <c r="I1474">
        <f t="shared" si="66"/>
        <v>0.84349407398408849</v>
      </c>
      <c r="J1474" t="str">
        <f t="shared" si="67"/>
        <v>Proposed</v>
      </c>
      <c r="K1474" t="str">
        <f t="shared" si="68"/>
        <v/>
      </c>
    </row>
    <row r="1475" spans="1:11" x14ac:dyDescent="0.3">
      <c r="A1475">
        <v>49</v>
      </c>
      <c r="B1475">
        <v>30</v>
      </c>
      <c r="C1475" s="3">
        <v>0.81534799329238761</v>
      </c>
      <c r="D1475">
        <v>0.74469542898088181</v>
      </c>
      <c r="E1475">
        <v>0.73513762860940945</v>
      </c>
      <c r="F1475">
        <v>0.73622200617375266</v>
      </c>
      <c r="G1475">
        <v>0.77299823285211633</v>
      </c>
      <c r="I1475">
        <f t="shared" si="66"/>
        <v>0.81534799329238761</v>
      </c>
      <c r="J1475" t="str">
        <f t="shared" si="67"/>
        <v>Proposed</v>
      </c>
      <c r="K1475" t="str">
        <f t="shared" si="68"/>
        <v/>
      </c>
    </row>
    <row r="1476" spans="1:11" x14ac:dyDescent="0.3">
      <c r="A1476">
        <v>50</v>
      </c>
      <c r="B1476">
        <v>1</v>
      </c>
      <c r="C1476" s="3">
        <v>0.78309485154819247</v>
      </c>
      <c r="D1476">
        <v>0.70026225406607512</v>
      </c>
      <c r="E1476">
        <v>0.71306937787121971</v>
      </c>
      <c r="F1476">
        <v>0.69825046217698261</v>
      </c>
      <c r="G1476">
        <v>0.71329472846368591</v>
      </c>
      <c r="I1476">
        <f t="shared" si="66"/>
        <v>0.78309485154819247</v>
      </c>
      <c r="J1476" t="str">
        <f t="shared" si="67"/>
        <v>Proposed</v>
      </c>
      <c r="K1476" t="str">
        <f t="shared" si="68"/>
        <v/>
      </c>
    </row>
    <row r="1477" spans="1:11" x14ac:dyDescent="0.3">
      <c r="A1477">
        <v>50</v>
      </c>
      <c r="B1477">
        <v>2</v>
      </c>
      <c r="C1477" s="3">
        <v>0.77047581022099898</v>
      </c>
      <c r="D1477">
        <v>0.69153060010369294</v>
      </c>
      <c r="E1477">
        <v>0.69727647250206148</v>
      </c>
      <c r="F1477">
        <v>0.68598103546773304</v>
      </c>
      <c r="G1477">
        <v>0.71701575120119621</v>
      </c>
      <c r="I1477">
        <f t="shared" si="66"/>
        <v>0.77047581022099898</v>
      </c>
      <c r="J1477" t="str">
        <f t="shared" si="67"/>
        <v>Proposed</v>
      </c>
      <c r="K1477" t="str">
        <f t="shared" si="68"/>
        <v/>
      </c>
    </row>
    <row r="1478" spans="1:11" x14ac:dyDescent="0.3">
      <c r="A1478">
        <v>50</v>
      </c>
      <c r="B1478">
        <v>3</v>
      </c>
      <c r="C1478" s="3">
        <v>0.82553686069040888</v>
      </c>
      <c r="D1478">
        <v>0.73453160155089015</v>
      </c>
      <c r="E1478">
        <v>0.75607926833878869</v>
      </c>
      <c r="F1478">
        <v>0.73024448943322606</v>
      </c>
      <c r="G1478">
        <v>0.74654417671148543</v>
      </c>
      <c r="I1478">
        <f t="shared" si="66"/>
        <v>0.82553686069040888</v>
      </c>
      <c r="J1478" t="str">
        <f t="shared" si="67"/>
        <v>Proposed</v>
      </c>
      <c r="K1478" t="str">
        <f t="shared" si="68"/>
        <v/>
      </c>
    </row>
    <row r="1479" spans="1:11" x14ac:dyDescent="0.3">
      <c r="A1479">
        <v>50</v>
      </c>
      <c r="B1479">
        <v>4</v>
      </c>
      <c r="C1479" s="3">
        <v>0.77656448896353303</v>
      </c>
      <c r="D1479">
        <v>0.68757152279126854</v>
      </c>
      <c r="E1479">
        <v>0.70567126346953546</v>
      </c>
      <c r="F1479">
        <v>0.68607502542505194</v>
      </c>
      <c r="G1479">
        <v>0.70541472428574037</v>
      </c>
      <c r="I1479">
        <f t="shared" ref="I1479:I1542" si="69">MAX(C1479:G1479)</f>
        <v>0.77656448896353303</v>
      </c>
      <c r="J1479" t="str">
        <f t="shared" ref="J1479:J1542" si="70">IF(C1479=I1479,"Proposed","")</f>
        <v>Proposed</v>
      </c>
      <c r="K1479" t="str">
        <f t="shared" ref="K1479:K1542" si="71">IF(C1479=I1479,"","other")</f>
        <v/>
      </c>
    </row>
    <row r="1480" spans="1:11" x14ac:dyDescent="0.3">
      <c r="A1480">
        <v>50</v>
      </c>
      <c r="B1480">
        <v>5</v>
      </c>
      <c r="C1480" s="3">
        <v>0.78507913139491314</v>
      </c>
      <c r="D1480">
        <v>0.69449911116870544</v>
      </c>
      <c r="E1480">
        <v>0.71385286426299677</v>
      </c>
      <c r="F1480">
        <v>0.69332028998988426</v>
      </c>
      <c r="G1480">
        <v>0.7156857224802945</v>
      </c>
      <c r="I1480">
        <f t="shared" si="69"/>
        <v>0.78507913139491314</v>
      </c>
      <c r="J1480" t="str">
        <f t="shared" si="70"/>
        <v>Proposed</v>
      </c>
      <c r="K1480" t="str">
        <f t="shared" si="71"/>
        <v/>
      </c>
    </row>
    <row r="1481" spans="1:11" x14ac:dyDescent="0.3">
      <c r="A1481">
        <v>50</v>
      </c>
      <c r="B1481">
        <v>6</v>
      </c>
      <c r="C1481" s="3">
        <v>0.77232618573098377</v>
      </c>
      <c r="D1481">
        <v>0.68852762872843731</v>
      </c>
      <c r="E1481">
        <v>0.69995170320201217</v>
      </c>
      <c r="F1481">
        <v>0.68293749709952456</v>
      </c>
      <c r="G1481">
        <v>0.72124832091109681</v>
      </c>
      <c r="I1481">
        <f t="shared" si="69"/>
        <v>0.77232618573098377</v>
      </c>
      <c r="J1481" t="str">
        <f t="shared" si="70"/>
        <v>Proposed</v>
      </c>
      <c r="K1481" t="str">
        <f t="shared" si="71"/>
        <v/>
      </c>
    </row>
    <row r="1482" spans="1:11" x14ac:dyDescent="0.3">
      <c r="A1482">
        <v>50</v>
      </c>
      <c r="B1482">
        <v>7</v>
      </c>
      <c r="C1482" s="3">
        <v>0.81145594940608923</v>
      </c>
      <c r="D1482">
        <v>0.70725886582805841</v>
      </c>
      <c r="E1482">
        <v>0.74372853049235188</v>
      </c>
      <c r="F1482">
        <v>0.7092854634225233</v>
      </c>
      <c r="G1482">
        <v>0.73593479466055745</v>
      </c>
      <c r="I1482">
        <f t="shared" si="69"/>
        <v>0.81145594940608923</v>
      </c>
      <c r="J1482" t="str">
        <f t="shared" si="70"/>
        <v>Proposed</v>
      </c>
      <c r="K1482" t="str">
        <f t="shared" si="71"/>
        <v/>
      </c>
    </row>
    <row r="1483" spans="1:11" x14ac:dyDescent="0.3">
      <c r="A1483">
        <v>50</v>
      </c>
      <c r="B1483">
        <v>8</v>
      </c>
      <c r="C1483" s="3">
        <v>0.78288112334913973</v>
      </c>
      <c r="D1483">
        <v>0.68455286045907893</v>
      </c>
      <c r="E1483">
        <v>0.71272613310511612</v>
      </c>
      <c r="F1483">
        <v>0.68559279169627874</v>
      </c>
      <c r="G1483">
        <v>0.71218560697106548</v>
      </c>
      <c r="I1483">
        <f t="shared" si="69"/>
        <v>0.78288112334913973</v>
      </c>
      <c r="J1483" t="str">
        <f t="shared" si="70"/>
        <v>Proposed</v>
      </c>
      <c r="K1483" t="str">
        <f t="shared" si="71"/>
        <v/>
      </c>
    </row>
    <row r="1484" spans="1:11" x14ac:dyDescent="0.3">
      <c r="A1484">
        <v>50</v>
      </c>
      <c r="B1484">
        <v>9</v>
      </c>
      <c r="C1484" s="3">
        <v>0.79651720828191774</v>
      </c>
      <c r="D1484">
        <v>0.69861815096705548</v>
      </c>
      <c r="E1484">
        <v>0.72789159510118151</v>
      </c>
      <c r="F1484">
        <v>0.70050566833444916</v>
      </c>
      <c r="G1484">
        <v>0.72414670476321008</v>
      </c>
      <c r="I1484">
        <f t="shared" si="69"/>
        <v>0.79651720828191774</v>
      </c>
      <c r="J1484" t="str">
        <f t="shared" si="70"/>
        <v>Proposed</v>
      </c>
      <c r="K1484" t="str">
        <f t="shared" si="71"/>
        <v/>
      </c>
    </row>
    <row r="1485" spans="1:11" x14ac:dyDescent="0.3">
      <c r="A1485">
        <v>50</v>
      </c>
      <c r="B1485">
        <v>10</v>
      </c>
      <c r="C1485" s="3">
        <v>0.79554539451564477</v>
      </c>
      <c r="D1485">
        <v>0.74690611341376012</v>
      </c>
      <c r="E1485">
        <v>0.69801111743315347</v>
      </c>
      <c r="F1485">
        <v>0.73021248907330194</v>
      </c>
      <c r="G1485">
        <v>0.71904525231814509</v>
      </c>
      <c r="I1485">
        <f t="shared" si="69"/>
        <v>0.79554539451564477</v>
      </c>
      <c r="J1485" t="str">
        <f t="shared" si="70"/>
        <v>Proposed</v>
      </c>
      <c r="K1485" t="str">
        <f t="shared" si="71"/>
        <v/>
      </c>
    </row>
    <row r="1486" spans="1:11" x14ac:dyDescent="0.3">
      <c r="A1486">
        <v>50</v>
      </c>
      <c r="B1486">
        <v>11</v>
      </c>
      <c r="C1486" s="3">
        <v>0.80465273438823504</v>
      </c>
      <c r="D1486">
        <v>0.71378734907176078</v>
      </c>
      <c r="E1486">
        <v>0.73495136937620509</v>
      </c>
      <c r="F1486">
        <v>0.71284243949740955</v>
      </c>
      <c r="G1486">
        <v>0.7309420707415768</v>
      </c>
      <c r="I1486">
        <f t="shared" si="69"/>
        <v>0.80465273438823504</v>
      </c>
      <c r="J1486" t="str">
        <f t="shared" si="70"/>
        <v>Proposed</v>
      </c>
      <c r="K1486" t="str">
        <f t="shared" si="71"/>
        <v/>
      </c>
    </row>
    <row r="1487" spans="1:11" x14ac:dyDescent="0.3">
      <c r="A1487">
        <v>50</v>
      </c>
      <c r="B1487">
        <v>12</v>
      </c>
      <c r="C1487" s="3">
        <v>0.77047581022099898</v>
      </c>
      <c r="D1487">
        <v>0.69153060010369294</v>
      </c>
      <c r="E1487">
        <v>0.69727647250206148</v>
      </c>
      <c r="F1487">
        <v>0.68598103546773304</v>
      </c>
      <c r="G1487">
        <v>0.71701575120119621</v>
      </c>
      <c r="I1487">
        <f t="shared" si="69"/>
        <v>0.77047581022099898</v>
      </c>
      <c r="J1487" t="str">
        <f t="shared" si="70"/>
        <v>Proposed</v>
      </c>
      <c r="K1487" t="str">
        <f t="shared" si="71"/>
        <v/>
      </c>
    </row>
    <row r="1488" spans="1:11" x14ac:dyDescent="0.3">
      <c r="A1488">
        <v>50</v>
      </c>
      <c r="B1488">
        <v>13</v>
      </c>
      <c r="C1488" s="3">
        <v>0.81701584587832521</v>
      </c>
      <c r="D1488">
        <v>0.71503724493316223</v>
      </c>
      <c r="E1488">
        <v>0.74891163641440384</v>
      </c>
      <c r="F1488">
        <v>0.71710742527159399</v>
      </c>
      <c r="G1488">
        <v>0.7412421162328886</v>
      </c>
      <c r="I1488">
        <f t="shared" si="69"/>
        <v>0.81701584587832521</v>
      </c>
      <c r="J1488" t="str">
        <f t="shared" si="70"/>
        <v>Proposed</v>
      </c>
      <c r="K1488" t="str">
        <f t="shared" si="71"/>
        <v/>
      </c>
    </row>
    <row r="1489" spans="1:11" x14ac:dyDescent="0.3">
      <c r="A1489">
        <v>50</v>
      </c>
      <c r="B1489">
        <v>14</v>
      </c>
      <c r="C1489" s="3">
        <v>0.77465900676051469</v>
      </c>
      <c r="D1489">
        <v>0.68009969469718923</v>
      </c>
      <c r="E1489">
        <v>0.70604668053009989</v>
      </c>
      <c r="F1489">
        <v>0.6820353081803282</v>
      </c>
      <c r="G1489">
        <v>0.70699497572000181</v>
      </c>
      <c r="I1489">
        <f t="shared" si="69"/>
        <v>0.77465900676051469</v>
      </c>
      <c r="J1489" t="str">
        <f t="shared" si="70"/>
        <v>Proposed</v>
      </c>
      <c r="K1489" t="str">
        <f t="shared" si="71"/>
        <v/>
      </c>
    </row>
    <row r="1490" spans="1:11" x14ac:dyDescent="0.3">
      <c r="A1490">
        <v>50</v>
      </c>
      <c r="B1490">
        <v>15</v>
      </c>
      <c r="C1490" s="3">
        <v>0.820916560546472</v>
      </c>
      <c r="D1490">
        <v>0.75009998925945975</v>
      </c>
      <c r="E1490">
        <v>0.74416353276602165</v>
      </c>
      <c r="F1490">
        <v>0.73751056603685483</v>
      </c>
      <c r="G1490">
        <v>0.74126585468336104</v>
      </c>
      <c r="I1490">
        <f t="shared" si="69"/>
        <v>0.820916560546472</v>
      </c>
      <c r="J1490" t="str">
        <f t="shared" si="70"/>
        <v>Proposed</v>
      </c>
      <c r="K1490" t="str">
        <f t="shared" si="71"/>
        <v/>
      </c>
    </row>
    <row r="1491" spans="1:11" x14ac:dyDescent="0.3">
      <c r="A1491">
        <v>50</v>
      </c>
      <c r="B1491">
        <v>16</v>
      </c>
      <c r="C1491" s="3">
        <v>0.79112857738240594</v>
      </c>
      <c r="D1491">
        <v>0.73420979426412081</v>
      </c>
      <c r="E1491">
        <v>0.70686143943614343</v>
      </c>
      <c r="F1491">
        <v>0.71802011528915943</v>
      </c>
      <c r="G1491">
        <v>0.7098392248551264</v>
      </c>
      <c r="I1491">
        <f t="shared" si="69"/>
        <v>0.79112857738240594</v>
      </c>
      <c r="J1491" t="str">
        <f t="shared" si="70"/>
        <v>Proposed</v>
      </c>
      <c r="K1491" t="str">
        <f t="shared" si="71"/>
        <v/>
      </c>
    </row>
    <row r="1492" spans="1:11" x14ac:dyDescent="0.3">
      <c r="A1492">
        <v>50</v>
      </c>
      <c r="B1492">
        <v>17</v>
      </c>
      <c r="C1492" s="3">
        <v>0.79729136208373019</v>
      </c>
      <c r="D1492">
        <v>0.7476135187455657</v>
      </c>
      <c r="E1492">
        <v>0.7071840391490184</v>
      </c>
      <c r="F1492">
        <v>0.73912193973765217</v>
      </c>
      <c r="G1492">
        <v>0.74393445049846585</v>
      </c>
      <c r="I1492">
        <f t="shared" si="69"/>
        <v>0.79729136208373019</v>
      </c>
      <c r="J1492" t="str">
        <f t="shared" si="70"/>
        <v>Proposed</v>
      </c>
      <c r="K1492" t="str">
        <f t="shared" si="71"/>
        <v/>
      </c>
    </row>
    <row r="1493" spans="1:11" x14ac:dyDescent="0.3">
      <c r="A1493">
        <v>50</v>
      </c>
      <c r="B1493">
        <v>18</v>
      </c>
      <c r="C1493" s="3">
        <v>0.81116015359204652</v>
      </c>
      <c r="D1493">
        <v>0.72485917139526335</v>
      </c>
      <c r="E1493">
        <v>0.74671007891581154</v>
      </c>
      <c r="F1493">
        <v>0.72871113175368207</v>
      </c>
      <c r="G1493">
        <v>0.76893891028464845</v>
      </c>
      <c r="I1493">
        <f t="shared" si="69"/>
        <v>0.81116015359204652</v>
      </c>
      <c r="J1493" t="str">
        <f t="shared" si="70"/>
        <v>Proposed</v>
      </c>
      <c r="K1493" t="str">
        <f t="shared" si="71"/>
        <v/>
      </c>
    </row>
    <row r="1494" spans="1:11" x14ac:dyDescent="0.3">
      <c r="A1494">
        <v>50</v>
      </c>
      <c r="B1494">
        <v>19</v>
      </c>
      <c r="C1494" s="3">
        <v>0.80485375949719706</v>
      </c>
      <c r="D1494">
        <v>0.718639757162575</v>
      </c>
      <c r="E1494">
        <v>0.7344574615331656</v>
      </c>
      <c r="F1494">
        <v>0.7140976852592672</v>
      </c>
      <c r="G1494">
        <v>0.72606226725220002</v>
      </c>
      <c r="I1494">
        <f t="shared" si="69"/>
        <v>0.80485375949719706</v>
      </c>
      <c r="J1494" t="str">
        <f t="shared" si="70"/>
        <v>Proposed</v>
      </c>
      <c r="K1494" t="str">
        <f t="shared" si="71"/>
        <v/>
      </c>
    </row>
    <row r="1495" spans="1:11" x14ac:dyDescent="0.3">
      <c r="A1495">
        <v>50</v>
      </c>
      <c r="B1495">
        <v>20</v>
      </c>
      <c r="C1495" s="3">
        <v>0.78425548505726084</v>
      </c>
      <c r="D1495">
        <v>0.72792186250944657</v>
      </c>
      <c r="E1495">
        <v>0.70680588426099078</v>
      </c>
      <c r="F1495">
        <v>0.71604190781044696</v>
      </c>
      <c r="G1495">
        <v>0.72841849793339308</v>
      </c>
      <c r="I1495">
        <f t="shared" si="69"/>
        <v>0.78425548505726084</v>
      </c>
      <c r="J1495" t="str">
        <f t="shared" si="70"/>
        <v>Proposed</v>
      </c>
      <c r="K1495" t="str">
        <f t="shared" si="71"/>
        <v/>
      </c>
    </row>
    <row r="1496" spans="1:11" x14ac:dyDescent="0.3">
      <c r="A1496">
        <v>50</v>
      </c>
      <c r="B1496">
        <v>21</v>
      </c>
      <c r="C1496" s="3">
        <v>0.79552041737396306</v>
      </c>
      <c r="D1496">
        <v>0.74667068412139459</v>
      </c>
      <c r="E1496">
        <v>0.69957296329970853</v>
      </c>
      <c r="F1496">
        <v>0.73398397187327891</v>
      </c>
      <c r="G1496">
        <v>0.71882581779606924</v>
      </c>
      <c r="I1496">
        <f t="shared" si="69"/>
        <v>0.79552041737396306</v>
      </c>
      <c r="J1496" t="str">
        <f t="shared" si="70"/>
        <v>Proposed</v>
      </c>
      <c r="K1496" t="str">
        <f t="shared" si="71"/>
        <v/>
      </c>
    </row>
    <row r="1497" spans="1:11" x14ac:dyDescent="0.3">
      <c r="A1497">
        <v>50</v>
      </c>
      <c r="B1497">
        <v>22</v>
      </c>
      <c r="C1497" s="3">
        <v>0.75889171432800395</v>
      </c>
      <c r="D1497">
        <v>0.67370797478094901</v>
      </c>
      <c r="E1497">
        <v>0.6713042274464629</v>
      </c>
      <c r="F1497">
        <v>0.675720270099325</v>
      </c>
      <c r="G1497">
        <v>0.72581126971178433</v>
      </c>
      <c r="I1497">
        <f t="shared" si="69"/>
        <v>0.75889171432800395</v>
      </c>
      <c r="J1497" t="str">
        <f t="shared" si="70"/>
        <v>Proposed</v>
      </c>
      <c r="K1497" t="str">
        <f t="shared" si="71"/>
        <v/>
      </c>
    </row>
    <row r="1498" spans="1:11" x14ac:dyDescent="0.3">
      <c r="A1498">
        <v>50</v>
      </c>
      <c r="B1498">
        <v>23</v>
      </c>
      <c r="C1498" s="3">
        <v>0.78423052902008938</v>
      </c>
      <c r="D1498">
        <v>0.69338139655791153</v>
      </c>
      <c r="E1498">
        <v>0.71451044750576531</v>
      </c>
      <c r="F1498">
        <v>0.69176052128526433</v>
      </c>
      <c r="G1498">
        <v>0.7107129664840387</v>
      </c>
      <c r="I1498">
        <f t="shared" si="69"/>
        <v>0.78423052902008938</v>
      </c>
      <c r="J1498" t="str">
        <f t="shared" si="70"/>
        <v>Proposed</v>
      </c>
      <c r="K1498" t="str">
        <f t="shared" si="71"/>
        <v/>
      </c>
    </row>
    <row r="1499" spans="1:11" x14ac:dyDescent="0.3">
      <c r="A1499">
        <v>50</v>
      </c>
      <c r="B1499">
        <v>24</v>
      </c>
      <c r="C1499" s="3">
        <v>0.77588927116768069</v>
      </c>
      <c r="D1499">
        <v>0.69222126509328552</v>
      </c>
      <c r="E1499">
        <v>0.70629320888335778</v>
      </c>
      <c r="F1499">
        <v>0.68825456742512103</v>
      </c>
      <c r="G1499">
        <v>0.72765534144943922</v>
      </c>
      <c r="I1499">
        <f t="shared" si="69"/>
        <v>0.77588927116768069</v>
      </c>
      <c r="J1499" t="str">
        <f t="shared" si="70"/>
        <v>Proposed</v>
      </c>
      <c r="K1499" t="str">
        <f t="shared" si="71"/>
        <v/>
      </c>
    </row>
    <row r="1500" spans="1:11" x14ac:dyDescent="0.3">
      <c r="A1500">
        <v>50</v>
      </c>
      <c r="B1500">
        <v>25</v>
      </c>
      <c r="C1500" s="3">
        <v>0.8163251636935881</v>
      </c>
      <c r="D1500">
        <v>0.72847298659655912</v>
      </c>
      <c r="E1500">
        <v>0.74600380138137867</v>
      </c>
      <c r="F1500">
        <v>0.72367721337973334</v>
      </c>
      <c r="G1500">
        <v>0.73816318301444461</v>
      </c>
      <c r="I1500">
        <f t="shared" si="69"/>
        <v>0.8163251636935881</v>
      </c>
      <c r="J1500" t="str">
        <f t="shared" si="70"/>
        <v>Proposed</v>
      </c>
      <c r="K1500" t="str">
        <f t="shared" si="71"/>
        <v/>
      </c>
    </row>
    <row r="1501" spans="1:11" x14ac:dyDescent="0.3">
      <c r="A1501">
        <v>50</v>
      </c>
      <c r="B1501">
        <v>26</v>
      </c>
      <c r="C1501" s="3">
        <v>0.76416730511102393</v>
      </c>
      <c r="D1501">
        <v>0.68317483565142068</v>
      </c>
      <c r="E1501">
        <v>0.69139677910494879</v>
      </c>
      <c r="F1501">
        <v>0.67779698750208672</v>
      </c>
      <c r="G1501">
        <v>0.74202503846509271</v>
      </c>
      <c r="I1501">
        <f t="shared" si="69"/>
        <v>0.76416730511102393</v>
      </c>
      <c r="J1501" t="str">
        <f t="shared" si="70"/>
        <v>Proposed</v>
      </c>
      <c r="K1501" t="str">
        <f t="shared" si="71"/>
        <v/>
      </c>
    </row>
    <row r="1502" spans="1:11" x14ac:dyDescent="0.3">
      <c r="A1502">
        <v>50</v>
      </c>
      <c r="B1502">
        <v>27</v>
      </c>
      <c r="C1502" s="3">
        <v>0.80988499692228944</v>
      </c>
      <c r="D1502">
        <v>0.71944524141309318</v>
      </c>
      <c r="E1502">
        <v>0.74528423767206609</v>
      </c>
      <c r="F1502">
        <v>0.72462599117588655</v>
      </c>
      <c r="G1502">
        <v>0.77021543662068759</v>
      </c>
      <c r="I1502">
        <f t="shared" si="69"/>
        <v>0.80988499692228944</v>
      </c>
      <c r="J1502" t="str">
        <f t="shared" si="70"/>
        <v>Proposed</v>
      </c>
      <c r="K1502" t="str">
        <f t="shared" si="71"/>
        <v/>
      </c>
    </row>
    <row r="1503" spans="1:11" x14ac:dyDescent="0.3">
      <c r="A1503">
        <v>50</v>
      </c>
      <c r="B1503">
        <v>28</v>
      </c>
      <c r="C1503" s="3">
        <v>0.76599846096216495</v>
      </c>
      <c r="D1503">
        <v>0.68543996856842737</v>
      </c>
      <c r="E1503">
        <v>0.69305261496746462</v>
      </c>
      <c r="F1503">
        <v>0.67787386554160978</v>
      </c>
      <c r="G1503">
        <v>0.71871353813876382</v>
      </c>
      <c r="I1503">
        <f t="shared" si="69"/>
        <v>0.76599846096216495</v>
      </c>
      <c r="J1503" t="str">
        <f t="shared" si="70"/>
        <v>Proposed</v>
      </c>
      <c r="K1503" t="str">
        <f t="shared" si="71"/>
        <v/>
      </c>
    </row>
    <row r="1504" spans="1:11" x14ac:dyDescent="0.3">
      <c r="A1504">
        <v>50</v>
      </c>
      <c r="B1504">
        <v>29</v>
      </c>
      <c r="C1504" s="3">
        <v>0.78930668801572457</v>
      </c>
      <c r="D1504">
        <v>0.70707408461607257</v>
      </c>
      <c r="E1504">
        <v>0.71458948129860411</v>
      </c>
      <c r="F1504">
        <v>0.7010620562604496</v>
      </c>
      <c r="G1504">
        <v>0.71423613302202282</v>
      </c>
      <c r="I1504">
        <f t="shared" si="69"/>
        <v>0.78930668801572457</v>
      </c>
      <c r="J1504" t="str">
        <f t="shared" si="70"/>
        <v>Proposed</v>
      </c>
      <c r="K1504" t="str">
        <f t="shared" si="71"/>
        <v/>
      </c>
    </row>
    <row r="1505" spans="1:11" x14ac:dyDescent="0.3">
      <c r="A1505">
        <v>50</v>
      </c>
      <c r="B1505">
        <v>30</v>
      </c>
      <c r="C1505" s="3">
        <v>0.7810804903477313</v>
      </c>
      <c r="D1505">
        <v>0.72336919221492957</v>
      </c>
      <c r="E1505">
        <v>0.69260566289582848</v>
      </c>
      <c r="F1505">
        <v>0.69540221846527694</v>
      </c>
      <c r="G1505">
        <v>0.7027070639022619</v>
      </c>
      <c r="I1505">
        <f t="shared" si="69"/>
        <v>0.7810804903477313</v>
      </c>
      <c r="J1505" t="str">
        <f t="shared" si="70"/>
        <v>Proposed</v>
      </c>
      <c r="K1505" t="str">
        <f t="shared" si="71"/>
        <v/>
      </c>
    </row>
    <row r="1506" spans="1:11" x14ac:dyDescent="0.3">
      <c r="A1506">
        <v>51</v>
      </c>
      <c r="B1506">
        <v>1</v>
      </c>
      <c r="C1506" s="3">
        <v>0.59529615968690897</v>
      </c>
      <c r="D1506">
        <v>0.52843930455851618</v>
      </c>
      <c r="E1506">
        <v>0.53110159748734931</v>
      </c>
      <c r="F1506">
        <v>0.52474319559924865</v>
      </c>
      <c r="G1506">
        <v>0.54529081263385026</v>
      </c>
      <c r="I1506">
        <f t="shared" si="69"/>
        <v>0.59529615968690897</v>
      </c>
      <c r="J1506" t="str">
        <f t="shared" si="70"/>
        <v>Proposed</v>
      </c>
      <c r="K1506" t="str">
        <f t="shared" si="71"/>
        <v/>
      </c>
    </row>
    <row r="1507" spans="1:11" x14ac:dyDescent="0.3">
      <c r="A1507">
        <v>51</v>
      </c>
      <c r="B1507">
        <v>2</v>
      </c>
      <c r="C1507" s="3">
        <v>0.59811878598746004</v>
      </c>
      <c r="D1507">
        <v>0.5294781795940976</v>
      </c>
      <c r="E1507">
        <v>0.53746782677825233</v>
      </c>
      <c r="F1507">
        <v>0.52923021531581327</v>
      </c>
      <c r="G1507">
        <v>0.55696846350822482</v>
      </c>
      <c r="I1507">
        <f t="shared" si="69"/>
        <v>0.59811878598746004</v>
      </c>
      <c r="J1507" t="str">
        <f t="shared" si="70"/>
        <v>Proposed</v>
      </c>
      <c r="K1507" t="str">
        <f t="shared" si="71"/>
        <v/>
      </c>
    </row>
    <row r="1508" spans="1:11" x14ac:dyDescent="0.3">
      <c r="A1508">
        <v>51</v>
      </c>
      <c r="B1508">
        <v>3</v>
      </c>
      <c r="C1508" s="3">
        <v>0.64424956233939856</v>
      </c>
      <c r="D1508">
        <v>0.56539203010965278</v>
      </c>
      <c r="E1508">
        <v>0.58073361331869244</v>
      </c>
      <c r="F1508">
        <v>0.56632703300661091</v>
      </c>
      <c r="G1508">
        <v>0.57614365375531984</v>
      </c>
      <c r="I1508">
        <f t="shared" si="69"/>
        <v>0.64424956233939856</v>
      </c>
      <c r="J1508" t="str">
        <f t="shared" si="70"/>
        <v>Proposed</v>
      </c>
      <c r="K1508" t="str">
        <f t="shared" si="71"/>
        <v/>
      </c>
    </row>
    <row r="1509" spans="1:11" x14ac:dyDescent="0.3">
      <c r="A1509">
        <v>51</v>
      </c>
      <c r="B1509">
        <v>4</v>
      </c>
      <c r="C1509" s="3">
        <v>0.60085833857683857</v>
      </c>
      <c r="D1509">
        <v>0.52980334831486708</v>
      </c>
      <c r="E1509">
        <v>0.54019071726609791</v>
      </c>
      <c r="F1509">
        <v>0.52955334597402104</v>
      </c>
      <c r="G1509">
        <v>0.5539711867325362</v>
      </c>
      <c r="I1509">
        <f t="shared" si="69"/>
        <v>0.60085833857683857</v>
      </c>
      <c r="J1509" t="str">
        <f t="shared" si="70"/>
        <v>Proposed</v>
      </c>
      <c r="K1509" t="str">
        <f t="shared" si="71"/>
        <v/>
      </c>
    </row>
    <row r="1510" spans="1:11" x14ac:dyDescent="0.3">
      <c r="A1510">
        <v>51</v>
      </c>
      <c r="B1510">
        <v>5</v>
      </c>
      <c r="C1510" s="3">
        <v>0.60306190939452109</v>
      </c>
      <c r="D1510">
        <v>0.52668086935360214</v>
      </c>
      <c r="E1510">
        <v>0.54392623926781491</v>
      </c>
      <c r="F1510">
        <v>0.52828525911588675</v>
      </c>
      <c r="G1510">
        <v>0.55682224840663697</v>
      </c>
      <c r="I1510">
        <f t="shared" si="69"/>
        <v>0.60306190939452109</v>
      </c>
      <c r="J1510" t="str">
        <f t="shared" si="70"/>
        <v>Proposed</v>
      </c>
      <c r="K1510" t="str">
        <f t="shared" si="71"/>
        <v/>
      </c>
    </row>
    <row r="1511" spans="1:11" x14ac:dyDescent="0.3">
      <c r="A1511">
        <v>51</v>
      </c>
      <c r="B1511">
        <v>6</v>
      </c>
      <c r="C1511" s="3">
        <v>0.59647517491169333</v>
      </c>
      <c r="D1511">
        <v>0.52706500692747682</v>
      </c>
      <c r="E1511">
        <v>0.53304111891225348</v>
      </c>
      <c r="F1511">
        <v>0.52342875398374411</v>
      </c>
      <c r="G1511">
        <v>0.55534344733860785</v>
      </c>
      <c r="I1511">
        <f t="shared" si="69"/>
        <v>0.59647517491169333</v>
      </c>
      <c r="J1511" t="str">
        <f t="shared" si="70"/>
        <v>Proposed</v>
      </c>
      <c r="K1511" t="str">
        <f t="shared" si="71"/>
        <v/>
      </c>
    </row>
    <row r="1512" spans="1:11" x14ac:dyDescent="0.3">
      <c r="A1512">
        <v>51</v>
      </c>
      <c r="B1512">
        <v>7</v>
      </c>
      <c r="C1512" s="3">
        <v>0.63401404962644536</v>
      </c>
      <c r="D1512">
        <v>0.55829464688611663</v>
      </c>
      <c r="E1512">
        <v>0.57043236979609691</v>
      </c>
      <c r="F1512">
        <v>0.55741415338388189</v>
      </c>
      <c r="G1512">
        <v>0.56851288905260389</v>
      </c>
      <c r="I1512">
        <f t="shared" si="69"/>
        <v>0.63401404962644536</v>
      </c>
      <c r="J1512" t="str">
        <f t="shared" si="70"/>
        <v>Proposed</v>
      </c>
      <c r="K1512" t="str">
        <f t="shared" si="71"/>
        <v/>
      </c>
    </row>
    <row r="1513" spans="1:11" x14ac:dyDescent="0.3">
      <c r="A1513">
        <v>51</v>
      </c>
      <c r="B1513">
        <v>8</v>
      </c>
      <c r="C1513" s="3">
        <v>0.61811954076861642</v>
      </c>
      <c r="D1513">
        <v>0.53749028215854122</v>
      </c>
      <c r="E1513">
        <v>0.55797683828710265</v>
      </c>
      <c r="F1513">
        <v>0.53858586444113354</v>
      </c>
      <c r="G1513">
        <v>0.5700022239352599</v>
      </c>
      <c r="I1513">
        <f t="shared" si="69"/>
        <v>0.61811954076861642</v>
      </c>
      <c r="J1513" t="str">
        <f t="shared" si="70"/>
        <v>Proposed</v>
      </c>
      <c r="K1513" t="str">
        <f t="shared" si="71"/>
        <v/>
      </c>
    </row>
    <row r="1514" spans="1:11" x14ac:dyDescent="0.3">
      <c r="A1514">
        <v>51</v>
      </c>
      <c r="B1514">
        <v>9</v>
      </c>
      <c r="C1514" s="3">
        <v>0.61440800779527249</v>
      </c>
      <c r="D1514">
        <v>0.53952297072295752</v>
      </c>
      <c r="E1514">
        <v>0.55451751649825975</v>
      </c>
      <c r="F1514">
        <v>0.5412217363536117</v>
      </c>
      <c r="G1514">
        <v>0.56163103122511704</v>
      </c>
      <c r="I1514">
        <f t="shared" si="69"/>
        <v>0.61440800779527249</v>
      </c>
      <c r="J1514" t="str">
        <f t="shared" si="70"/>
        <v>Proposed</v>
      </c>
      <c r="K1514" t="str">
        <f t="shared" si="71"/>
        <v/>
      </c>
    </row>
    <row r="1515" spans="1:11" x14ac:dyDescent="0.3">
      <c r="A1515">
        <v>51</v>
      </c>
      <c r="B1515">
        <v>10</v>
      </c>
      <c r="C1515" s="3">
        <v>0.69490497909547189</v>
      </c>
      <c r="D1515">
        <v>0.65701363089790554</v>
      </c>
      <c r="E1515">
        <v>0.59502228902018917</v>
      </c>
      <c r="F1515">
        <v>0.63700267027186619</v>
      </c>
      <c r="G1515">
        <v>0.59581735954584092</v>
      </c>
      <c r="I1515">
        <f t="shared" si="69"/>
        <v>0.69490497909547189</v>
      </c>
      <c r="J1515" t="str">
        <f t="shared" si="70"/>
        <v>Proposed</v>
      </c>
      <c r="K1515" t="str">
        <f t="shared" si="71"/>
        <v/>
      </c>
    </row>
    <row r="1516" spans="1:11" x14ac:dyDescent="0.3">
      <c r="A1516">
        <v>51</v>
      </c>
      <c r="B1516">
        <v>11</v>
      </c>
      <c r="C1516" s="3">
        <v>0.61963146778842226</v>
      </c>
      <c r="D1516">
        <v>0.54998831394332504</v>
      </c>
      <c r="E1516">
        <v>0.5572973310896564</v>
      </c>
      <c r="F1516">
        <v>0.54971592333314934</v>
      </c>
      <c r="G1516">
        <v>0.56351000104741034</v>
      </c>
      <c r="I1516">
        <f t="shared" si="69"/>
        <v>0.61963146778842226</v>
      </c>
      <c r="J1516" t="str">
        <f t="shared" si="70"/>
        <v>Proposed</v>
      </c>
      <c r="K1516" t="str">
        <f t="shared" si="71"/>
        <v/>
      </c>
    </row>
    <row r="1517" spans="1:11" x14ac:dyDescent="0.3">
      <c r="A1517">
        <v>51</v>
      </c>
      <c r="B1517">
        <v>12</v>
      </c>
      <c r="C1517" s="3">
        <v>0.59811878598746004</v>
      </c>
      <c r="D1517">
        <v>0.5294781795940976</v>
      </c>
      <c r="E1517">
        <v>0.53746782677825233</v>
      </c>
      <c r="F1517">
        <v>0.52923021531581327</v>
      </c>
      <c r="G1517">
        <v>0.55696846350822482</v>
      </c>
      <c r="I1517">
        <f t="shared" si="69"/>
        <v>0.59811878598746004</v>
      </c>
      <c r="J1517" t="str">
        <f t="shared" si="70"/>
        <v>Proposed</v>
      </c>
      <c r="K1517" t="str">
        <f t="shared" si="71"/>
        <v/>
      </c>
    </row>
    <row r="1518" spans="1:11" x14ac:dyDescent="0.3">
      <c r="A1518">
        <v>51</v>
      </c>
      <c r="B1518">
        <v>13</v>
      </c>
      <c r="C1518" s="3">
        <v>0.63728271216201005</v>
      </c>
      <c r="D1518">
        <v>0.55278583077190824</v>
      </c>
      <c r="E1518">
        <v>0.57532250115634365</v>
      </c>
      <c r="F1518">
        <v>0.55456027106199235</v>
      </c>
      <c r="G1518">
        <v>0.57433680830842315</v>
      </c>
      <c r="I1518">
        <f t="shared" si="69"/>
        <v>0.63728271216201005</v>
      </c>
      <c r="J1518" t="str">
        <f t="shared" si="70"/>
        <v>Proposed</v>
      </c>
      <c r="K1518" t="str">
        <f t="shared" si="71"/>
        <v/>
      </c>
    </row>
    <row r="1519" spans="1:11" x14ac:dyDescent="0.3">
      <c r="A1519">
        <v>51</v>
      </c>
      <c r="B1519">
        <v>14</v>
      </c>
      <c r="C1519" s="3">
        <v>0.59898864912170457</v>
      </c>
      <c r="D1519">
        <v>0.52956223858217333</v>
      </c>
      <c r="E1519">
        <v>0.53844837277276747</v>
      </c>
      <c r="F1519">
        <v>0.5293135986519043</v>
      </c>
      <c r="G1519">
        <v>0.55470699103655186</v>
      </c>
      <c r="I1519">
        <f t="shared" si="69"/>
        <v>0.59898864912170457</v>
      </c>
      <c r="J1519" t="str">
        <f t="shared" si="70"/>
        <v>Proposed</v>
      </c>
      <c r="K1519" t="str">
        <f t="shared" si="71"/>
        <v/>
      </c>
    </row>
    <row r="1520" spans="1:11" x14ac:dyDescent="0.3">
      <c r="A1520">
        <v>51</v>
      </c>
      <c r="B1520">
        <v>15</v>
      </c>
      <c r="C1520" s="3">
        <v>0.69089188533244217</v>
      </c>
      <c r="D1520">
        <v>0.63016968488964586</v>
      </c>
      <c r="E1520">
        <v>0.61582978891750384</v>
      </c>
      <c r="F1520">
        <v>0.61343280834137959</v>
      </c>
      <c r="G1520">
        <v>0.60844088415164999</v>
      </c>
      <c r="I1520">
        <f t="shared" si="69"/>
        <v>0.69089188533244217</v>
      </c>
      <c r="J1520" t="str">
        <f t="shared" si="70"/>
        <v>Proposed</v>
      </c>
      <c r="K1520" t="str">
        <f t="shared" si="71"/>
        <v/>
      </c>
    </row>
    <row r="1521" spans="1:11" x14ac:dyDescent="0.3">
      <c r="A1521">
        <v>51</v>
      </c>
      <c r="B1521">
        <v>16</v>
      </c>
      <c r="C1521" s="3">
        <v>0.65051229360918128</v>
      </c>
      <c r="D1521">
        <v>0.60327877230221272</v>
      </c>
      <c r="E1521">
        <v>0.57468488304378773</v>
      </c>
      <c r="F1521">
        <v>0.5780256317527358</v>
      </c>
      <c r="G1521">
        <v>0.5711512229971738</v>
      </c>
      <c r="I1521">
        <f t="shared" si="69"/>
        <v>0.65051229360918128</v>
      </c>
      <c r="J1521" t="str">
        <f t="shared" si="70"/>
        <v>Proposed</v>
      </c>
      <c r="K1521" t="str">
        <f t="shared" si="71"/>
        <v/>
      </c>
    </row>
    <row r="1522" spans="1:11" x14ac:dyDescent="0.3">
      <c r="A1522">
        <v>51</v>
      </c>
      <c r="B1522">
        <v>17</v>
      </c>
      <c r="C1522" s="3">
        <v>0.67530646630848024</v>
      </c>
      <c r="D1522">
        <v>0.63693251402238582</v>
      </c>
      <c r="E1522">
        <v>0.58560977755199417</v>
      </c>
      <c r="F1522">
        <v>0.62176897244255802</v>
      </c>
      <c r="G1522">
        <v>0.62854190308413249</v>
      </c>
      <c r="I1522">
        <f t="shared" si="69"/>
        <v>0.67530646630848024</v>
      </c>
      <c r="J1522" t="str">
        <f t="shared" si="70"/>
        <v>Proposed</v>
      </c>
      <c r="K1522" t="str">
        <f t="shared" si="71"/>
        <v/>
      </c>
    </row>
    <row r="1523" spans="1:11" x14ac:dyDescent="0.3">
      <c r="A1523">
        <v>51</v>
      </c>
      <c r="B1523">
        <v>18</v>
      </c>
      <c r="C1523" s="3">
        <v>0.69022507545770395</v>
      </c>
      <c r="D1523">
        <v>0.5926877357242939</v>
      </c>
      <c r="E1523">
        <v>0.62813607904329272</v>
      </c>
      <c r="F1523">
        <v>0.60115740703387943</v>
      </c>
      <c r="G1523">
        <v>0.64293742708090429</v>
      </c>
      <c r="I1523">
        <f t="shared" si="69"/>
        <v>0.69022507545770395</v>
      </c>
      <c r="J1523" t="str">
        <f t="shared" si="70"/>
        <v>Proposed</v>
      </c>
      <c r="K1523" t="str">
        <f t="shared" si="71"/>
        <v/>
      </c>
    </row>
    <row r="1524" spans="1:11" x14ac:dyDescent="0.3">
      <c r="A1524">
        <v>51</v>
      </c>
      <c r="B1524">
        <v>19</v>
      </c>
      <c r="C1524" s="3">
        <v>0.62330880435152247</v>
      </c>
      <c r="D1524">
        <v>0.54941040309107259</v>
      </c>
      <c r="E1524">
        <v>0.56107454197593154</v>
      </c>
      <c r="F1524">
        <v>0.54913388535043983</v>
      </c>
      <c r="G1524">
        <v>0.56492311618849211</v>
      </c>
      <c r="I1524">
        <f t="shared" si="69"/>
        <v>0.62330880435152247</v>
      </c>
      <c r="J1524" t="str">
        <f t="shared" si="70"/>
        <v>Proposed</v>
      </c>
      <c r="K1524" t="str">
        <f t="shared" si="71"/>
        <v/>
      </c>
    </row>
    <row r="1525" spans="1:11" x14ac:dyDescent="0.3">
      <c r="A1525">
        <v>51</v>
      </c>
      <c r="B1525">
        <v>20</v>
      </c>
      <c r="C1525" s="3">
        <v>0.64706586223684592</v>
      </c>
      <c r="D1525">
        <v>0.60312288066201769</v>
      </c>
      <c r="E1525">
        <v>0.55852659069623545</v>
      </c>
      <c r="F1525">
        <v>0.57964626366487193</v>
      </c>
      <c r="G1525">
        <v>0.56092620337234556</v>
      </c>
      <c r="I1525">
        <f t="shared" si="69"/>
        <v>0.64706586223684592</v>
      </c>
      <c r="J1525" t="str">
        <f t="shared" si="70"/>
        <v>Proposed</v>
      </c>
      <c r="K1525" t="str">
        <f t="shared" si="71"/>
        <v/>
      </c>
    </row>
    <row r="1526" spans="1:11" x14ac:dyDescent="0.3">
      <c r="A1526">
        <v>51</v>
      </c>
      <c r="B1526">
        <v>21</v>
      </c>
      <c r="C1526" s="3">
        <v>0.67952345663919123</v>
      </c>
      <c r="D1526">
        <v>0.64173245312966287</v>
      </c>
      <c r="E1526">
        <v>0.5868257281117305</v>
      </c>
      <c r="F1526">
        <v>0.62574905402835768</v>
      </c>
      <c r="G1526">
        <v>0.58277507272950613</v>
      </c>
      <c r="I1526">
        <f t="shared" si="69"/>
        <v>0.67952345663919123</v>
      </c>
      <c r="J1526" t="str">
        <f t="shared" si="70"/>
        <v>Proposed</v>
      </c>
      <c r="K1526" t="str">
        <f t="shared" si="71"/>
        <v/>
      </c>
    </row>
    <row r="1527" spans="1:11" x14ac:dyDescent="0.3">
      <c r="A1527">
        <v>51</v>
      </c>
      <c r="B1527">
        <v>22</v>
      </c>
      <c r="C1527" s="3">
        <v>0.64669462585408866</v>
      </c>
      <c r="D1527">
        <v>0.58438218191172708</v>
      </c>
      <c r="E1527">
        <v>0.56719168715761559</v>
      </c>
      <c r="F1527">
        <v>0.57514220613538181</v>
      </c>
      <c r="G1527">
        <v>0.59246692644831767</v>
      </c>
      <c r="I1527">
        <f t="shared" si="69"/>
        <v>0.64669462585408866</v>
      </c>
      <c r="J1527" t="str">
        <f t="shared" si="70"/>
        <v>Proposed</v>
      </c>
      <c r="K1527" t="str">
        <f t="shared" si="71"/>
        <v/>
      </c>
    </row>
    <row r="1528" spans="1:11" x14ac:dyDescent="0.3">
      <c r="A1528">
        <v>51</v>
      </c>
      <c r="B1528">
        <v>23</v>
      </c>
      <c r="C1528" s="3">
        <v>0.61172059373442245</v>
      </c>
      <c r="D1528">
        <v>0.53118708853208996</v>
      </c>
      <c r="E1528">
        <v>0.55051232837570263</v>
      </c>
      <c r="F1528">
        <v>0.533316574593938</v>
      </c>
      <c r="G1528">
        <v>0.55754258858805006</v>
      </c>
      <c r="I1528">
        <f t="shared" si="69"/>
        <v>0.61172059373442245</v>
      </c>
      <c r="J1528" t="str">
        <f t="shared" si="70"/>
        <v>Proposed</v>
      </c>
      <c r="K1528" t="str">
        <f t="shared" si="71"/>
        <v/>
      </c>
    </row>
    <row r="1529" spans="1:11" x14ac:dyDescent="0.3">
      <c r="A1529">
        <v>51</v>
      </c>
      <c r="B1529">
        <v>24</v>
      </c>
      <c r="C1529" s="3">
        <v>0.59720748084647635</v>
      </c>
      <c r="D1529">
        <v>0.52744219377457302</v>
      </c>
      <c r="E1529">
        <v>0.53647723650156132</v>
      </c>
      <c r="F1529">
        <v>0.52536003680111198</v>
      </c>
      <c r="G1529">
        <v>0.55534035336932508</v>
      </c>
      <c r="I1529">
        <f t="shared" si="69"/>
        <v>0.59720748084647635</v>
      </c>
      <c r="J1529" t="str">
        <f t="shared" si="70"/>
        <v>Proposed</v>
      </c>
      <c r="K1529" t="str">
        <f t="shared" si="71"/>
        <v/>
      </c>
    </row>
    <row r="1530" spans="1:11" x14ac:dyDescent="0.3">
      <c r="A1530">
        <v>51</v>
      </c>
      <c r="B1530">
        <v>25</v>
      </c>
      <c r="C1530" s="3">
        <v>0.64323179217891469</v>
      </c>
      <c r="D1530">
        <v>0.56851439657972991</v>
      </c>
      <c r="E1530">
        <v>0.57992965720849288</v>
      </c>
      <c r="F1530">
        <v>0.56821956344755298</v>
      </c>
      <c r="G1530">
        <v>0.57464983660388325</v>
      </c>
      <c r="I1530">
        <f t="shared" si="69"/>
        <v>0.64323179217891469</v>
      </c>
      <c r="J1530" t="str">
        <f t="shared" si="70"/>
        <v>Proposed</v>
      </c>
      <c r="K1530" t="str">
        <f t="shared" si="71"/>
        <v/>
      </c>
    </row>
    <row r="1531" spans="1:11" x14ac:dyDescent="0.3">
      <c r="A1531">
        <v>51</v>
      </c>
      <c r="B1531">
        <v>26</v>
      </c>
      <c r="C1531" s="3">
        <v>0.59195200033092055</v>
      </c>
      <c r="D1531">
        <v>0.52248679020484345</v>
      </c>
      <c r="E1531">
        <v>0.53195824860618124</v>
      </c>
      <c r="F1531">
        <v>0.52224410176226699</v>
      </c>
      <c r="G1531">
        <v>0.5621818903950867</v>
      </c>
      <c r="I1531">
        <f t="shared" si="69"/>
        <v>0.59195200033092055</v>
      </c>
      <c r="J1531" t="str">
        <f t="shared" si="70"/>
        <v>Proposed</v>
      </c>
      <c r="K1531" t="str">
        <f t="shared" si="71"/>
        <v/>
      </c>
    </row>
    <row r="1532" spans="1:11" x14ac:dyDescent="0.3">
      <c r="A1532">
        <v>51</v>
      </c>
      <c r="B1532">
        <v>27</v>
      </c>
      <c r="C1532" s="3">
        <v>0.68976144649307825</v>
      </c>
      <c r="D1532">
        <v>0.59050936031391799</v>
      </c>
      <c r="E1532">
        <v>0.62767557739522428</v>
      </c>
      <c r="F1532">
        <v>0.60047752125877096</v>
      </c>
      <c r="G1532">
        <v>0.64452566991239824</v>
      </c>
      <c r="I1532">
        <f t="shared" si="69"/>
        <v>0.68976144649307825</v>
      </c>
      <c r="J1532" t="str">
        <f t="shared" si="70"/>
        <v>Proposed</v>
      </c>
      <c r="K1532" t="str">
        <f t="shared" si="71"/>
        <v/>
      </c>
    </row>
    <row r="1533" spans="1:11" x14ac:dyDescent="0.3">
      <c r="A1533">
        <v>51</v>
      </c>
      <c r="B1533">
        <v>28</v>
      </c>
      <c r="C1533" s="3">
        <v>0.60051279212339004</v>
      </c>
      <c r="D1533">
        <v>0.53059718974684378</v>
      </c>
      <c r="E1533">
        <v>0.54018191181350061</v>
      </c>
      <c r="F1533">
        <v>0.53035056581600937</v>
      </c>
      <c r="G1533">
        <v>0.55961431037086273</v>
      </c>
      <c r="I1533">
        <f t="shared" si="69"/>
        <v>0.60051279212339004</v>
      </c>
      <c r="J1533" t="str">
        <f t="shared" si="70"/>
        <v>Proposed</v>
      </c>
      <c r="K1533" t="str">
        <f t="shared" si="71"/>
        <v/>
      </c>
    </row>
    <row r="1534" spans="1:11" x14ac:dyDescent="0.3">
      <c r="A1534">
        <v>51</v>
      </c>
      <c r="B1534">
        <v>29</v>
      </c>
      <c r="C1534" s="3">
        <v>0.61249003404042335</v>
      </c>
      <c r="D1534">
        <v>0.54140386010041575</v>
      </c>
      <c r="E1534">
        <v>0.55120162823720786</v>
      </c>
      <c r="F1534">
        <v>0.54114088933843096</v>
      </c>
      <c r="G1534">
        <v>0.56321300391947604</v>
      </c>
      <c r="I1534">
        <f t="shared" si="69"/>
        <v>0.61249003404042335</v>
      </c>
      <c r="J1534" t="str">
        <f t="shared" si="70"/>
        <v>Proposed</v>
      </c>
      <c r="K1534" t="str">
        <f t="shared" si="71"/>
        <v/>
      </c>
    </row>
    <row r="1535" spans="1:11" x14ac:dyDescent="0.3">
      <c r="A1535">
        <v>51</v>
      </c>
      <c r="B1535">
        <v>30</v>
      </c>
      <c r="C1535" s="3">
        <v>0.65497693695264525</v>
      </c>
      <c r="D1535">
        <v>0.60808474699861981</v>
      </c>
      <c r="E1535">
        <v>0.56776463245114284</v>
      </c>
      <c r="F1535">
        <v>0.58855827484848366</v>
      </c>
      <c r="G1535">
        <v>0.57435151047767774</v>
      </c>
      <c r="I1535">
        <f t="shared" si="69"/>
        <v>0.65497693695264525</v>
      </c>
      <c r="J1535" t="str">
        <f t="shared" si="70"/>
        <v>Proposed</v>
      </c>
      <c r="K1535" t="str">
        <f t="shared" si="71"/>
        <v/>
      </c>
    </row>
    <row r="1536" spans="1:11" x14ac:dyDescent="0.3">
      <c r="A1536">
        <v>52</v>
      </c>
      <c r="B1536">
        <v>1</v>
      </c>
      <c r="C1536" s="3">
        <v>0.76676092808479945</v>
      </c>
      <c r="D1536">
        <v>0.6527236199576899</v>
      </c>
      <c r="E1536">
        <v>0.70261836820965951</v>
      </c>
      <c r="F1536">
        <v>0.65798023164615438</v>
      </c>
      <c r="G1536">
        <v>0.72883335789328163</v>
      </c>
      <c r="I1536">
        <f t="shared" si="69"/>
        <v>0.76676092808479945</v>
      </c>
      <c r="J1536" t="str">
        <f t="shared" si="70"/>
        <v>Proposed</v>
      </c>
      <c r="K1536" t="str">
        <f t="shared" si="71"/>
        <v/>
      </c>
    </row>
    <row r="1537" spans="1:11" x14ac:dyDescent="0.3">
      <c r="A1537">
        <v>52</v>
      </c>
      <c r="B1537">
        <v>2</v>
      </c>
      <c r="C1537" s="3">
        <v>0.76735497656911877</v>
      </c>
      <c r="D1537">
        <v>0.65075676275621497</v>
      </c>
      <c r="E1537">
        <v>0.70425447602410762</v>
      </c>
      <c r="F1537">
        <v>0.65617232008564763</v>
      </c>
      <c r="G1537">
        <v>0.72650416104119087</v>
      </c>
      <c r="I1537">
        <f t="shared" si="69"/>
        <v>0.76735497656911877</v>
      </c>
      <c r="J1537" t="str">
        <f t="shared" si="70"/>
        <v>Proposed</v>
      </c>
      <c r="K1537" t="str">
        <f t="shared" si="71"/>
        <v/>
      </c>
    </row>
    <row r="1538" spans="1:11" x14ac:dyDescent="0.3">
      <c r="A1538">
        <v>52</v>
      </c>
      <c r="B1538">
        <v>3</v>
      </c>
      <c r="C1538" s="3">
        <v>0.82497144380691523</v>
      </c>
      <c r="D1538">
        <v>0.72914241383042755</v>
      </c>
      <c r="E1538">
        <v>0.75952421963160965</v>
      </c>
      <c r="F1538">
        <v>0.73216984640614013</v>
      </c>
      <c r="G1538">
        <v>0.76996181713383816</v>
      </c>
      <c r="I1538">
        <f t="shared" si="69"/>
        <v>0.82497144380691523</v>
      </c>
      <c r="J1538" t="str">
        <f t="shared" si="70"/>
        <v>Proposed</v>
      </c>
      <c r="K1538" t="str">
        <f t="shared" si="71"/>
        <v/>
      </c>
    </row>
    <row r="1539" spans="1:11" x14ac:dyDescent="0.3">
      <c r="A1539">
        <v>52</v>
      </c>
      <c r="B1539">
        <v>4</v>
      </c>
      <c r="C1539" s="3">
        <v>0.76619407645327187</v>
      </c>
      <c r="D1539">
        <v>0.65013625555651555</v>
      </c>
      <c r="E1539">
        <v>0.70266377031591265</v>
      </c>
      <c r="F1539">
        <v>0.65540608724564819</v>
      </c>
      <c r="G1539">
        <v>0.72422108561501997</v>
      </c>
      <c r="I1539">
        <f t="shared" si="69"/>
        <v>0.76619407645327187</v>
      </c>
      <c r="J1539" t="str">
        <f t="shared" si="70"/>
        <v>Proposed</v>
      </c>
      <c r="K1539" t="str">
        <f t="shared" si="71"/>
        <v/>
      </c>
    </row>
    <row r="1540" spans="1:11" x14ac:dyDescent="0.3">
      <c r="A1540">
        <v>52</v>
      </c>
      <c r="B1540">
        <v>5</v>
      </c>
      <c r="C1540" s="3">
        <v>0.78296050973469045</v>
      </c>
      <c r="D1540">
        <v>0.68799312545092761</v>
      </c>
      <c r="E1540">
        <v>0.71992613971466857</v>
      </c>
      <c r="F1540">
        <v>0.69059771161233552</v>
      </c>
      <c r="G1540">
        <v>0.74627145217009327</v>
      </c>
      <c r="I1540">
        <f t="shared" si="69"/>
        <v>0.78296050973469045</v>
      </c>
      <c r="J1540" t="str">
        <f t="shared" si="70"/>
        <v>Proposed</v>
      </c>
      <c r="K1540" t="str">
        <f t="shared" si="71"/>
        <v/>
      </c>
    </row>
    <row r="1541" spans="1:11" x14ac:dyDescent="0.3">
      <c r="A1541">
        <v>52</v>
      </c>
      <c r="B1541">
        <v>6</v>
      </c>
      <c r="C1541" s="3">
        <v>0.76973984359749448</v>
      </c>
      <c r="D1541">
        <v>0.65440620738712241</v>
      </c>
      <c r="E1541">
        <v>0.7071652513667589</v>
      </c>
      <c r="F1541">
        <v>0.65939022813636294</v>
      </c>
      <c r="G1541">
        <v>0.73254307394063967</v>
      </c>
      <c r="I1541">
        <f t="shared" si="69"/>
        <v>0.76973984359749448</v>
      </c>
      <c r="J1541" t="str">
        <f t="shared" si="70"/>
        <v>Proposed</v>
      </c>
      <c r="K1541" t="str">
        <f t="shared" si="71"/>
        <v/>
      </c>
    </row>
    <row r="1542" spans="1:11" x14ac:dyDescent="0.3">
      <c r="A1542">
        <v>52</v>
      </c>
      <c r="B1542">
        <v>7</v>
      </c>
      <c r="C1542" s="3">
        <v>0.8157971864301572</v>
      </c>
      <c r="D1542">
        <v>0.71651540403318892</v>
      </c>
      <c r="E1542">
        <v>0.75288537176176296</v>
      </c>
      <c r="F1542">
        <v>0.71938139850156579</v>
      </c>
      <c r="G1542">
        <v>0.76594153438297308</v>
      </c>
      <c r="I1542">
        <f t="shared" si="69"/>
        <v>0.8157971864301572</v>
      </c>
      <c r="J1542" t="str">
        <f t="shared" si="70"/>
        <v>Proposed</v>
      </c>
      <c r="K1542" t="str">
        <f t="shared" si="71"/>
        <v/>
      </c>
    </row>
    <row r="1543" spans="1:11" x14ac:dyDescent="0.3">
      <c r="A1543">
        <v>52</v>
      </c>
      <c r="B1543">
        <v>8</v>
      </c>
      <c r="C1543" s="3">
        <v>0.77848254837341102</v>
      </c>
      <c r="D1543">
        <v>0.68336090331818755</v>
      </c>
      <c r="E1543">
        <v>0.71521520878357037</v>
      </c>
      <c r="F1543">
        <v>0.68566999773254511</v>
      </c>
      <c r="G1543">
        <v>0.73904210605159903</v>
      </c>
      <c r="I1543">
        <f t="shared" ref="I1543:I1606" si="72">MAX(C1543:G1543)</f>
        <v>0.77848254837341102</v>
      </c>
      <c r="J1543" t="str">
        <f t="shared" ref="J1543:J1606" si="73">IF(C1543=I1543,"Proposed","")</f>
        <v>Proposed</v>
      </c>
      <c r="K1543" t="str">
        <f t="shared" ref="K1543:K1606" si="74">IF(C1543=I1543,"","other")</f>
        <v/>
      </c>
    </row>
    <row r="1544" spans="1:11" x14ac:dyDescent="0.3">
      <c r="A1544">
        <v>52</v>
      </c>
      <c r="B1544">
        <v>9</v>
      </c>
      <c r="C1544" s="3">
        <v>0.81457331948946421</v>
      </c>
      <c r="D1544">
        <v>0.71412706454324215</v>
      </c>
      <c r="E1544">
        <v>0.7509933507871549</v>
      </c>
      <c r="F1544">
        <v>0.71798613202289974</v>
      </c>
      <c r="G1544">
        <v>0.75790901749611783</v>
      </c>
      <c r="I1544">
        <f t="shared" si="72"/>
        <v>0.81457331948946421</v>
      </c>
      <c r="J1544" t="str">
        <f t="shared" si="73"/>
        <v>Proposed</v>
      </c>
      <c r="K1544" t="str">
        <f t="shared" si="74"/>
        <v/>
      </c>
    </row>
    <row r="1545" spans="1:11" x14ac:dyDescent="0.3">
      <c r="A1545">
        <v>52</v>
      </c>
      <c r="B1545">
        <v>10</v>
      </c>
      <c r="C1545" s="3">
        <v>0.83151595720331017</v>
      </c>
      <c r="D1545">
        <v>0.75552456620798891</v>
      </c>
      <c r="E1545">
        <v>0.74357437061080989</v>
      </c>
      <c r="F1545">
        <v>0.75002687807086621</v>
      </c>
      <c r="G1545">
        <v>0.75894907449946647</v>
      </c>
      <c r="I1545">
        <f t="shared" si="72"/>
        <v>0.83151595720331017</v>
      </c>
      <c r="J1545" t="str">
        <f t="shared" si="73"/>
        <v>Proposed</v>
      </c>
      <c r="K1545" t="str">
        <f t="shared" si="74"/>
        <v/>
      </c>
    </row>
    <row r="1546" spans="1:11" x14ac:dyDescent="0.3">
      <c r="A1546">
        <v>52</v>
      </c>
      <c r="B1546">
        <v>11</v>
      </c>
      <c r="C1546" s="3">
        <v>0.78934850123819988</v>
      </c>
      <c r="D1546">
        <v>0.6896452377237221</v>
      </c>
      <c r="E1546">
        <v>0.72478513056204641</v>
      </c>
      <c r="F1546">
        <v>0.69303371125814861</v>
      </c>
      <c r="G1546">
        <v>0.74353734208566569</v>
      </c>
      <c r="I1546">
        <f t="shared" si="72"/>
        <v>0.78934850123819988</v>
      </c>
      <c r="J1546" t="str">
        <f t="shared" si="73"/>
        <v>Proposed</v>
      </c>
      <c r="K1546" t="str">
        <f t="shared" si="74"/>
        <v/>
      </c>
    </row>
    <row r="1547" spans="1:11" x14ac:dyDescent="0.3">
      <c r="A1547">
        <v>52</v>
      </c>
      <c r="B1547">
        <v>12</v>
      </c>
      <c r="C1547" s="3">
        <v>0.76735497656911877</v>
      </c>
      <c r="D1547">
        <v>0.65075676275621497</v>
      </c>
      <c r="E1547">
        <v>0.70425447602410762</v>
      </c>
      <c r="F1547">
        <v>0.65617232008564763</v>
      </c>
      <c r="G1547">
        <v>0.72650416104119087</v>
      </c>
      <c r="I1547">
        <f t="shared" si="72"/>
        <v>0.76735497656911877</v>
      </c>
      <c r="J1547" t="str">
        <f t="shared" si="73"/>
        <v>Proposed</v>
      </c>
      <c r="K1547" t="str">
        <f t="shared" si="74"/>
        <v/>
      </c>
    </row>
    <row r="1548" spans="1:11" x14ac:dyDescent="0.3">
      <c r="A1548">
        <v>52</v>
      </c>
      <c r="B1548">
        <v>13</v>
      </c>
      <c r="C1548" s="3">
        <v>0.81624691098375002</v>
      </c>
      <c r="D1548">
        <v>0.71857104592620669</v>
      </c>
      <c r="E1548">
        <v>0.75279823578974425</v>
      </c>
      <c r="F1548">
        <v>0.72126427006556937</v>
      </c>
      <c r="G1548">
        <v>0.76601461798749848</v>
      </c>
      <c r="I1548">
        <f t="shared" si="72"/>
        <v>0.81624691098375002</v>
      </c>
      <c r="J1548" t="str">
        <f t="shared" si="73"/>
        <v>Proposed</v>
      </c>
      <c r="K1548" t="str">
        <f t="shared" si="74"/>
        <v/>
      </c>
    </row>
    <row r="1549" spans="1:11" x14ac:dyDescent="0.3">
      <c r="A1549">
        <v>52</v>
      </c>
      <c r="B1549">
        <v>14</v>
      </c>
      <c r="C1549" s="3">
        <v>0.77381398697906423</v>
      </c>
      <c r="D1549">
        <v>0.67696040643336786</v>
      </c>
      <c r="E1549">
        <v>0.70971831661396823</v>
      </c>
      <c r="F1549">
        <v>0.68006216297641975</v>
      </c>
      <c r="G1549">
        <v>0.74030856615450935</v>
      </c>
      <c r="I1549">
        <f t="shared" si="72"/>
        <v>0.77381398697906423</v>
      </c>
      <c r="J1549" t="str">
        <f t="shared" si="73"/>
        <v>Proposed</v>
      </c>
      <c r="K1549" t="str">
        <f t="shared" si="74"/>
        <v/>
      </c>
    </row>
    <row r="1550" spans="1:11" x14ac:dyDescent="0.3">
      <c r="A1550">
        <v>52</v>
      </c>
      <c r="B1550">
        <v>15</v>
      </c>
      <c r="C1550" s="3">
        <v>0.84298800719099676</v>
      </c>
      <c r="D1550">
        <v>0.73598589814617854</v>
      </c>
      <c r="E1550">
        <v>0.77587919708738473</v>
      </c>
      <c r="F1550">
        <v>0.73721600219145977</v>
      </c>
      <c r="G1550">
        <v>0.77750200986774776</v>
      </c>
      <c r="I1550">
        <f t="shared" si="72"/>
        <v>0.84298800719099676</v>
      </c>
      <c r="J1550" t="str">
        <f t="shared" si="73"/>
        <v>Proposed</v>
      </c>
      <c r="K1550" t="str">
        <f t="shared" si="74"/>
        <v/>
      </c>
    </row>
    <row r="1551" spans="1:11" x14ac:dyDescent="0.3">
      <c r="A1551">
        <v>52</v>
      </c>
      <c r="B1551">
        <v>16</v>
      </c>
      <c r="C1551" s="3">
        <v>0.80791015138239175</v>
      </c>
      <c r="D1551">
        <v>0.71651797744059054</v>
      </c>
      <c r="E1551">
        <v>0.7347246848765866</v>
      </c>
      <c r="F1551">
        <v>0.7169997213535555</v>
      </c>
      <c r="G1551">
        <v>0.75545029422633247</v>
      </c>
      <c r="I1551">
        <f t="shared" si="72"/>
        <v>0.80791015138239175</v>
      </c>
      <c r="J1551" t="str">
        <f t="shared" si="73"/>
        <v>Proposed</v>
      </c>
      <c r="K1551" t="str">
        <f t="shared" si="74"/>
        <v/>
      </c>
    </row>
    <row r="1552" spans="1:11" x14ac:dyDescent="0.3">
      <c r="A1552">
        <v>52</v>
      </c>
      <c r="B1552">
        <v>17</v>
      </c>
      <c r="C1552" s="3">
        <v>0.85414013014897461</v>
      </c>
      <c r="D1552">
        <v>0.76414802354067646</v>
      </c>
      <c r="E1552">
        <v>0.77864241022136149</v>
      </c>
      <c r="F1552">
        <v>0.76720455610527161</v>
      </c>
      <c r="G1552">
        <v>0.80323842483129138</v>
      </c>
      <c r="I1552">
        <f t="shared" si="72"/>
        <v>0.85414013014897461</v>
      </c>
      <c r="J1552" t="str">
        <f t="shared" si="73"/>
        <v>Proposed</v>
      </c>
      <c r="K1552" t="str">
        <f t="shared" si="74"/>
        <v/>
      </c>
    </row>
    <row r="1553" spans="1:11" x14ac:dyDescent="0.3">
      <c r="A1553">
        <v>52</v>
      </c>
      <c r="B1553">
        <v>18</v>
      </c>
      <c r="C1553" s="3">
        <v>0.88219118568715715</v>
      </c>
      <c r="D1553">
        <v>0.7743648974920635</v>
      </c>
      <c r="E1553">
        <v>0.82060918336370381</v>
      </c>
      <c r="F1553">
        <v>0.77629573653392825</v>
      </c>
      <c r="G1553">
        <v>0.82108325788695224</v>
      </c>
      <c r="I1553">
        <f t="shared" si="72"/>
        <v>0.88219118568715715</v>
      </c>
      <c r="J1553" t="str">
        <f t="shared" si="73"/>
        <v>Proposed</v>
      </c>
      <c r="K1553" t="str">
        <f t="shared" si="74"/>
        <v/>
      </c>
    </row>
    <row r="1554" spans="1:11" x14ac:dyDescent="0.3">
      <c r="A1554">
        <v>52</v>
      </c>
      <c r="B1554">
        <v>19</v>
      </c>
      <c r="C1554" s="3">
        <v>0.79205652707585728</v>
      </c>
      <c r="D1554">
        <v>0.69811955080670129</v>
      </c>
      <c r="E1554">
        <v>0.72862120072150383</v>
      </c>
      <c r="F1554">
        <v>0.70078294911438244</v>
      </c>
      <c r="G1554">
        <v>0.75128073220868907</v>
      </c>
      <c r="I1554">
        <f t="shared" si="72"/>
        <v>0.79205652707585728</v>
      </c>
      <c r="J1554" t="str">
        <f t="shared" si="73"/>
        <v>Proposed</v>
      </c>
      <c r="K1554" t="str">
        <f t="shared" si="74"/>
        <v/>
      </c>
    </row>
    <row r="1555" spans="1:11" x14ac:dyDescent="0.3">
      <c r="A1555">
        <v>52</v>
      </c>
      <c r="B1555">
        <v>20</v>
      </c>
      <c r="C1555" s="3">
        <v>0.79880527386446931</v>
      </c>
      <c r="D1555">
        <v>0.71061516789580237</v>
      </c>
      <c r="E1555">
        <v>0.72374612862767107</v>
      </c>
      <c r="F1555">
        <v>0.71349407302417855</v>
      </c>
      <c r="G1555">
        <v>0.76070947083889373</v>
      </c>
      <c r="I1555">
        <f t="shared" si="72"/>
        <v>0.79880527386446931</v>
      </c>
      <c r="J1555" t="str">
        <f t="shared" si="73"/>
        <v>Proposed</v>
      </c>
      <c r="K1555" t="str">
        <f t="shared" si="74"/>
        <v/>
      </c>
    </row>
    <row r="1556" spans="1:11" x14ac:dyDescent="0.3">
      <c r="A1556">
        <v>52</v>
      </c>
      <c r="B1556">
        <v>21</v>
      </c>
      <c r="C1556" s="3">
        <v>0.82130258668194056</v>
      </c>
      <c r="D1556">
        <v>0.72461574355389669</v>
      </c>
      <c r="E1556">
        <v>0.74665257548478159</v>
      </c>
      <c r="F1556">
        <v>0.71442395311603646</v>
      </c>
      <c r="G1556">
        <v>0.75573269563803891</v>
      </c>
      <c r="I1556">
        <f t="shared" si="72"/>
        <v>0.82130258668194056</v>
      </c>
      <c r="J1556" t="str">
        <f t="shared" si="73"/>
        <v>Proposed</v>
      </c>
      <c r="K1556" t="str">
        <f t="shared" si="74"/>
        <v/>
      </c>
    </row>
    <row r="1557" spans="1:11" x14ac:dyDescent="0.3">
      <c r="A1557">
        <v>52</v>
      </c>
      <c r="B1557">
        <v>22</v>
      </c>
      <c r="C1557" s="3">
        <v>0.78325546765722498</v>
      </c>
      <c r="D1557">
        <v>0.72280146459485006</v>
      </c>
      <c r="E1557">
        <v>0.6966640629260008</v>
      </c>
      <c r="F1557">
        <v>0.72056275622800792</v>
      </c>
      <c r="G1557">
        <v>0.74331388754412131</v>
      </c>
      <c r="I1557">
        <f t="shared" si="72"/>
        <v>0.78325546765722498</v>
      </c>
      <c r="J1557" t="str">
        <f t="shared" si="73"/>
        <v>Proposed</v>
      </c>
      <c r="K1557" t="str">
        <f t="shared" si="74"/>
        <v/>
      </c>
    </row>
    <row r="1558" spans="1:11" x14ac:dyDescent="0.3">
      <c r="A1558">
        <v>52</v>
      </c>
      <c r="B1558">
        <v>23</v>
      </c>
      <c r="C1558" s="3">
        <v>0.76928612817320741</v>
      </c>
      <c r="D1558">
        <v>0.65738246342827278</v>
      </c>
      <c r="E1558">
        <v>0.70217616700817975</v>
      </c>
      <c r="F1558">
        <v>0.66005947643786589</v>
      </c>
      <c r="G1558">
        <v>0.72777933294130293</v>
      </c>
      <c r="I1558">
        <f t="shared" si="72"/>
        <v>0.76928612817320741</v>
      </c>
      <c r="J1558" t="str">
        <f t="shared" si="73"/>
        <v>Proposed</v>
      </c>
      <c r="K1558" t="str">
        <f t="shared" si="74"/>
        <v/>
      </c>
    </row>
    <row r="1559" spans="1:11" x14ac:dyDescent="0.3">
      <c r="A1559">
        <v>52</v>
      </c>
      <c r="B1559">
        <v>24</v>
      </c>
      <c r="C1559" s="3">
        <v>0.76953966375142946</v>
      </c>
      <c r="D1559">
        <v>0.65355357001482328</v>
      </c>
      <c r="E1559">
        <v>0.70783043696314552</v>
      </c>
      <c r="F1559">
        <v>0.65878741532025376</v>
      </c>
      <c r="G1559">
        <v>0.73085781392087912</v>
      </c>
      <c r="I1559">
        <f t="shared" si="72"/>
        <v>0.76953966375142946</v>
      </c>
      <c r="J1559" t="str">
        <f t="shared" si="73"/>
        <v>Proposed</v>
      </c>
      <c r="K1559" t="str">
        <f t="shared" si="74"/>
        <v/>
      </c>
    </row>
    <row r="1560" spans="1:11" x14ac:dyDescent="0.3">
      <c r="A1560">
        <v>52</v>
      </c>
      <c r="B1560">
        <v>25</v>
      </c>
      <c r="C1560" s="3">
        <v>0.82324913201427297</v>
      </c>
      <c r="D1560">
        <v>0.72486694729522994</v>
      </c>
      <c r="E1560">
        <v>0.75806869104320718</v>
      </c>
      <c r="F1560">
        <v>0.72801751758414901</v>
      </c>
      <c r="G1560">
        <v>0.76922223967977055</v>
      </c>
      <c r="I1560">
        <f t="shared" si="72"/>
        <v>0.82324913201427297</v>
      </c>
      <c r="J1560" t="str">
        <f t="shared" si="73"/>
        <v>Proposed</v>
      </c>
      <c r="K1560" t="str">
        <f t="shared" si="74"/>
        <v/>
      </c>
    </row>
    <row r="1561" spans="1:11" x14ac:dyDescent="0.3">
      <c r="A1561">
        <v>52</v>
      </c>
      <c r="B1561">
        <v>26</v>
      </c>
      <c r="C1561" s="3">
        <v>0.7617626209371342</v>
      </c>
      <c r="D1561">
        <v>0.645259417455049</v>
      </c>
      <c r="E1561">
        <v>0.69865985229034067</v>
      </c>
      <c r="F1561">
        <v>0.65057036520753897</v>
      </c>
      <c r="G1561">
        <v>0.72936081724276336</v>
      </c>
      <c r="I1561">
        <f t="shared" si="72"/>
        <v>0.7617626209371342</v>
      </c>
      <c r="J1561" t="str">
        <f t="shared" si="73"/>
        <v>Proposed</v>
      </c>
      <c r="K1561" t="str">
        <f t="shared" si="74"/>
        <v/>
      </c>
    </row>
    <row r="1562" spans="1:11" x14ac:dyDescent="0.3">
      <c r="A1562">
        <v>52</v>
      </c>
      <c r="B1562">
        <v>27</v>
      </c>
      <c r="C1562" s="3">
        <v>0.87813245055992395</v>
      </c>
      <c r="D1562">
        <v>0.76643294341489177</v>
      </c>
      <c r="E1562">
        <v>0.81543723214326591</v>
      </c>
      <c r="F1562">
        <v>0.76816937196791302</v>
      </c>
      <c r="G1562">
        <v>0.81606685858787886</v>
      </c>
      <c r="I1562">
        <f t="shared" si="72"/>
        <v>0.87813245055992395</v>
      </c>
      <c r="J1562" t="str">
        <f t="shared" si="73"/>
        <v>Proposed</v>
      </c>
      <c r="K1562" t="str">
        <f t="shared" si="74"/>
        <v/>
      </c>
    </row>
    <row r="1563" spans="1:11" x14ac:dyDescent="0.3">
      <c r="A1563">
        <v>52</v>
      </c>
      <c r="B1563">
        <v>28</v>
      </c>
      <c r="C1563" s="3">
        <v>0.7625119195918838</v>
      </c>
      <c r="D1563">
        <v>0.64667750357139286</v>
      </c>
      <c r="E1563">
        <v>0.69914262767200064</v>
      </c>
      <c r="F1563">
        <v>0.65200428127247467</v>
      </c>
      <c r="G1563">
        <v>0.72727845586474227</v>
      </c>
      <c r="I1563">
        <f t="shared" si="72"/>
        <v>0.7625119195918838</v>
      </c>
      <c r="J1563" t="str">
        <f t="shared" si="73"/>
        <v>Proposed</v>
      </c>
      <c r="K1563" t="str">
        <f t="shared" si="74"/>
        <v/>
      </c>
    </row>
    <row r="1564" spans="1:11" x14ac:dyDescent="0.3">
      <c r="A1564">
        <v>52</v>
      </c>
      <c r="B1564">
        <v>29</v>
      </c>
      <c r="C1564" s="3">
        <v>0.81030905236714668</v>
      </c>
      <c r="D1564">
        <v>0.71272622751347492</v>
      </c>
      <c r="E1564">
        <v>0.74637825501225485</v>
      </c>
      <c r="F1564">
        <v>0.71653644603769373</v>
      </c>
      <c r="G1564">
        <v>0.75593049387745748</v>
      </c>
      <c r="I1564">
        <f t="shared" si="72"/>
        <v>0.81030905236714668</v>
      </c>
      <c r="J1564" t="str">
        <f t="shared" si="73"/>
        <v>Proposed</v>
      </c>
      <c r="K1564" t="str">
        <f t="shared" si="74"/>
        <v/>
      </c>
    </row>
    <row r="1565" spans="1:11" x14ac:dyDescent="0.3">
      <c r="A1565">
        <v>52</v>
      </c>
      <c r="B1565">
        <v>30</v>
      </c>
      <c r="C1565" s="3">
        <v>0.80380975726305615</v>
      </c>
      <c r="D1565">
        <v>0.70835271447919923</v>
      </c>
      <c r="E1565">
        <v>0.72959521235993263</v>
      </c>
      <c r="F1565">
        <v>0.70997557327909122</v>
      </c>
      <c r="G1565">
        <v>0.7546005655117386</v>
      </c>
      <c r="I1565">
        <f t="shared" si="72"/>
        <v>0.80380975726305615</v>
      </c>
      <c r="J1565" t="str">
        <f t="shared" si="73"/>
        <v>Proposed</v>
      </c>
      <c r="K1565" t="str">
        <f t="shared" si="74"/>
        <v/>
      </c>
    </row>
    <row r="1566" spans="1:11" x14ac:dyDescent="0.3">
      <c r="A1566">
        <v>53</v>
      </c>
      <c r="B1566">
        <v>1</v>
      </c>
      <c r="C1566" s="3">
        <v>0.62753426673748391</v>
      </c>
      <c r="D1566">
        <v>0.56395031678425933</v>
      </c>
      <c r="E1566">
        <v>0.57129746723271413</v>
      </c>
      <c r="F1566">
        <v>0.56746102387802844</v>
      </c>
      <c r="G1566">
        <v>0.60540435307790152</v>
      </c>
      <c r="I1566">
        <f t="shared" si="72"/>
        <v>0.62753426673748391</v>
      </c>
      <c r="J1566" t="str">
        <f t="shared" si="73"/>
        <v>Proposed</v>
      </c>
      <c r="K1566" t="str">
        <f t="shared" si="74"/>
        <v/>
      </c>
    </row>
    <row r="1567" spans="1:11" x14ac:dyDescent="0.3">
      <c r="A1567">
        <v>53</v>
      </c>
      <c r="B1567">
        <v>2</v>
      </c>
      <c r="C1567" s="3">
        <v>0.5490709271465557</v>
      </c>
      <c r="D1567">
        <v>0.48187543820169887</v>
      </c>
      <c r="E1567">
        <v>0.50760281558769194</v>
      </c>
      <c r="F1567">
        <v>0.48506777050901612</v>
      </c>
      <c r="G1567">
        <v>0.51535404269778051</v>
      </c>
      <c r="I1567">
        <f t="shared" si="72"/>
        <v>0.5490709271465557</v>
      </c>
      <c r="J1567" t="str">
        <f t="shared" si="73"/>
        <v>Proposed</v>
      </c>
      <c r="K1567" t="str">
        <f t="shared" si="74"/>
        <v/>
      </c>
    </row>
    <row r="1568" spans="1:11" x14ac:dyDescent="0.3">
      <c r="A1568">
        <v>53</v>
      </c>
      <c r="B1568">
        <v>3</v>
      </c>
      <c r="C1568" s="3">
        <v>0.67237742660108379</v>
      </c>
      <c r="D1568">
        <v>0.60713648022051769</v>
      </c>
      <c r="E1568">
        <v>0.61216460889689672</v>
      </c>
      <c r="F1568">
        <v>0.61145671485131103</v>
      </c>
      <c r="G1568">
        <v>0.63129192159727243</v>
      </c>
      <c r="I1568">
        <f t="shared" si="72"/>
        <v>0.67237742660108379</v>
      </c>
      <c r="J1568" t="str">
        <f t="shared" si="73"/>
        <v>Proposed</v>
      </c>
      <c r="K1568" t="str">
        <f t="shared" si="74"/>
        <v/>
      </c>
    </row>
    <row r="1569" spans="1:11" x14ac:dyDescent="0.3">
      <c r="A1569">
        <v>53</v>
      </c>
      <c r="B1569">
        <v>4</v>
      </c>
      <c r="C1569" s="3">
        <v>0.56709230855491999</v>
      </c>
      <c r="D1569">
        <v>0.49029068362902473</v>
      </c>
      <c r="E1569">
        <v>0.52434460599511279</v>
      </c>
      <c r="F1569">
        <v>0.49331418378397918</v>
      </c>
      <c r="G1569">
        <v>0.52912408262254618</v>
      </c>
      <c r="I1569">
        <f t="shared" si="72"/>
        <v>0.56709230855491999</v>
      </c>
      <c r="J1569" t="str">
        <f t="shared" si="73"/>
        <v>Proposed</v>
      </c>
      <c r="K1569" t="str">
        <f t="shared" si="74"/>
        <v/>
      </c>
    </row>
    <row r="1570" spans="1:11" x14ac:dyDescent="0.3">
      <c r="A1570">
        <v>53</v>
      </c>
      <c r="B1570">
        <v>5</v>
      </c>
      <c r="C1570" s="3">
        <v>0.60242790140585445</v>
      </c>
      <c r="D1570">
        <v>0.54270060566113898</v>
      </c>
      <c r="E1570">
        <v>0.54858758846089761</v>
      </c>
      <c r="F1570">
        <v>0.54587239616324623</v>
      </c>
      <c r="G1570">
        <v>0.58691856872990933</v>
      </c>
      <c r="I1570">
        <f t="shared" si="72"/>
        <v>0.60242790140585445</v>
      </c>
      <c r="J1570" t="str">
        <f t="shared" si="73"/>
        <v>Proposed</v>
      </c>
      <c r="K1570" t="str">
        <f t="shared" si="74"/>
        <v/>
      </c>
    </row>
    <row r="1571" spans="1:11" x14ac:dyDescent="0.3">
      <c r="A1571">
        <v>53</v>
      </c>
      <c r="B1571">
        <v>6</v>
      </c>
      <c r="C1571" s="3">
        <v>0.54861281529853501</v>
      </c>
      <c r="D1571">
        <v>0.48307112680077435</v>
      </c>
      <c r="E1571">
        <v>0.50736926650004122</v>
      </c>
      <c r="F1571">
        <v>0.48586288165340441</v>
      </c>
      <c r="G1571">
        <v>0.52060515484363268</v>
      </c>
      <c r="I1571">
        <f t="shared" si="72"/>
        <v>0.54861281529853501</v>
      </c>
      <c r="J1571" t="str">
        <f t="shared" si="73"/>
        <v>Proposed</v>
      </c>
      <c r="K1571" t="str">
        <f t="shared" si="74"/>
        <v/>
      </c>
    </row>
    <row r="1572" spans="1:11" x14ac:dyDescent="0.3">
      <c r="A1572">
        <v>53</v>
      </c>
      <c r="B1572">
        <v>7</v>
      </c>
      <c r="C1572" s="3">
        <v>0.62839256488491402</v>
      </c>
      <c r="D1572">
        <v>0.56570968932630517</v>
      </c>
      <c r="E1572">
        <v>0.57177167871380774</v>
      </c>
      <c r="F1572">
        <v>0.56989584811772764</v>
      </c>
      <c r="G1572">
        <v>0.60237307361394132</v>
      </c>
      <c r="I1572">
        <f t="shared" si="72"/>
        <v>0.62839256488491402</v>
      </c>
      <c r="J1572" t="str">
        <f t="shared" si="73"/>
        <v>Proposed</v>
      </c>
      <c r="K1572" t="str">
        <f t="shared" si="74"/>
        <v/>
      </c>
    </row>
    <row r="1573" spans="1:11" x14ac:dyDescent="0.3">
      <c r="A1573">
        <v>53</v>
      </c>
      <c r="B1573">
        <v>8</v>
      </c>
      <c r="C1573" s="3">
        <v>0.63826855162568896</v>
      </c>
      <c r="D1573">
        <v>0.57350002141961842</v>
      </c>
      <c r="E1573">
        <v>0.57979554464547645</v>
      </c>
      <c r="F1573">
        <v>0.5691304010363889</v>
      </c>
      <c r="G1573">
        <v>0.60595144379299615</v>
      </c>
      <c r="I1573">
        <f t="shared" si="72"/>
        <v>0.63826855162568896</v>
      </c>
      <c r="J1573" t="str">
        <f t="shared" si="73"/>
        <v>Proposed</v>
      </c>
      <c r="K1573" t="str">
        <f t="shared" si="74"/>
        <v/>
      </c>
    </row>
    <row r="1574" spans="1:11" x14ac:dyDescent="0.3">
      <c r="A1574">
        <v>53</v>
      </c>
      <c r="B1574">
        <v>9</v>
      </c>
      <c r="C1574" s="3">
        <v>0.58379428749837614</v>
      </c>
      <c r="D1574">
        <v>0.51381386116642502</v>
      </c>
      <c r="E1574">
        <v>0.54102847420447508</v>
      </c>
      <c r="F1574">
        <v>0.5171893031383582</v>
      </c>
      <c r="G1574">
        <v>0.53751766336221529</v>
      </c>
      <c r="I1574">
        <f t="shared" si="72"/>
        <v>0.58379428749837614</v>
      </c>
      <c r="J1574" t="str">
        <f t="shared" si="73"/>
        <v>Proposed</v>
      </c>
      <c r="K1574" t="str">
        <f t="shared" si="74"/>
        <v/>
      </c>
    </row>
    <row r="1575" spans="1:11" x14ac:dyDescent="0.3">
      <c r="A1575">
        <v>53</v>
      </c>
      <c r="B1575">
        <v>10</v>
      </c>
      <c r="C1575" s="3">
        <v>0.63454630435201331</v>
      </c>
      <c r="D1575">
        <v>0.59758237711586315</v>
      </c>
      <c r="E1575">
        <v>0.56409858982037786</v>
      </c>
      <c r="F1575">
        <v>0.58770079517811813</v>
      </c>
      <c r="G1575">
        <v>0.61243345131680693</v>
      </c>
      <c r="I1575">
        <f t="shared" si="72"/>
        <v>0.63454630435201331</v>
      </c>
      <c r="J1575" t="str">
        <f t="shared" si="73"/>
        <v>Proposed</v>
      </c>
      <c r="K1575" t="str">
        <f t="shared" si="74"/>
        <v/>
      </c>
    </row>
    <row r="1576" spans="1:11" x14ac:dyDescent="0.3">
      <c r="A1576">
        <v>53</v>
      </c>
      <c r="B1576">
        <v>11</v>
      </c>
      <c r="C1576" s="3">
        <v>0.57333564955505811</v>
      </c>
      <c r="D1576">
        <v>0.5052714001756039</v>
      </c>
      <c r="E1576">
        <v>0.53151627459532891</v>
      </c>
      <c r="F1576">
        <v>0.50877015181433904</v>
      </c>
      <c r="G1576">
        <v>0.53236600012754465</v>
      </c>
      <c r="I1576">
        <f t="shared" si="72"/>
        <v>0.57333564955505811</v>
      </c>
      <c r="J1576" t="str">
        <f t="shared" si="73"/>
        <v>Proposed</v>
      </c>
      <c r="K1576" t="str">
        <f t="shared" si="74"/>
        <v/>
      </c>
    </row>
    <row r="1577" spans="1:11" x14ac:dyDescent="0.3">
      <c r="A1577">
        <v>53</v>
      </c>
      <c r="B1577">
        <v>12</v>
      </c>
      <c r="C1577" s="3">
        <v>0.5490709271465557</v>
      </c>
      <c r="D1577">
        <v>0.48187543820169887</v>
      </c>
      <c r="E1577">
        <v>0.50760281558769194</v>
      </c>
      <c r="F1577">
        <v>0.48506777050901612</v>
      </c>
      <c r="G1577">
        <v>0.51535404269778051</v>
      </c>
      <c r="I1577">
        <f t="shared" si="72"/>
        <v>0.5490709271465557</v>
      </c>
      <c r="J1577" t="str">
        <f t="shared" si="73"/>
        <v>Proposed</v>
      </c>
      <c r="K1577" t="str">
        <f t="shared" si="74"/>
        <v/>
      </c>
    </row>
    <row r="1578" spans="1:11" x14ac:dyDescent="0.3">
      <c r="A1578">
        <v>53</v>
      </c>
      <c r="B1578">
        <v>13</v>
      </c>
      <c r="C1578" s="3">
        <v>0.66438656741089963</v>
      </c>
      <c r="D1578">
        <v>0.59744115726276426</v>
      </c>
      <c r="E1578">
        <v>0.60451733643263728</v>
      </c>
      <c r="F1578">
        <v>0.60144811740132953</v>
      </c>
      <c r="G1578">
        <v>0.61942884997827907</v>
      </c>
      <c r="I1578">
        <f t="shared" si="72"/>
        <v>0.66438656741089963</v>
      </c>
      <c r="J1578" t="str">
        <f t="shared" si="73"/>
        <v>Proposed</v>
      </c>
      <c r="K1578" t="str">
        <f t="shared" si="74"/>
        <v/>
      </c>
    </row>
    <row r="1579" spans="1:11" x14ac:dyDescent="0.3">
      <c r="A1579">
        <v>53</v>
      </c>
      <c r="B1579">
        <v>14</v>
      </c>
      <c r="C1579" s="3">
        <v>0.58638484627585707</v>
      </c>
      <c r="D1579">
        <v>0.52532706119857597</v>
      </c>
      <c r="E1579">
        <v>0.53298374992641118</v>
      </c>
      <c r="F1579">
        <v>0.52069168592327886</v>
      </c>
      <c r="G1579">
        <v>0.52512963659774958</v>
      </c>
      <c r="I1579">
        <f t="shared" si="72"/>
        <v>0.58638484627585707</v>
      </c>
      <c r="J1579" t="str">
        <f t="shared" si="73"/>
        <v>Proposed</v>
      </c>
      <c r="K1579" t="str">
        <f t="shared" si="74"/>
        <v/>
      </c>
    </row>
    <row r="1580" spans="1:11" x14ac:dyDescent="0.3">
      <c r="A1580">
        <v>53</v>
      </c>
      <c r="B1580">
        <v>15</v>
      </c>
      <c r="C1580" s="3">
        <v>0.64697016931894102</v>
      </c>
      <c r="D1580">
        <v>0.58754271407976633</v>
      </c>
      <c r="E1580">
        <v>0.5881130528357994</v>
      </c>
      <c r="F1580">
        <v>0.58622687781247373</v>
      </c>
      <c r="G1580">
        <v>0.62415944945300095</v>
      </c>
      <c r="I1580">
        <f t="shared" si="72"/>
        <v>0.64697016931894102</v>
      </c>
      <c r="J1580" t="str">
        <f t="shared" si="73"/>
        <v>Proposed</v>
      </c>
      <c r="K1580" t="str">
        <f t="shared" si="74"/>
        <v/>
      </c>
    </row>
    <row r="1581" spans="1:11" x14ac:dyDescent="0.3">
      <c r="A1581">
        <v>53</v>
      </c>
      <c r="B1581">
        <v>16</v>
      </c>
      <c r="C1581" s="3">
        <v>0.60463723319976059</v>
      </c>
      <c r="D1581">
        <v>0.54055372681378355</v>
      </c>
      <c r="E1581">
        <v>0.54782203971715748</v>
      </c>
      <c r="F1581">
        <v>0.5369559274084138</v>
      </c>
      <c r="G1581">
        <v>0.58606591099618177</v>
      </c>
      <c r="I1581">
        <f t="shared" si="72"/>
        <v>0.60463723319976059</v>
      </c>
      <c r="J1581" t="str">
        <f t="shared" si="73"/>
        <v>Proposed</v>
      </c>
      <c r="K1581" t="str">
        <f t="shared" si="74"/>
        <v/>
      </c>
    </row>
    <row r="1582" spans="1:11" x14ac:dyDescent="0.3">
      <c r="A1582">
        <v>53</v>
      </c>
      <c r="B1582">
        <v>17</v>
      </c>
      <c r="C1582" s="3">
        <v>0.60582960756668169</v>
      </c>
      <c r="D1582">
        <v>0.56768024852606602</v>
      </c>
      <c r="E1582">
        <v>0.54344081177550774</v>
      </c>
      <c r="F1582">
        <v>0.56764855816204984</v>
      </c>
      <c r="G1582">
        <v>0.60476098948186363</v>
      </c>
      <c r="I1582">
        <f t="shared" si="72"/>
        <v>0.60582960756668169</v>
      </c>
      <c r="J1582" t="str">
        <f t="shared" si="73"/>
        <v>Proposed</v>
      </c>
      <c r="K1582" t="str">
        <f t="shared" si="74"/>
        <v/>
      </c>
    </row>
    <row r="1583" spans="1:11" x14ac:dyDescent="0.3">
      <c r="A1583">
        <v>53</v>
      </c>
      <c r="B1583">
        <v>18</v>
      </c>
      <c r="C1583" s="3">
        <v>0.63821841127670109</v>
      </c>
      <c r="D1583">
        <v>0.56067624842953312</v>
      </c>
      <c r="E1583">
        <v>0.58060164320738739</v>
      </c>
      <c r="F1583">
        <v>0.57357173493545932</v>
      </c>
      <c r="G1583">
        <v>0.6174711339873612</v>
      </c>
      <c r="I1583">
        <f t="shared" si="72"/>
        <v>0.63821841127670109</v>
      </c>
      <c r="J1583" t="str">
        <f t="shared" si="73"/>
        <v>Proposed</v>
      </c>
      <c r="K1583" t="str">
        <f t="shared" si="74"/>
        <v/>
      </c>
    </row>
    <row r="1584" spans="1:11" x14ac:dyDescent="0.3">
      <c r="A1584">
        <v>53</v>
      </c>
      <c r="B1584">
        <v>19</v>
      </c>
      <c r="C1584" s="3">
        <v>0.59966594609841284</v>
      </c>
      <c r="D1584">
        <v>0.5254404715907347</v>
      </c>
      <c r="E1584">
        <v>0.55696490412401711</v>
      </c>
      <c r="F1584">
        <v>0.52934083090784612</v>
      </c>
      <c r="G1584">
        <v>0.56673218517109236</v>
      </c>
      <c r="I1584">
        <f t="shared" si="72"/>
        <v>0.59966594609841284</v>
      </c>
      <c r="J1584" t="str">
        <f t="shared" si="73"/>
        <v>Proposed</v>
      </c>
      <c r="K1584" t="str">
        <f t="shared" si="74"/>
        <v/>
      </c>
    </row>
    <row r="1585" spans="1:11" x14ac:dyDescent="0.3">
      <c r="A1585">
        <v>53</v>
      </c>
      <c r="B1585">
        <v>20</v>
      </c>
      <c r="C1585" s="3">
        <v>0.6181342148207023</v>
      </c>
      <c r="D1585">
        <v>0.57013154562953905</v>
      </c>
      <c r="E1585">
        <v>0.54619172802031113</v>
      </c>
      <c r="F1585">
        <v>0.56460030170820208</v>
      </c>
      <c r="G1585">
        <v>0.59943689129250544</v>
      </c>
      <c r="I1585">
        <f t="shared" si="72"/>
        <v>0.6181342148207023</v>
      </c>
      <c r="J1585" t="str">
        <f t="shared" si="73"/>
        <v>Proposed</v>
      </c>
      <c r="K1585" t="str">
        <f t="shared" si="74"/>
        <v/>
      </c>
    </row>
    <row r="1586" spans="1:11" x14ac:dyDescent="0.3">
      <c r="A1586">
        <v>53</v>
      </c>
      <c r="B1586">
        <v>21</v>
      </c>
      <c r="C1586" s="3">
        <v>0.65689874580987107</v>
      </c>
      <c r="D1586">
        <v>0.61349187078623391</v>
      </c>
      <c r="E1586">
        <v>0.58089585151099798</v>
      </c>
      <c r="F1586">
        <v>0.60212235585432272</v>
      </c>
      <c r="G1586">
        <v>0.62691899911002169</v>
      </c>
      <c r="I1586">
        <f t="shared" si="72"/>
        <v>0.65689874580987107</v>
      </c>
      <c r="J1586" t="str">
        <f t="shared" si="73"/>
        <v>Proposed</v>
      </c>
      <c r="K1586" t="str">
        <f t="shared" si="74"/>
        <v/>
      </c>
    </row>
    <row r="1587" spans="1:11" x14ac:dyDescent="0.3">
      <c r="A1587">
        <v>53</v>
      </c>
      <c r="B1587">
        <v>22</v>
      </c>
      <c r="C1587" s="3">
        <v>0.60676512321480236</v>
      </c>
      <c r="D1587">
        <v>0.56897155897514506</v>
      </c>
      <c r="E1587">
        <v>0.54147550855854443</v>
      </c>
      <c r="F1587">
        <v>0.56221690022731585</v>
      </c>
      <c r="G1587">
        <v>0.60397235776427538</v>
      </c>
      <c r="I1587">
        <f t="shared" si="72"/>
        <v>0.60676512321480236</v>
      </c>
      <c r="J1587" t="str">
        <f t="shared" si="73"/>
        <v>Proposed</v>
      </c>
      <c r="K1587" t="str">
        <f t="shared" si="74"/>
        <v/>
      </c>
    </row>
    <row r="1588" spans="1:11" x14ac:dyDescent="0.3">
      <c r="A1588">
        <v>53</v>
      </c>
      <c r="B1588">
        <v>23</v>
      </c>
      <c r="C1588" s="3">
        <v>0.63907619008335192</v>
      </c>
      <c r="D1588">
        <v>0.57786804256192204</v>
      </c>
      <c r="E1588">
        <v>0.57985890764273296</v>
      </c>
      <c r="F1588">
        <v>0.57121718352819517</v>
      </c>
      <c r="G1588">
        <v>0.60588092647071645</v>
      </c>
      <c r="I1588">
        <f t="shared" si="72"/>
        <v>0.63907619008335192</v>
      </c>
      <c r="J1588" t="str">
        <f t="shared" si="73"/>
        <v>Proposed</v>
      </c>
      <c r="K1588" t="str">
        <f t="shared" si="74"/>
        <v/>
      </c>
    </row>
    <row r="1589" spans="1:11" x14ac:dyDescent="0.3">
      <c r="A1589">
        <v>53</v>
      </c>
      <c r="B1589">
        <v>24</v>
      </c>
      <c r="C1589" s="3">
        <v>0.55664465142877884</v>
      </c>
      <c r="D1589">
        <v>0.48445759082901435</v>
      </c>
      <c r="E1589">
        <v>0.51527676069586636</v>
      </c>
      <c r="F1589">
        <v>0.48444444607902759</v>
      </c>
      <c r="G1589">
        <v>0.5270156734574083</v>
      </c>
      <c r="I1589">
        <f t="shared" si="72"/>
        <v>0.55664465142877884</v>
      </c>
      <c r="J1589" t="str">
        <f t="shared" si="73"/>
        <v>Proposed</v>
      </c>
      <c r="K1589" t="str">
        <f t="shared" si="74"/>
        <v/>
      </c>
    </row>
    <row r="1590" spans="1:11" x14ac:dyDescent="0.3">
      <c r="A1590">
        <v>53</v>
      </c>
      <c r="B1590">
        <v>25</v>
      </c>
      <c r="C1590" s="3">
        <v>0.67237742660108379</v>
      </c>
      <c r="D1590">
        <v>0.60713648022051769</v>
      </c>
      <c r="E1590">
        <v>0.61216460889689672</v>
      </c>
      <c r="F1590">
        <v>0.61145671485131103</v>
      </c>
      <c r="G1590">
        <v>0.63129192159727243</v>
      </c>
      <c r="I1590">
        <f t="shared" si="72"/>
        <v>0.67237742660108379</v>
      </c>
      <c r="J1590" t="str">
        <f t="shared" si="73"/>
        <v>Proposed</v>
      </c>
      <c r="K1590" t="str">
        <f t="shared" si="74"/>
        <v/>
      </c>
    </row>
    <row r="1591" spans="1:11" x14ac:dyDescent="0.3">
      <c r="A1591">
        <v>53</v>
      </c>
      <c r="B1591">
        <v>26</v>
      </c>
      <c r="C1591" s="3">
        <v>0.54832340346265829</v>
      </c>
      <c r="D1591">
        <v>0.4784607737127814</v>
      </c>
      <c r="E1591">
        <v>0.5071265384764273</v>
      </c>
      <c r="F1591">
        <v>0.48147001207455209</v>
      </c>
      <c r="G1591">
        <v>0.51552505236897916</v>
      </c>
      <c r="I1591">
        <f t="shared" si="72"/>
        <v>0.54832340346265829</v>
      </c>
      <c r="J1591" t="str">
        <f t="shared" si="73"/>
        <v>Proposed</v>
      </c>
      <c r="K1591" t="str">
        <f t="shared" si="74"/>
        <v/>
      </c>
    </row>
    <row r="1592" spans="1:11" x14ac:dyDescent="0.3">
      <c r="A1592">
        <v>53</v>
      </c>
      <c r="B1592">
        <v>27</v>
      </c>
      <c r="C1592" s="3">
        <v>0.63821841127670109</v>
      </c>
      <c r="D1592">
        <v>0.56067624842953312</v>
      </c>
      <c r="E1592">
        <v>0.58060164320738739</v>
      </c>
      <c r="F1592">
        <v>0.57357173493545932</v>
      </c>
      <c r="G1592">
        <v>0.6174711339873612</v>
      </c>
      <c r="I1592">
        <f t="shared" si="72"/>
        <v>0.63821841127670109</v>
      </c>
      <c r="J1592" t="str">
        <f t="shared" si="73"/>
        <v>Proposed</v>
      </c>
      <c r="K1592" t="str">
        <f t="shared" si="74"/>
        <v/>
      </c>
    </row>
    <row r="1593" spans="1:11" x14ac:dyDescent="0.3">
      <c r="A1593">
        <v>53</v>
      </c>
      <c r="B1593">
        <v>28</v>
      </c>
      <c r="C1593" s="3">
        <v>0.55654055964140792</v>
      </c>
      <c r="D1593">
        <v>0.48627180075453158</v>
      </c>
      <c r="E1593">
        <v>0.51468370723168444</v>
      </c>
      <c r="F1593">
        <v>0.49222734812332852</v>
      </c>
      <c r="G1593">
        <v>0.52420741785654368</v>
      </c>
      <c r="I1593">
        <f t="shared" si="72"/>
        <v>0.55654055964140792</v>
      </c>
      <c r="J1593" t="str">
        <f t="shared" si="73"/>
        <v>Proposed</v>
      </c>
      <c r="K1593" t="str">
        <f t="shared" si="74"/>
        <v/>
      </c>
    </row>
    <row r="1594" spans="1:11" x14ac:dyDescent="0.3">
      <c r="A1594">
        <v>53</v>
      </c>
      <c r="B1594">
        <v>29</v>
      </c>
      <c r="C1594" s="3">
        <v>0.58219982674502702</v>
      </c>
      <c r="D1594">
        <v>0.51092369119317138</v>
      </c>
      <c r="E1594">
        <v>0.53945567636709713</v>
      </c>
      <c r="F1594">
        <v>0.51441027326098909</v>
      </c>
      <c r="G1594">
        <v>0.53731440462566749</v>
      </c>
      <c r="I1594">
        <f t="shared" si="72"/>
        <v>0.58219982674502702</v>
      </c>
      <c r="J1594" t="str">
        <f t="shared" si="73"/>
        <v>Proposed</v>
      </c>
      <c r="K1594" t="str">
        <f t="shared" si="74"/>
        <v/>
      </c>
    </row>
    <row r="1595" spans="1:11" x14ac:dyDescent="0.3">
      <c r="A1595">
        <v>53</v>
      </c>
      <c r="B1595">
        <v>30</v>
      </c>
      <c r="C1595" s="3">
        <v>0.5995324486431669</v>
      </c>
      <c r="D1595">
        <v>0.53110919996458184</v>
      </c>
      <c r="E1595">
        <v>0.54355253558965877</v>
      </c>
      <c r="F1595">
        <v>0.53763559141514805</v>
      </c>
      <c r="G1595">
        <v>0.58527764718328312</v>
      </c>
      <c r="I1595">
        <f t="shared" si="72"/>
        <v>0.5995324486431669</v>
      </c>
      <c r="J1595" t="str">
        <f t="shared" si="73"/>
        <v>Proposed</v>
      </c>
      <c r="K1595" t="str">
        <f t="shared" si="74"/>
        <v/>
      </c>
    </row>
    <row r="1596" spans="1:11" x14ac:dyDescent="0.3">
      <c r="A1596">
        <v>54</v>
      </c>
      <c r="B1596">
        <v>1</v>
      </c>
      <c r="C1596" s="3">
        <v>0.77439237262514926</v>
      </c>
      <c r="D1596">
        <v>0.66418805813073145</v>
      </c>
      <c r="E1596">
        <v>0.70755846999537531</v>
      </c>
      <c r="F1596">
        <v>0.66607117537157556</v>
      </c>
      <c r="G1596">
        <v>0.73096456778226993</v>
      </c>
      <c r="I1596">
        <f t="shared" si="72"/>
        <v>0.77439237262514926</v>
      </c>
      <c r="J1596" t="str">
        <f t="shared" si="73"/>
        <v>Proposed</v>
      </c>
      <c r="K1596" t="str">
        <f t="shared" si="74"/>
        <v/>
      </c>
    </row>
    <row r="1597" spans="1:11" x14ac:dyDescent="0.3">
      <c r="A1597">
        <v>54</v>
      </c>
      <c r="B1597">
        <v>2</v>
      </c>
      <c r="C1597" s="3">
        <v>0.81503949382838381</v>
      </c>
      <c r="D1597">
        <v>0.7191066973911403</v>
      </c>
      <c r="E1597">
        <v>0.75350577900016391</v>
      </c>
      <c r="F1597">
        <v>0.72041125654039051</v>
      </c>
      <c r="G1597">
        <v>0.76453603658976776</v>
      </c>
      <c r="I1597">
        <f t="shared" si="72"/>
        <v>0.81503949382838381</v>
      </c>
      <c r="J1597" t="str">
        <f t="shared" si="73"/>
        <v>Proposed</v>
      </c>
      <c r="K1597" t="str">
        <f t="shared" si="74"/>
        <v/>
      </c>
    </row>
    <row r="1598" spans="1:11" x14ac:dyDescent="0.3">
      <c r="A1598">
        <v>54</v>
      </c>
      <c r="B1598">
        <v>3</v>
      </c>
      <c r="C1598" s="3">
        <v>0.81892309262719498</v>
      </c>
      <c r="D1598">
        <v>0.71889799498127072</v>
      </c>
      <c r="E1598">
        <v>0.75205871935593371</v>
      </c>
      <c r="F1598">
        <v>0.72144991525282087</v>
      </c>
      <c r="G1598">
        <v>0.748593444769032</v>
      </c>
      <c r="I1598">
        <f t="shared" si="72"/>
        <v>0.81892309262719498</v>
      </c>
      <c r="J1598" t="str">
        <f t="shared" si="73"/>
        <v>Proposed</v>
      </c>
      <c r="K1598" t="str">
        <f t="shared" si="74"/>
        <v/>
      </c>
    </row>
    <row r="1599" spans="1:11" x14ac:dyDescent="0.3">
      <c r="A1599">
        <v>54</v>
      </c>
      <c r="B1599">
        <v>4</v>
      </c>
      <c r="C1599" s="3">
        <v>0.81475814540533165</v>
      </c>
      <c r="D1599">
        <v>0.7164491791625448</v>
      </c>
      <c r="E1599">
        <v>0.75313166353644256</v>
      </c>
      <c r="F1599">
        <v>0.71776206085820149</v>
      </c>
      <c r="G1599">
        <v>0.76082849117786822</v>
      </c>
      <c r="I1599">
        <f t="shared" si="72"/>
        <v>0.81475814540533165</v>
      </c>
      <c r="J1599" t="str">
        <f t="shared" si="73"/>
        <v>Proposed</v>
      </c>
      <c r="K1599" t="str">
        <f t="shared" si="74"/>
        <v/>
      </c>
    </row>
    <row r="1600" spans="1:11" x14ac:dyDescent="0.3">
      <c r="A1600">
        <v>54</v>
      </c>
      <c r="B1600">
        <v>5</v>
      </c>
      <c r="C1600" s="3">
        <v>0.78856525795265531</v>
      </c>
      <c r="D1600">
        <v>0.69725359996963776</v>
      </c>
      <c r="E1600">
        <v>0.72572153659267047</v>
      </c>
      <c r="F1600">
        <v>0.68934265307358666</v>
      </c>
      <c r="G1600">
        <v>0.74555254923118242</v>
      </c>
      <c r="I1600">
        <f t="shared" si="72"/>
        <v>0.78856525795265531</v>
      </c>
      <c r="J1600" t="str">
        <f t="shared" si="73"/>
        <v>Proposed</v>
      </c>
      <c r="K1600" t="str">
        <f t="shared" si="74"/>
        <v/>
      </c>
    </row>
    <row r="1601" spans="1:11" x14ac:dyDescent="0.3">
      <c r="A1601">
        <v>54</v>
      </c>
      <c r="B1601">
        <v>6</v>
      </c>
      <c r="C1601" s="3">
        <v>0.78658557729686229</v>
      </c>
      <c r="D1601">
        <v>0.69142721899689974</v>
      </c>
      <c r="E1601">
        <v>0.72474821941876266</v>
      </c>
      <c r="F1601">
        <v>0.69342238981798143</v>
      </c>
      <c r="G1601">
        <v>0.75164890989598898</v>
      </c>
      <c r="I1601">
        <f t="shared" si="72"/>
        <v>0.78658557729686229</v>
      </c>
      <c r="J1601" t="str">
        <f t="shared" si="73"/>
        <v>Proposed</v>
      </c>
      <c r="K1601" t="str">
        <f t="shared" si="74"/>
        <v/>
      </c>
    </row>
    <row r="1602" spans="1:11" x14ac:dyDescent="0.3">
      <c r="A1602">
        <v>54</v>
      </c>
      <c r="B1602">
        <v>7</v>
      </c>
      <c r="C1602" s="3">
        <v>0.81252157048203932</v>
      </c>
      <c r="D1602">
        <v>0.72049320188227028</v>
      </c>
      <c r="E1602">
        <v>0.75084279208141469</v>
      </c>
      <c r="F1602">
        <v>0.72220807901708017</v>
      </c>
      <c r="G1602">
        <v>0.75958321179607868</v>
      </c>
      <c r="I1602">
        <f t="shared" si="72"/>
        <v>0.81252157048203932</v>
      </c>
      <c r="J1602" t="str">
        <f t="shared" si="73"/>
        <v>Proposed</v>
      </c>
      <c r="K1602" t="str">
        <f t="shared" si="74"/>
        <v/>
      </c>
    </row>
    <row r="1603" spans="1:11" x14ac:dyDescent="0.3">
      <c r="A1603">
        <v>54</v>
      </c>
      <c r="B1603">
        <v>8</v>
      </c>
      <c r="C1603" s="3">
        <v>0.78431734884109561</v>
      </c>
      <c r="D1603">
        <v>0.69888064952782281</v>
      </c>
      <c r="E1603">
        <v>0.71786807657446039</v>
      </c>
      <c r="F1603">
        <v>0.69149691030085114</v>
      </c>
      <c r="G1603">
        <v>0.72977822686612681</v>
      </c>
      <c r="I1603">
        <f t="shared" si="72"/>
        <v>0.78431734884109561</v>
      </c>
      <c r="J1603" t="str">
        <f t="shared" si="73"/>
        <v>Proposed</v>
      </c>
      <c r="K1603" t="str">
        <f t="shared" si="74"/>
        <v/>
      </c>
    </row>
    <row r="1604" spans="1:11" x14ac:dyDescent="0.3">
      <c r="A1604">
        <v>54</v>
      </c>
      <c r="B1604">
        <v>9</v>
      </c>
      <c r="C1604" s="3">
        <v>0.84305244305244742</v>
      </c>
      <c r="D1604">
        <v>0.74298660705983699</v>
      </c>
      <c r="E1604">
        <v>0.7830407619881341</v>
      </c>
      <c r="F1604">
        <v>0.74498460905783903</v>
      </c>
      <c r="G1604">
        <v>0.77654834496940128</v>
      </c>
      <c r="I1604">
        <f t="shared" si="72"/>
        <v>0.84305244305244742</v>
      </c>
      <c r="J1604" t="str">
        <f t="shared" si="73"/>
        <v>Proposed</v>
      </c>
      <c r="K1604" t="str">
        <f t="shared" si="74"/>
        <v/>
      </c>
    </row>
    <row r="1605" spans="1:11" x14ac:dyDescent="0.3">
      <c r="A1605">
        <v>54</v>
      </c>
      <c r="B1605">
        <v>10</v>
      </c>
      <c r="C1605" s="3">
        <v>0.77831289393227299</v>
      </c>
      <c r="D1605">
        <v>0.68987103666220906</v>
      </c>
      <c r="E1605">
        <v>0.70802792664807024</v>
      </c>
      <c r="F1605">
        <v>0.67973304833474646</v>
      </c>
      <c r="G1605">
        <v>0.72433985686190616</v>
      </c>
      <c r="I1605">
        <f t="shared" si="72"/>
        <v>0.77831289393227299</v>
      </c>
      <c r="J1605" t="str">
        <f t="shared" si="73"/>
        <v>Proposed</v>
      </c>
      <c r="K1605" t="str">
        <f t="shared" si="74"/>
        <v/>
      </c>
    </row>
    <row r="1606" spans="1:11" x14ac:dyDescent="0.3">
      <c r="A1606">
        <v>54</v>
      </c>
      <c r="B1606">
        <v>11</v>
      </c>
      <c r="C1606" s="3">
        <v>0.83860725740425412</v>
      </c>
      <c r="D1606">
        <v>0.74285235441250641</v>
      </c>
      <c r="E1606">
        <v>0.77728023855843686</v>
      </c>
      <c r="F1606">
        <v>0.74457948066970769</v>
      </c>
      <c r="G1606">
        <v>0.78157631841842634</v>
      </c>
      <c r="I1606">
        <f t="shared" si="72"/>
        <v>0.83860725740425412</v>
      </c>
      <c r="J1606" t="str">
        <f t="shared" si="73"/>
        <v>Proposed</v>
      </c>
      <c r="K1606" t="str">
        <f t="shared" si="74"/>
        <v/>
      </c>
    </row>
    <row r="1607" spans="1:11" x14ac:dyDescent="0.3">
      <c r="A1607">
        <v>54</v>
      </c>
      <c r="B1607">
        <v>12</v>
      </c>
      <c r="C1607" s="3">
        <v>0.81503949382838381</v>
      </c>
      <c r="D1607">
        <v>0.7191066973911403</v>
      </c>
      <c r="E1607">
        <v>0.75350577900016391</v>
      </c>
      <c r="F1607">
        <v>0.72041125654039051</v>
      </c>
      <c r="G1607">
        <v>0.76453603658976776</v>
      </c>
      <c r="I1607">
        <f t="shared" ref="I1607:I1670" si="75">MAX(C1607:G1607)</f>
        <v>0.81503949382838381</v>
      </c>
      <c r="J1607" t="str">
        <f t="shared" ref="J1607:J1670" si="76">IF(C1607=I1607,"Proposed","")</f>
        <v>Proposed</v>
      </c>
      <c r="K1607" t="str">
        <f t="shared" ref="K1607:K1670" si="77">IF(C1607=I1607,"","other")</f>
        <v/>
      </c>
    </row>
    <row r="1608" spans="1:11" x14ac:dyDescent="0.3">
      <c r="A1608">
        <v>54</v>
      </c>
      <c r="B1608">
        <v>13</v>
      </c>
      <c r="C1608" s="3">
        <v>0.81490550113299987</v>
      </c>
      <c r="D1608">
        <v>0.72759604260384048</v>
      </c>
      <c r="E1608">
        <v>0.75151226934706616</v>
      </c>
      <c r="F1608">
        <v>0.71822648908977782</v>
      </c>
      <c r="G1608">
        <v>0.74101808359518972</v>
      </c>
      <c r="I1608">
        <f t="shared" si="75"/>
        <v>0.81490550113299987</v>
      </c>
      <c r="J1608" t="str">
        <f t="shared" si="76"/>
        <v>Proposed</v>
      </c>
      <c r="K1608" t="str">
        <f t="shared" si="77"/>
        <v/>
      </c>
    </row>
    <row r="1609" spans="1:11" x14ac:dyDescent="0.3">
      <c r="A1609">
        <v>54</v>
      </c>
      <c r="B1609">
        <v>14</v>
      </c>
      <c r="C1609" s="3">
        <v>0.80888851941484285</v>
      </c>
      <c r="D1609">
        <v>0.69391562526574246</v>
      </c>
      <c r="E1609">
        <v>0.74099213572898237</v>
      </c>
      <c r="F1609">
        <v>0.69294062429074132</v>
      </c>
      <c r="G1609">
        <v>0.76531573099079331</v>
      </c>
      <c r="I1609">
        <f t="shared" si="75"/>
        <v>0.80888851941484285</v>
      </c>
      <c r="J1609" t="str">
        <f t="shared" si="76"/>
        <v>Proposed</v>
      </c>
      <c r="K1609" t="str">
        <f t="shared" si="77"/>
        <v/>
      </c>
    </row>
    <row r="1610" spans="1:11" x14ac:dyDescent="0.3">
      <c r="A1610">
        <v>54</v>
      </c>
      <c r="B1610">
        <v>15</v>
      </c>
      <c r="C1610" s="3">
        <v>0.82998744417272519</v>
      </c>
      <c r="D1610">
        <v>0.72809530809792244</v>
      </c>
      <c r="E1610">
        <v>0.76508008813768336</v>
      </c>
      <c r="F1610">
        <v>0.73009040417537474</v>
      </c>
      <c r="G1610">
        <v>0.76712449405446448</v>
      </c>
      <c r="I1610">
        <f t="shared" si="75"/>
        <v>0.82998744417272519</v>
      </c>
      <c r="J1610" t="str">
        <f t="shared" si="76"/>
        <v>Proposed</v>
      </c>
      <c r="K1610" t="str">
        <f t="shared" si="77"/>
        <v/>
      </c>
    </row>
    <row r="1611" spans="1:11" x14ac:dyDescent="0.3">
      <c r="A1611">
        <v>54</v>
      </c>
      <c r="B1611">
        <v>16</v>
      </c>
      <c r="C1611" s="3">
        <v>0.80267908848213287</v>
      </c>
      <c r="D1611">
        <v>0.71707230427058077</v>
      </c>
      <c r="E1611">
        <v>0.7368112621728693</v>
      </c>
      <c r="F1611">
        <v>0.71648362566332635</v>
      </c>
      <c r="G1611">
        <v>0.75427888589250036</v>
      </c>
      <c r="I1611">
        <f t="shared" si="75"/>
        <v>0.80267908848213287</v>
      </c>
      <c r="J1611" t="str">
        <f t="shared" si="76"/>
        <v>Proposed</v>
      </c>
      <c r="K1611" t="str">
        <f t="shared" si="77"/>
        <v/>
      </c>
    </row>
    <row r="1612" spans="1:11" x14ac:dyDescent="0.3">
      <c r="A1612">
        <v>54</v>
      </c>
      <c r="B1612">
        <v>17</v>
      </c>
      <c r="C1612" s="3">
        <v>0.84799288458124944</v>
      </c>
      <c r="D1612">
        <v>0.76609172933966652</v>
      </c>
      <c r="E1612">
        <v>0.77853079228212685</v>
      </c>
      <c r="F1612">
        <v>0.76552979638843988</v>
      </c>
      <c r="G1612">
        <v>0.80444308086119176</v>
      </c>
      <c r="I1612">
        <f t="shared" si="75"/>
        <v>0.84799288458124944</v>
      </c>
      <c r="J1612" t="str">
        <f t="shared" si="76"/>
        <v>Proposed</v>
      </c>
      <c r="K1612" t="str">
        <f t="shared" si="77"/>
        <v/>
      </c>
    </row>
    <row r="1613" spans="1:11" x14ac:dyDescent="0.3">
      <c r="A1613">
        <v>54</v>
      </c>
      <c r="B1613">
        <v>18</v>
      </c>
      <c r="C1613" s="3">
        <v>0.87598493831953905</v>
      </c>
      <c r="D1613">
        <v>0.77790845829657207</v>
      </c>
      <c r="E1613">
        <v>0.81829304675525549</v>
      </c>
      <c r="F1613">
        <v>0.77934679257818773</v>
      </c>
      <c r="G1613">
        <v>0.8130401402968217</v>
      </c>
      <c r="I1613">
        <f t="shared" si="75"/>
        <v>0.87598493831953905</v>
      </c>
      <c r="J1613" t="str">
        <f t="shared" si="76"/>
        <v>Proposed</v>
      </c>
      <c r="K1613" t="str">
        <f t="shared" si="77"/>
        <v/>
      </c>
    </row>
    <row r="1614" spans="1:11" x14ac:dyDescent="0.3">
      <c r="A1614">
        <v>54</v>
      </c>
      <c r="B1614">
        <v>19</v>
      </c>
      <c r="C1614" s="3">
        <v>0.8093687178592589</v>
      </c>
      <c r="D1614">
        <v>0.71850465292564014</v>
      </c>
      <c r="E1614">
        <v>0.74806798431133703</v>
      </c>
      <c r="F1614">
        <v>0.71967101678630463</v>
      </c>
      <c r="G1614">
        <v>0.75846609451855562</v>
      </c>
      <c r="I1614">
        <f t="shared" si="75"/>
        <v>0.8093687178592589</v>
      </c>
      <c r="J1614" t="str">
        <f t="shared" si="76"/>
        <v>Proposed</v>
      </c>
      <c r="K1614" t="str">
        <f t="shared" si="77"/>
        <v/>
      </c>
    </row>
    <row r="1615" spans="1:11" x14ac:dyDescent="0.3">
      <c r="A1615">
        <v>54</v>
      </c>
      <c r="B1615">
        <v>20</v>
      </c>
      <c r="C1615" s="3">
        <v>0.7913153853573992</v>
      </c>
      <c r="D1615">
        <v>0.69338109552289084</v>
      </c>
      <c r="E1615">
        <v>0.722002789992917</v>
      </c>
      <c r="F1615">
        <v>0.69220800138597582</v>
      </c>
      <c r="G1615">
        <v>0.7297616388951671</v>
      </c>
      <c r="I1615">
        <f t="shared" si="75"/>
        <v>0.7913153853573992</v>
      </c>
      <c r="J1615" t="str">
        <f t="shared" si="76"/>
        <v>Proposed</v>
      </c>
      <c r="K1615" t="str">
        <f t="shared" si="77"/>
        <v/>
      </c>
    </row>
    <row r="1616" spans="1:11" x14ac:dyDescent="0.3">
      <c r="A1616">
        <v>54</v>
      </c>
      <c r="B1616">
        <v>21</v>
      </c>
      <c r="C1616" s="3">
        <v>0.78791404416568489</v>
      </c>
      <c r="D1616">
        <v>0.69345269926387498</v>
      </c>
      <c r="E1616">
        <v>0.71859851893614224</v>
      </c>
      <c r="F1616">
        <v>0.69233440427155069</v>
      </c>
      <c r="G1616">
        <v>0.72353051532629209</v>
      </c>
      <c r="I1616">
        <f t="shared" si="75"/>
        <v>0.78791404416568489</v>
      </c>
      <c r="J1616" t="str">
        <f t="shared" si="76"/>
        <v>Proposed</v>
      </c>
      <c r="K1616" t="str">
        <f t="shared" si="77"/>
        <v/>
      </c>
    </row>
    <row r="1617" spans="1:11" x14ac:dyDescent="0.3">
      <c r="A1617">
        <v>54</v>
      </c>
      <c r="B1617">
        <v>22</v>
      </c>
      <c r="C1617" s="3">
        <v>0.77608624045223962</v>
      </c>
      <c r="D1617">
        <v>0.69566864687338625</v>
      </c>
      <c r="E1617">
        <v>0.70480539404197595</v>
      </c>
      <c r="F1617">
        <v>0.68588868302519235</v>
      </c>
      <c r="G1617">
        <v>0.73662144446079936</v>
      </c>
      <c r="I1617">
        <f t="shared" si="75"/>
        <v>0.77608624045223962</v>
      </c>
      <c r="J1617" t="str">
        <f t="shared" si="76"/>
        <v>Proposed</v>
      </c>
      <c r="K1617" t="str">
        <f t="shared" si="77"/>
        <v/>
      </c>
    </row>
    <row r="1618" spans="1:11" x14ac:dyDescent="0.3">
      <c r="A1618">
        <v>54</v>
      </c>
      <c r="B1618">
        <v>23</v>
      </c>
      <c r="C1618" s="3">
        <v>0.78029385087262704</v>
      </c>
      <c r="D1618">
        <v>0.69629787227697104</v>
      </c>
      <c r="E1618">
        <v>0.71246741686557624</v>
      </c>
      <c r="F1618">
        <v>0.68801516201315527</v>
      </c>
      <c r="G1618">
        <v>0.72218784745195064</v>
      </c>
      <c r="I1618">
        <f t="shared" si="75"/>
        <v>0.78029385087262704</v>
      </c>
      <c r="J1618" t="str">
        <f t="shared" si="76"/>
        <v>Proposed</v>
      </c>
      <c r="K1618" t="str">
        <f t="shared" si="77"/>
        <v/>
      </c>
    </row>
    <row r="1619" spans="1:11" x14ac:dyDescent="0.3">
      <c r="A1619">
        <v>54</v>
      </c>
      <c r="B1619">
        <v>24</v>
      </c>
      <c r="C1619" s="3">
        <v>0.78524109203601566</v>
      </c>
      <c r="D1619">
        <v>0.68963478567394154</v>
      </c>
      <c r="E1619">
        <v>0.72395764182788935</v>
      </c>
      <c r="F1619">
        <v>0.69165481843671905</v>
      </c>
      <c r="G1619">
        <v>0.74693162435139893</v>
      </c>
      <c r="I1619">
        <f t="shared" si="75"/>
        <v>0.78524109203601566</v>
      </c>
      <c r="J1619" t="str">
        <f t="shared" si="76"/>
        <v>Proposed</v>
      </c>
      <c r="K1619" t="str">
        <f t="shared" si="77"/>
        <v/>
      </c>
    </row>
    <row r="1620" spans="1:11" x14ac:dyDescent="0.3">
      <c r="A1620">
        <v>54</v>
      </c>
      <c r="B1620">
        <v>25</v>
      </c>
      <c r="C1620" s="3">
        <v>0.81140948410645342</v>
      </c>
      <c r="D1620">
        <v>0.71296215427136644</v>
      </c>
      <c r="E1620">
        <v>0.74532158139089877</v>
      </c>
      <c r="F1620">
        <v>0.71545747002672677</v>
      </c>
      <c r="G1620">
        <v>0.74226084806542136</v>
      </c>
      <c r="I1620">
        <f t="shared" si="75"/>
        <v>0.81140948410645342</v>
      </c>
      <c r="J1620" t="str">
        <f t="shared" si="76"/>
        <v>Proposed</v>
      </c>
      <c r="K1620" t="str">
        <f t="shared" si="77"/>
        <v/>
      </c>
    </row>
    <row r="1621" spans="1:11" x14ac:dyDescent="0.3">
      <c r="A1621">
        <v>54</v>
      </c>
      <c r="B1621">
        <v>26</v>
      </c>
      <c r="C1621" s="3">
        <v>0.81194701679899584</v>
      </c>
      <c r="D1621">
        <v>0.71490660369379422</v>
      </c>
      <c r="E1621">
        <v>0.75047941903634618</v>
      </c>
      <c r="F1621">
        <v>0.71701231048700109</v>
      </c>
      <c r="G1621">
        <v>0.76511355135140002</v>
      </c>
      <c r="I1621">
        <f t="shared" si="75"/>
        <v>0.81194701679899584</v>
      </c>
      <c r="J1621" t="str">
        <f t="shared" si="76"/>
        <v>Proposed</v>
      </c>
      <c r="K1621" t="str">
        <f t="shared" si="77"/>
        <v/>
      </c>
    </row>
    <row r="1622" spans="1:11" x14ac:dyDescent="0.3">
      <c r="A1622">
        <v>54</v>
      </c>
      <c r="B1622">
        <v>27</v>
      </c>
      <c r="C1622" s="3">
        <v>0.87368994641720665</v>
      </c>
      <c r="D1622">
        <v>0.77196095770257556</v>
      </c>
      <c r="E1622">
        <v>0.81373076684080448</v>
      </c>
      <c r="F1622">
        <v>0.77353058424827859</v>
      </c>
      <c r="G1622">
        <v>0.81152579477937314</v>
      </c>
      <c r="I1622">
        <f t="shared" si="75"/>
        <v>0.87368994641720665</v>
      </c>
      <c r="J1622" t="str">
        <f t="shared" si="76"/>
        <v>Proposed</v>
      </c>
      <c r="K1622" t="str">
        <f t="shared" si="77"/>
        <v/>
      </c>
    </row>
    <row r="1623" spans="1:11" x14ac:dyDescent="0.3">
      <c r="A1623">
        <v>54</v>
      </c>
      <c r="B1623">
        <v>28</v>
      </c>
      <c r="C1623" s="3">
        <v>0.80533003155633154</v>
      </c>
      <c r="D1623">
        <v>0.70741466258886521</v>
      </c>
      <c r="E1623">
        <v>0.74372598282988589</v>
      </c>
      <c r="F1623">
        <v>0.70949758739203728</v>
      </c>
      <c r="G1623">
        <v>0.76245255845876303</v>
      </c>
      <c r="I1623">
        <f t="shared" si="75"/>
        <v>0.80533003155633154</v>
      </c>
      <c r="J1623" t="str">
        <f t="shared" si="76"/>
        <v>Proposed</v>
      </c>
      <c r="K1623" t="str">
        <f t="shared" si="77"/>
        <v/>
      </c>
    </row>
    <row r="1624" spans="1:11" x14ac:dyDescent="0.3">
      <c r="A1624">
        <v>54</v>
      </c>
      <c r="B1624">
        <v>29</v>
      </c>
      <c r="C1624" s="3">
        <v>0.83508445260993913</v>
      </c>
      <c r="D1624">
        <v>0.73741346053756529</v>
      </c>
      <c r="E1624">
        <v>0.77479927989709918</v>
      </c>
      <c r="F1624">
        <v>0.73934869807489689</v>
      </c>
      <c r="G1624">
        <v>0.77260285092122405</v>
      </c>
      <c r="I1624">
        <f t="shared" si="75"/>
        <v>0.83508445260993913</v>
      </c>
      <c r="J1624" t="str">
        <f t="shared" si="76"/>
        <v>Proposed</v>
      </c>
      <c r="K1624" t="str">
        <f t="shared" si="77"/>
        <v/>
      </c>
    </row>
    <row r="1625" spans="1:11" x14ac:dyDescent="0.3">
      <c r="A1625">
        <v>54</v>
      </c>
      <c r="B1625">
        <v>30</v>
      </c>
      <c r="C1625" s="3">
        <v>0.79198378035824302</v>
      </c>
      <c r="D1625">
        <v>0.70310617493821193</v>
      </c>
      <c r="E1625">
        <v>0.72928495194602261</v>
      </c>
      <c r="F1625">
        <v>0.70503602766693674</v>
      </c>
      <c r="G1625">
        <v>0.75827705197849471</v>
      </c>
      <c r="I1625">
        <f t="shared" si="75"/>
        <v>0.79198378035824302</v>
      </c>
      <c r="J1625" t="str">
        <f t="shared" si="76"/>
        <v>Proposed</v>
      </c>
      <c r="K1625" t="str">
        <f t="shared" si="77"/>
        <v/>
      </c>
    </row>
    <row r="1626" spans="1:11" x14ac:dyDescent="0.3">
      <c r="A1626">
        <v>55</v>
      </c>
      <c r="B1626">
        <v>1</v>
      </c>
      <c r="C1626" s="3">
        <v>0.78796326698648989</v>
      </c>
      <c r="D1626">
        <v>0.69610333626004428</v>
      </c>
      <c r="E1626">
        <v>0.7223843528975894</v>
      </c>
      <c r="F1626">
        <v>0.69755954944971965</v>
      </c>
      <c r="G1626">
        <v>0.74916446720266006</v>
      </c>
      <c r="I1626">
        <f t="shared" si="75"/>
        <v>0.78796326698648989</v>
      </c>
      <c r="J1626" t="str">
        <f t="shared" si="76"/>
        <v>Proposed</v>
      </c>
      <c r="K1626" t="str">
        <f t="shared" si="77"/>
        <v/>
      </c>
    </row>
    <row r="1627" spans="1:11" x14ac:dyDescent="0.3">
      <c r="A1627">
        <v>55</v>
      </c>
      <c r="B1627">
        <v>2</v>
      </c>
      <c r="C1627" s="3">
        <v>0.81413068040687053</v>
      </c>
      <c r="D1627">
        <v>0.72308157112644911</v>
      </c>
      <c r="E1627">
        <v>0.74549838804194957</v>
      </c>
      <c r="F1627">
        <v>0.72157416910758043</v>
      </c>
      <c r="G1627">
        <v>0.75826648190944512</v>
      </c>
      <c r="I1627">
        <f t="shared" si="75"/>
        <v>0.81413068040687053</v>
      </c>
      <c r="J1627" t="str">
        <f t="shared" si="76"/>
        <v>Proposed</v>
      </c>
      <c r="K1627" t="str">
        <f t="shared" si="77"/>
        <v/>
      </c>
    </row>
    <row r="1628" spans="1:11" x14ac:dyDescent="0.3">
      <c r="A1628">
        <v>55</v>
      </c>
      <c r="B1628">
        <v>3</v>
      </c>
      <c r="C1628" s="3">
        <v>0.84919679095948475</v>
      </c>
      <c r="D1628">
        <v>0.75533413187943321</v>
      </c>
      <c r="E1628">
        <v>0.77497396424183684</v>
      </c>
      <c r="F1628">
        <v>0.75182646193979707</v>
      </c>
      <c r="G1628">
        <v>0.76751377473081661</v>
      </c>
      <c r="I1628">
        <f t="shared" si="75"/>
        <v>0.84919679095948475</v>
      </c>
      <c r="J1628" t="str">
        <f t="shared" si="76"/>
        <v>Proposed</v>
      </c>
      <c r="K1628" t="str">
        <f t="shared" si="77"/>
        <v/>
      </c>
    </row>
    <row r="1629" spans="1:11" x14ac:dyDescent="0.3">
      <c r="A1629">
        <v>55</v>
      </c>
      <c r="B1629">
        <v>4</v>
      </c>
      <c r="C1629" s="3">
        <v>0.8242108768424542</v>
      </c>
      <c r="D1629">
        <v>0.73270333981972025</v>
      </c>
      <c r="E1629">
        <v>0.75497758151575589</v>
      </c>
      <c r="F1629">
        <v>0.72198581348676227</v>
      </c>
      <c r="G1629">
        <v>0.76249061868038692</v>
      </c>
      <c r="I1629">
        <f t="shared" si="75"/>
        <v>0.8242108768424542</v>
      </c>
      <c r="J1629" t="str">
        <f t="shared" si="76"/>
        <v>Proposed</v>
      </c>
      <c r="K1629" t="str">
        <f t="shared" si="77"/>
        <v/>
      </c>
    </row>
    <row r="1630" spans="1:11" x14ac:dyDescent="0.3">
      <c r="A1630">
        <v>55</v>
      </c>
      <c r="B1630">
        <v>5</v>
      </c>
      <c r="C1630" s="3">
        <v>0.8087561021973908</v>
      </c>
      <c r="D1630">
        <v>0.70019506984829405</v>
      </c>
      <c r="E1630">
        <v>0.74273337998033728</v>
      </c>
      <c r="F1630">
        <v>0.70517268332793182</v>
      </c>
      <c r="G1630">
        <v>0.76232487807913984</v>
      </c>
      <c r="I1630">
        <f t="shared" si="75"/>
        <v>0.8087561021973908</v>
      </c>
      <c r="J1630" t="str">
        <f t="shared" si="76"/>
        <v>Proposed</v>
      </c>
      <c r="K1630" t="str">
        <f t="shared" si="77"/>
        <v/>
      </c>
    </row>
    <row r="1631" spans="1:11" x14ac:dyDescent="0.3">
      <c r="A1631">
        <v>55</v>
      </c>
      <c r="B1631">
        <v>6</v>
      </c>
      <c r="C1631" s="3">
        <v>0.8295240155842144</v>
      </c>
      <c r="D1631">
        <v>0.73195276222012262</v>
      </c>
      <c r="E1631">
        <v>0.76142639939512302</v>
      </c>
      <c r="F1631">
        <v>0.72993854976367079</v>
      </c>
      <c r="G1631">
        <v>0.78912780510224578</v>
      </c>
      <c r="I1631">
        <f t="shared" si="75"/>
        <v>0.8295240155842144</v>
      </c>
      <c r="J1631" t="str">
        <f t="shared" si="76"/>
        <v>Proposed</v>
      </c>
      <c r="K1631" t="str">
        <f t="shared" si="77"/>
        <v/>
      </c>
    </row>
    <row r="1632" spans="1:11" x14ac:dyDescent="0.3">
      <c r="A1632">
        <v>55</v>
      </c>
      <c r="B1632">
        <v>7</v>
      </c>
      <c r="C1632" s="3">
        <v>0.84931466061847927</v>
      </c>
      <c r="D1632">
        <v>0.7554727361259429</v>
      </c>
      <c r="E1632">
        <v>0.78304888891012503</v>
      </c>
      <c r="F1632">
        <v>0.75702232290280247</v>
      </c>
      <c r="G1632">
        <v>0.78189438066959638</v>
      </c>
      <c r="I1632">
        <f t="shared" si="75"/>
        <v>0.84931466061847927</v>
      </c>
      <c r="J1632" t="str">
        <f t="shared" si="76"/>
        <v>Proposed</v>
      </c>
      <c r="K1632" t="str">
        <f t="shared" si="77"/>
        <v/>
      </c>
    </row>
    <row r="1633" spans="1:11" x14ac:dyDescent="0.3">
      <c r="A1633">
        <v>55</v>
      </c>
      <c r="B1633">
        <v>8</v>
      </c>
      <c r="C1633" s="3">
        <v>0.80004502181960346</v>
      </c>
      <c r="D1633">
        <v>0.6999933604083175</v>
      </c>
      <c r="E1633">
        <v>0.73572334277526308</v>
      </c>
      <c r="F1633">
        <v>0.70527133751728055</v>
      </c>
      <c r="G1633">
        <v>0.75114860294689834</v>
      </c>
      <c r="I1633">
        <f t="shared" si="75"/>
        <v>0.80004502181960346</v>
      </c>
      <c r="J1633" t="str">
        <f t="shared" si="76"/>
        <v>Proposed</v>
      </c>
      <c r="K1633" t="str">
        <f t="shared" si="77"/>
        <v/>
      </c>
    </row>
    <row r="1634" spans="1:11" x14ac:dyDescent="0.3">
      <c r="A1634">
        <v>55</v>
      </c>
      <c r="B1634">
        <v>9</v>
      </c>
      <c r="C1634" s="3">
        <v>0.83204147882712576</v>
      </c>
      <c r="D1634">
        <v>0.74493463193153353</v>
      </c>
      <c r="E1634">
        <v>0.76139795371264796</v>
      </c>
      <c r="F1634">
        <v>0.74560751577688145</v>
      </c>
      <c r="G1634">
        <v>0.76707794118101624</v>
      </c>
      <c r="I1634">
        <f t="shared" si="75"/>
        <v>0.83204147882712576</v>
      </c>
      <c r="J1634" t="str">
        <f t="shared" si="76"/>
        <v>Proposed</v>
      </c>
      <c r="K1634" t="str">
        <f t="shared" si="77"/>
        <v/>
      </c>
    </row>
    <row r="1635" spans="1:11" x14ac:dyDescent="0.3">
      <c r="A1635">
        <v>55</v>
      </c>
      <c r="B1635">
        <v>10</v>
      </c>
      <c r="C1635" s="3">
        <v>0.79823148722199277</v>
      </c>
      <c r="D1635">
        <v>0.73174096728363702</v>
      </c>
      <c r="E1635">
        <v>0.71457445345105697</v>
      </c>
      <c r="F1635">
        <v>0.70965531829614048</v>
      </c>
      <c r="G1635">
        <v>0.73521559255975655</v>
      </c>
      <c r="I1635">
        <f t="shared" si="75"/>
        <v>0.79823148722199277</v>
      </c>
      <c r="J1635" t="str">
        <f t="shared" si="76"/>
        <v>Proposed</v>
      </c>
      <c r="K1635" t="str">
        <f t="shared" si="77"/>
        <v/>
      </c>
    </row>
    <row r="1636" spans="1:11" x14ac:dyDescent="0.3">
      <c r="A1636">
        <v>55</v>
      </c>
      <c r="B1636">
        <v>11</v>
      </c>
      <c r="C1636" s="3">
        <v>0.84122803399000656</v>
      </c>
      <c r="D1636">
        <v>0.74595158219839053</v>
      </c>
      <c r="E1636">
        <v>0.77466972222712227</v>
      </c>
      <c r="F1636">
        <v>0.74802547919811191</v>
      </c>
      <c r="G1636">
        <v>0.77420349658845011</v>
      </c>
      <c r="I1636">
        <f t="shared" si="75"/>
        <v>0.84122803399000656</v>
      </c>
      <c r="J1636" t="str">
        <f t="shared" si="76"/>
        <v>Proposed</v>
      </c>
      <c r="K1636" t="str">
        <f t="shared" si="77"/>
        <v/>
      </c>
    </row>
    <row r="1637" spans="1:11" x14ac:dyDescent="0.3">
      <c r="A1637">
        <v>55</v>
      </c>
      <c r="B1637">
        <v>12</v>
      </c>
      <c r="C1637" s="3">
        <v>0.81413068040687053</v>
      </c>
      <c r="D1637">
        <v>0.72308157112644911</v>
      </c>
      <c r="E1637">
        <v>0.74549838804194957</v>
      </c>
      <c r="F1637">
        <v>0.72157416910758043</v>
      </c>
      <c r="G1637">
        <v>0.75826648190944512</v>
      </c>
      <c r="I1637">
        <f t="shared" si="75"/>
        <v>0.81413068040687053</v>
      </c>
      <c r="J1637" t="str">
        <f t="shared" si="76"/>
        <v>Proposed</v>
      </c>
      <c r="K1637" t="str">
        <f t="shared" si="77"/>
        <v/>
      </c>
    </row>
    <row r="1638" spans="1:11" x14ac:dyDescent="0.3">
      <c r="A1638">
        <v>55</v>
      </c>
      <c r="B1638">
        <v>13</v>
      </c>
      <c r="C1638" s="3">
        <v>0.84187042944592327</v>
      </c>
      <c r="D1638">
        <v>0.74501745893875493</v>
      </c>
      <c r="E1638">
        <v>0.77549303347405074</v>
      </c>
      <c r="F1638">
        <v>0.74824249581348978</v>
      </c>
      <c r="G1638">
        <v>0.78136165685402159</v>
      </c>
      <c r="I1638">
        <f t="shared" si="75"/>
        <v>0.84187042944592327</v>
      </c>
      <c r="J1638" t="str">
        <f t="shared" si="76"/>
        <v>Proposed</v>
      </c>
      <c r="K1638" t="str">
        <f t="shared" si="77"/>
        <v/>
      </c>
    </row>
    <row r="1639" spans="1:11" x14ac:dyDescent="0.3">
      <c r="A1639">
        <v>55</v>
      </c>
      <c r="B1639">
        <v>14</v>
      </c>
      <c r="C1639" s="3">
        <v>0.77201686092703725</v>
      </c>
      <c r="D1639">
        <v>0.68504007978966208</v>
      </c>
      <c r="E1639">
        <v>0.69809585825504061</v>
      </c>
      <c r="F1639">
        <v>0.67757598340981984</v>
      </c>
      <c r="G1639">
        <v>0.72770472026375688</v>
      </c>
      <c r="I1639">
        <f t="shared" si="75"/>
        <v>0.77201686092703725</v>
      </c>
      <c r="J1639" t="str">
        <f t="shared" si="76"/>
        <v>Proposed</v>
      </c>
      <c r="K1639" t="str">
        <f t="shared" si="77"/>
        <v/>
      </c>
    </row>
    <row r="1640" spans="1:11" x14ac:dyDescent="0.3">
      <c r="A1640">
        <v>55</v>
      </c>
      <c r="B1640">
        <v>15</v>
      </c>
      <c r="C1640" s="3">
        <v>0.8387302158747918</v>
      </c>
      <c r="D1640">
        <v>0.73844638945870911</v>
      </c>
      <c r="E1640">
        <v>0.7713109218063342</v>
      </c>
      <c r="F1640">
        <v>0.74200281166327442</v>
      </c>
      <c r="G1640">
        <v>0.7743960129049926</v>
      </c>
      <c r="I1640">
        <f t="shared" si="75"/>
        <v>0.8387302158747918</v>
      </c>
      <c r="J1640" t="str">
        <f t="shared" si="76"/>
        <v>Proposed</v>
      </c>
      <c r="K1640" t="str">
        <f t="shared" si="77"/>
        <v/>
      </c>
    </row>
    <row r="1641" spans="1:11" x14ac:dyDescent="0.3">
      <c r="A1641">
        <v>55</v>
      </c>
      <c r="B1641">
        <v>16</v>
      </c>
      <c r="C1641" s="3">
        <v>0.81207704252834845</v>
      </c>
      <c r="D1641">
        <v>0.73033214412448533</v>
      </c>
      <c r="E1641">
        <v>0.73459067084201046</v>
      </c>
      <c r="F1641">
        <v>0.72395059321628663</v>
      </c>
      <c r="G1641">
        <v>0.76788579363434939</v>
      </c>
      <c r="I1641">
        <f t="shared" si="75"/>
        <v>0.81207704252834845</v>
      </c>
      <c r="J1641" t="str">
        <f t="shared" si="76"/>
        <v>Proposed</v>
      </c>
      <c r="K1641" t="str">
        <f t="shared" si="77"/>
        <v/>
      </c>
    </row>
    <row r="1642" spans="1:11" x14ac:dyDescent="0.3">
      <c r="A1642">
        <v>55</v>
      </c>
      <c r="B1642">
        <v>17</v>
      </c>
      <c r="C1642" s="3">
        <v>0.84475019150405561</v>
      </c>
      <c r="D1642">
        <v>0.77697452248350651</v>
      </c>
      <c r="E1642">
        <v>0.76020024727872393</v>
      </c>
      <c r="F1642">
        <v>0.77256851248342151</v>
      </c>
      <c r="G1642">
        <v>0.81327780319271203</v>
      </c>
      <c r="I1642">
        <f t="shared" si="75"/>
        <v>0.84475019150405561</v>
      </c>
      <c r="J1642" t="str">
        <f t="shared" si="76"/>
        <v>Proposed</v>
      </c>
      <c r="K1642" t="str">
        <f t="shared" si="77"/>
        <v/>
      </c>
    </row>
    <row r="1643" spans="1:11" x14ac:dyDescent="0.3">
      <c r="A1643">
        <v>55</v>
      </c>
      <c r="B1643">
        <v>18</v>
      </c>
      <c r="C1643" s="3">
        <v>0.87723510219266121</v>
      </c>
      <c r="D1643">
        <v>0.78072823234113642</v>
      </c>
      <c r="E1643">
        <v>0.80925036103304393</v>
      </c>
      <c r="F1643">
        <v>0.77739229267242926</v>
      </c>
      <c r="G1643">
        <v>0.81385055239045101</v>
      </c>
      <c r="I1643">
        <f t="shared" si="75"/>
        <v>0.87723510219266121</v>
      </c>
      <c r="J1643" t="str">
        <f t="shared" si="76"/>
        <v>Proposed</v>
      </c>
      <c r="K1643" t="str">
        <f t="shared" si="77"/>
        <v/>
      </c>
    </row>
    <row r="1644" spans="1:11" x14ac:dyDescent="0.3">
      <c r="A1644">
        <v>55</v>
      </c>
      <c r="B1644">
        <v>19</v>
      </c>
      <c r="C1644" s="3">
        <v>0.84955085252819107</v>
      </c>
      <c r="D1644">
        <v>0.75612693024459254</v>
      </c>
      <c r="E1644">
        <v>0.78209592942593908</v>
      </c>
      <c r="F1644">
        <v>0.75831845750334992</v>
      </c>
      <c r="G1644">
        <v>0.79138408652431513</v>
      </c>
      <c r="I1644">
        <f t="shared" si="75"/>
        <v>0.84955085252819107</v>
      </c>
      <c r="J1644" t="str">
        <f t="shared" si="76"/>
        <v>Proposed</v>
      </c>
      <c r="K1644" t="str">
        <f t="shared" si="77"/>
        <v/>
      </c>
    </row>
    <row r="1645" spans="1:11" x14ac:dyDescent="0.3">
      <c r="A1645">
        <v>55</v>
      </c>
      <c r="B1645">
        <v>20</v>
      </c>
      <c r="C1645" s="3">
        <v>0.78407737891406848</v>
      </c>
      <c r="D1645">
        <v>0.69089061745470692</v>
      </c>
      <c r="E1645">
        <v>0.71201530136975577</v>
      </c>
      <c r="F1645">
        <v>0.69456837178737918</v>
      </c>
      <c r="G1645">
        <v>0.73734453644152942</v>
      </c>
      <c r="I1645">
        <f t="shared" si="75"/>
        <v>0.78407737891406848</v>
      </c>
      <c r="J1645" t="str">
        <f t="shared" si="76"/>
        <v>Proposed</v>
      </c>
      <c r="K1645" t="str">
        <f t="shared" si="77"/>
        <v/>
      </c>
    </row>
    <row r="1646" spans="1:11" x14ac:dyDescent="0.3">
      <c r="A1646">
        <v>55</v>
      </c>
      <c r="B1646">
        <v>21</v>
      </c>
      <c r="C1646" s="3">
        <v>0.79341318652114301</v>
      </c>
      <c r="D1646">
        <v>0.70119184984136829</v>
      </c>
      <c r="E1646">
        <v>0.724599152505499</v>
      </c>
      <c r="F1646">
        <v>0.68957693216068683</v>
      </c>
      <c r="G1646">
        <v>0.7239052125593809</v>
      </c>
      <c r="I1646">
        <f t="shared" si="75"/>
        <v>0.79341318652114301</v>
      </c>
      <c r="J1646" t="str">
        <f t="shared" si="76"/>
        <v>Proposed</v>
      </c>
      <c r="K1646" t="str">
        <f t="shared" si="77"/>
        <v/>
      </c>
    </row>
    <row r="1647" spans="1:11" x14ac:dyDescent="0.3">
      <c r="A1647">
        <v>55</v>
      </c>
      <c r="B1647">
        <v>22</v>
      </c>
      <c r="C1647" s="3">
        <v>0.80025329296210712</v>
      </c>
      <c r="D1647">
        <v>0.71522470828103502</v>
      </c>
      <c r="E1647">
        <v>0.7236953410689384</v>
      </c>
      <c r="F1647">
        <v>0.71000655769850463</v>
      </c>
      <c r="G1647">
        <v>0.76507577668967552</v>
      </c>
      <c r="I1647">
        <f t="shared" si="75"/>
        <v>0.80025329296210712</v>
      </c>
      <c r="J1647" t="str">
        <f t="shared" si="76"/>
        <v>Proposed</v>
      </c>
      <c r="K1647" t="str">
        <f t="shared" si="77"/>
        <v/>
      </c>
    </row>
    <row r="1648" spans="1:11" x14ac:dyDescent="0.3">
      <c r="A1648">
        <v>55</v>
      </c>
      <c r="B1648">
        <v>23</v>
      </c>
      <c r="C1648" s="3">
        <v>0.82184403138811302</v>
      </c>
      <c r="D1648">
        <v>0.74087315363014949</v>
      </c>
      <c r="E1648">
        <v>0.74924126377020317</v>
      </c>
      <c r="F1648">
        <v>0.73232076634321186</v>
      </c>
      <c r="G1648">
        <v>0.76969032440916352</v>
      </c>
      <c r="I1648">
        <f t="shared" si="75"/>
        <v>0.82184403138811302</v>
      </c>
      <c r="J1648" t="str">
        <f t="shared" si="76"/>
        <v>Proposed</v>
      </c>
      <c r="K1648" t="str">
        <f t="shared" si="77"/>
        <v/>
      </c>
    </row>
    <row r="1649" spans="1:11" x14ac:dyDescent="0.3">
      <c r="A1649">
        <v>55</v>
      </c>
      <c r="B1649">
        <v>24</v>
      </c>
      <c r="C1649" s="3">
        <v>0.81150176594737733</v>
      </c>
      <c r="D1649">
        <v>0.72175583303867263</v>
      </c>
      <c r="E1649">
        <v>0.74346120811588434</v>
      </c>
      <c r="F1649">
        <v>0.71107543085232361</v>
      </c>
      <c r="G1649">
        <v>0.77171758173670946</v>
      </c>
      <c r="I1649">
        <f t="shared" si="75"/>
        <v>0.81150176594737733</v>
      </c>
      <c r="J1649" t="str">
        <f t="shared" si="76"/>
        <v>Proposed</v>
      </c>
      <c r="K1649" t="str">
        <f t="shared" si="77"/>
        <v/>
      </c>
    </row>
    <row r="1650" spans="1:11" x14ac:dyDescent="0.3">
      <c r="A1650">
        <v>55</v>
      </c>
      <c r="B1650">
        <v>25</v>
      </c>
      <c r="C1650" s="3">
        <v>0.84461162897252484</v>
      </c>
      <c r="D1650">
        <v>0.75239095001108247</v>
      </c>
      <c r="E1650">
        <v>0.76906897831382437</v>
      </c>
      <c r="F1650">
        <v>0.74660403778415729</v>
      </c>
      <c r="G1650">
        <v>0.76314228650285698</v>
      </c>
      <c r="I1650">
        <f t="shared" si="75"/>
        <v>0.84461162897252484</v>
      </c>
      <c r="J1650" t="str">
        <f t="shared" si="76"/>
        <v>Proposed</v>
      </c>
      <c r="K1650" t="str">
        <f t="shared" si="77"/>
        <v/>
      </c>
    </row>
    <row r="1651" spans="1:11" x14ac:dyDescent="0.3">
      <c r="A1651">
        <v>55</v>
      </c>
      <c r="B1651">
        <v>26</v>
      </c>
      <c r="C1651" s="3">
        <v>0.80395408247598832</v>
      </c>
      <c r="D1651">
        <v>0.69898750450005032</v>
      </c>
      <c r="E1651">
        <v>0.73547665628606929</v>
      </c>
      <c r="F1651">
        <v>0.70170382379374119</v>
      </c>
      <c r="G1651">
        <v>0.75645785037528035</v>
      </c>
      <c r="I1651">
        <f t="shared" si="75"/>
        <v>0.80395408247598832</v>
      </c>
      <c r="J1651" t="str">
        <f t="shared" si="76"/>
        <v>Proposed</v>
      </c>
      <c r="K1651" t="str">
        <f t="shared" si="77"/>
        <v/>
      </c>
    </row>
    <row r="1652" spans="1:11" x14ac:dyDescent="0.3">
      <c r="A1652">
        <v>55</v>
      </c>
      <c r="B1652">
        <v>27</v>
      </c>
      <c r="C1652" s="3">
        <v>0.87267303333785795</v>
      </c>
      <c r="D1652">
        <v>0.77502617419515119</v>
      </c>
      <c r="E1652">
        <v>0.80472094848826325</v>
      </c>
      <c r="F1652">
        <v>0.77176046483525906</v>
      </c>
      <c r="G1652">
        <v>0.80830619057766084</v>
      </c>
      <c r="I1652">
        <f t="shared" si="75"/>
        <v>0.87267303333785795</v>
      </c>
      <c r="J1652" t="str">
        <f t="shared" si="76"/>
        <v>Proposed</v>
      </c>
      <c r="K1652" t="str">
        <f t="shared" si="77"/>
        <v/>
      </c>
    </row>
    <row r="1653" spans="1:11" x14ac:dyDescent="0.3">
      <c r="A1653">
        <v>55</v>
      </c>
      <c r="B1653">
        <v>28</v>
      </c>
      <c r="C1653" s="3">
        <v>0.80867092335825319</v>
      </c>
      <c r="D1653">
        <v>0.7160922263202627</v>
      </c>
      <c r="E1653">
        <v>0.73615545273247474</v>
      </c>
      <c r="F1653">
        <v>0.71669277583863022</v>
      </c>
      <c r="G1653">
        <v>0.75929767790745972</v>
      </c>
      <c r="I1653">
        <f t="shared" si="75"/>
        <v>0.80867092335825319</v>
      </c>
      <c r="J1653" t="str">
        <f t="shared" si="76"/>
        <v>Proposed</v>
      </c>
      <c r="K1653" t="str">
        <f t="shared" si="77"/>
        <v/>
      </c>
    </row>
    <row r="1654" spans="1:11" x14ac:dyDescent="0.3">
      <c r="A1654">
        <v>55</v>
      </c>
      <c r="B1654">
        <v>29</v>
      </c>
      <c r="C1654" s="3">
        <v>0.82446074316064077</v>
      </c>
      <c r="D1654">
        <v>0.72196229748096197</v>
      </c>
      <c r="E1654">
        <v>0.75284074586967764</v>
      </c>
      <c r="F1654">
        <v>0.72465906046005324</v>
      </c>
      <c r="G1654">
        <v>0.75609098116940754</v>
      </c>
      <c r="I1654">
        <f t="shared" si="75"/>
        <v>0.82446074316064077</v>
      </c>
      <c r="J1654" t="str">
        <f t="shared" si="76"/>
        <v>Proposed</v>
      </c>
      <c r="K1654" t="str">
        <f t="shared" si="77"/>
        <v/>
      </c>
    </row>
    <row r="1655" spans="1:11" x14ac:dyDescent="0.3">
      <c r="A1655">
        <v>55</v>
      </c>
      <c r="B1655">
        <v>30</v>
      </c>
      <c r="C1655" s="3">
        <v>0.80917957180222699</v>
      </c>
      <c r="D1655">
        <v>0.7448108520257174</v>
      </c>
      <c r="E1655">
        <v>0.73016417057143768</v>
      </c>
      <c r="F1655">
        <v>0.73843631886200001</v>
      </c>
      <c r="G1655">
        <v>0.77914595447726731</v>
      </c>
      <c r="I1655">
        <f t="shared" si="75"/>
        <v>0.80917957180222699</v>
      </c>
      <c r="J1655" t="str">
        <f t="shared" si="76"/>
        <v>Proposed</v>
      </c>
      <c r="K1655" t="str">
        <f t="shared" si="77"/>
        <v/>
      </c>
    </row>
    <row r="1656" spans="1:11" x14ac:dyDescent="0.3">
      <c r="A1656">
        <v>56</v>
      </c>
      <c r="B1656">
        <v>1</v>
      </c>
      <c r="C1656" s="3">
        <v>0.66595855534700599</v>
      </c>
      <c r="D1656">
        <v>0.59968874179643994</v>
      </c>
      <c r="E1656">
        <v>0.60543509701445919</v>
      </c>
      <c r="F1656">
        <v>0.60315862972165268</v>
      </c>
      <c r="G1656">
        <v>0.62940209061585362</v>
      </c>
      <c r="I1656">
        <f t="shared" si="75"/>
        <v>0.66595855534700599</v>
      </c>
      <c r="J1656" t="str">
        <f t="shared" si="76"/>
        <v>Proposed</v>
      </c>
      <c r="K1656" t="str">
        <f t="shared" si="77"/>
        <v/>
      </c>
    </row>
    <row r="1657" spans="1:11" x14ac:dyDescent="0.3">
      <c r="A1657">
        <v>56</v>
      </c>
      <c r="B1657">
        <v>2</v>
      </c>
      <c r="C1657" s="3">
        <v>0.66095720737594066</v>
      </c>
      <c r="D1657">
        <v>0.58442164367043881</v>
      </c>
      <c r="E1657">
        <v>0.60103767089059956</v>
      </c>
      <c r="F1657">
        <v>0.58936628351812559</v>
      </c>
      <c r="G1657">
        <v>0.62878960887446289</v>
      </c>
      <c r="I1657">
        <f t="shared" si="75"/>
        <v>0.66095720737594066</v>
      </c>
      <c r="J1657" t="str">
        <f t="shared" si="76"/>
        <v>Proposed</v>
      </c>
      <c r="K1657" t="str">
        <f t="shared" si="77"/>
        <v/>
      </c>
    </row>
    <row r="1658" spans="1:11" x14ac:dyDescent="0.3">
      <c r="A1658">
        <v>56</v>
      </c>
      <c r="B1658">
        <v>3</v>
      </c>
      <c r="C1658" s="3">
        <v>0.71415938259567679</v>
      </c>
      <c r="D1658">
        <v>0.63720721228541499</v>
      </c>
      <c r="E1658">
        <v>0.6516276620093997</v>
      </c>
      <c r="F1658">
        <v>0.64149471748036113</v>
      </c>
      <c r="G1658">
        <v>0.65206232653106599</v>
      </c>
      <c r="I1658">
        <f t="shared" si="75"/>
        <v>0.71415938259567679</v>
      </c>
      <c r="J1658" t="str">
        <f t="shared" si="76"/>
        <v>Proposed</v>
      </c>
      <c r="K1658" t="str">
        <f t="shared" si="77"/>
        <v/>
      </c>
    </row>
    <row r="1659" spans="1:11" x14ac:dyDescent="0.3">
      <c r="A1659">
        <v>56</v>
      </c>
      <c r="B1659">
        <v>4</v>
      </c>
      <c r="C1659" s="3">
        <v>0.67180050235800315</v>
      </c>
      <c r="D1659">
        <v>0.59901104934863469</v>
      </c>
      <c r="E1659">
        <v>0.61215921895668712</v>
      </c>
      <c r="F1659">
        <v>0.60334986842429628</v>
      </c>
      <c r="G1659">
        <v>0.63244822432944769</v>
      </c>
      <c r="I1659">
        <f t="shared" si="75"/>
        <v>0.67180050235800315</v>
      </c>
      <c r="J1659" t="str">
        <f t="shared" si="76"/>
        <v>Proposed</v>
      </c>
      <c r="K1659" t="str">
        <f t="shared" si="77"/>
        <v/>
      </c>
    </row>
    <row r="1660" spans="1:11" x14ac:dyDescent="0.3">
      <c r="A1660">
        <v>56</v>
      </c>
      <c r="B1660">
        <v>5</v>
      </c>
      <c r="C1660" s="3">
        <v>0.67126153696934221</v>
      </c>
      <c r="D1660">
        <v>0.59216703209458055</v>
      </c>
      <c r="E1660">
        <v>0.61033928066994747</v>
      </c>
      <c r="F1660">
        <v>0.5992890668050872</v>
      </c>
      <c r="G1660">
        <v>0.63372377217311837</v>
      </c>
      <c r="I1660">
        <f t="shared" si="75"/>
        <v>0.67126153696934221</v>
      </c>
      <c r="J1660" t="str">
        <f t="shared" si="76"/>
        <v>Proposed</v>
      </c>
      <c r="K1660" t="str">
        <f t="shared" si="77"/>
        <v/>
      </c>
    </row>
    <row r="1661" spans="1:11" x14ac:dyDescent="0.3">
      <c r="A1661">
        <v>56</v>
      </c>
      <c r="B1661">
        <v>6</v>
      </c>
      <c r="C1661" s="3">
        <v>0.66193354258842807</v>
      </c>
      <c r="D1661">
        <v>0.59216091160635642</v>
      </c>
      <c r="E1661">
        <v>0.60214520512214398</v>
      </c>
      <c r="F1661">
        <v>0.59617446877539004</v>
      </c>
      <c r="G1661">
        <v>0.62580741751912339</v>
      </c>
      <c r="I1661">
        <f t="shared" si="75"/>
        <v>0.66193354258842807</v>
      </c>
      <c r="J1661" t="str">
        <f t="shared" si="76"/>
        <v>Proposed</v>
      </c>
      <c r="K1661" t="str">
        <f t="shared" si="77"/>
        <v/>
      </c>
    </row>
    <row r="1662" spans="1:11" x14ac:dyDescent="0.3">
      <c r="A1662">
        <v>56</v>
      </c>
      <c r="B1662">
        <v>7</v>
      </c>
      <c r="C1662" s="3">
        <v>0.68434525960143844</v>
      </c>
      <c r="D1662">
        <v>0.60833861519958121</v>
      </c>
      <c r="E1662">
        <v>0.62299015853232809</v>
      </c>
      <c r="F1662">
        <v>0.61199384331578277</v>
      </c>
      <c r="G1662">
        <v>0.62431756913317249</v>
      </c>
      <c r="I1662">
        <f t="shared" si="75"/>
        <v>0.68434525960143844</v>
      </c>
      <c r="J1662" t="str">
        <f t="shared" si="76"/>
        <v>Proposed</v>
      </c>
      <c r="K1662" t="str">
        <f t="shared" si="77"/>
        <v/>
      </c>
    </row>
    <row r="1663" spans="1:11" x14ac:dyDescent="0.3">
      <c r="A1663">
        <v>56</v>
      </c>
      <c r="B1663">
        <v>8</v>
      </c>
      <c r="C1663" s="3">
        <v>0.67777744665057549</v>
      </c>
      <c r="D1663">
        <v>0.59851243354471573</v>
      </c>
      <c r="E1663">
        <v>0.61395679811720938</v>
      </c>
      <c r="F1663">
        <v>0.60301734758942915</v>
      </c>
      <c r="G1663">
        <v>0.63667223363273062</v>
      </c>
      <c r="I1663">
        <f t="shared" si="75"/>
        <v>0.67777744665057549</v>
      </c>
      <c r="J1663" t="str">
        <f t="shared" si="76"/>
        <v>Proposed</v>
      </c>
      <c r="K1663" t="str">
        <f t="shared" si="77"/>
        <v/>
      </c>
    </row>
    <row r="1664" spans="1:11" x14ac:dyDescent="0.3">
      <c r="A1664">
        <v>56</v>
      </c>
      <c r="B1664">
        <v>9</v>
      </c>
      <c r="C1664" s="3">
        <v>0.67296517555775148</v>
      </c>
      <c r="D1664">
        <v>0.59944837546207141</v>
      </c>
      <c r="E1664">
        <v>0.61388564970070569</v>
      </c>
      <c r="F1664">
        <v>0.60386059923388302</v>
      </c>
      <c r="G1664">
        <v>0.61999727623231637</v>
      </c>
      <c r="I1664">
        <f t="shared" si="75"/>
        <v>0.67296517555775148</v>
      </c>
      <c r="J1664" t="str">
        <f t="shared" si="76"/>
        <v>Proposed</v>
      </c>
      <c r="K1664" t="str">
        <f t="shared" si="77"/>
        <v/>
      </c>
    </row>
    <row r="1665" spans="1:11" x14ac:dyDescent="0.3">
      <c r="A1665">
        <v>56</v>
      </c>
      <c r="B1665">
        <v>10</v>
      </c>
      <c r="C1665" s="3">
        <v>0.67932388565025337</v>
      </c>
      <c r="D1665">
        <v>0.62418252749600134</v>
      </c>
      <c r="E1665">
        <v>0.60119798769125754</v>
      </c>
      <c r="F1665">
        <v>0.62211013551503225</v>
      </c>
      <c r="G1665">
        <v>0.64724840259586647</v>
      </c>
      <c r="I1665">
        <f t="shared" si="75"/>
        <v>0.67932388565025337</v>
      </c>
      <c r="J1665" t="str">
        <f t="shared" si="76"/>
        <v>Proposed</v>
      </c>
      <c r="K1665" t="str">
        <f t="shared" si="77"/>
        <v/>
      </c>
    </row>
    <row r="1666" spans="1:11" x14ac:dyDescent="0.3">
      <c r="A1666">
        <v>56</v>
      </c>
      <c r="B1666">
        <v>11</v>
      </c>
      <c r="C1666" s="3">
        <v>0.67271855376259038</v>
      </c>
      <c r="D1666">
        <v>0.59883788728261944</v>
      </c>
      <c r="E1666">
        <v>0.61252063696748438</v>
      </c>
      <c r="F1666">
        <v>0.6030470272593792</v>
      </c>
      <c r="G1666">
        <v>0.61936158294417987</v>
      </c>
      <c r="I1666">
        <f t="shared" si="75"/>
        <v>0.67271855376259038</v>
      </c>
      <c r="J1666" t="str">
        <f t="shared" si="76"/>
        <v>Proposed</v>
      </c>
      <c r="K1666" t="str">
        <f t="shared" si="77"/>
        <v/>
      </c>
    </row>
    <row r="1667" spans="1:11" x14ac:dyDescent="0.3">
      <c r="A1667">
        <v>56</v>
      </c>
      <c r="B1667">
        <v>12</v>
      </c>
      <c r="C1667" s="3">
        <v>0.66095720737594066</v>
      </c>
      <c r="D1667">
        <v>0.58442164367043881</v>
      </c>
      <c r="E1667">
        <v>0.60103767089059956</v>
      </c>
      <c r="F1667">
        <v>0.58936628351812559</v>
      </c>
      <c r="G1667">
        <v>0.62878960887446289</v>
      </c>
      <c r="I1667">
        <f t="shared" si="75"/>
        <v>0.66095720737594066</v>
      </c>
      <c r="J1667" t="str">
        <f t="shared" si="76"/>
        <v>Proposed</v>
      </c>
      <c r="K1667" t="str">
        <f t="shared" si="77"/>
        <v/>
      </c>
    </row>
    <row r="1668" spans="1:11" x14ac:dyDescent="0.3">
      <c r="A1668">
        <v>56</v>
      </c>
      <c r="B1668">
        <v>13</v>
      </c>
      <c r="C1668" s="3">
        <v>0.70935312956192242</v>
      </c>
      <c r="D1668">
        <v>0.63403798514404741</v>
      </c>
      <c r="E1668">
        <v>0.64590227379830001</v>
      </c>
      <c r="F1668">
        <v>0.6372893568164717</v>
      </c>
      <c r="G1668">
        <v>0.64931269399665315</v>
      </c>
      <c r="I1668">
        <f t="shared" si="75"/>
        <v>0.70935312956192242</v>
      </c>
      <c r="J1668" t="str">
        <f t="shared" si="76"/>
        <v>Proposed</v>
      </c>
      <c r="K1668" t="str">
        <f t="shared" si="77"/>
        <v/>
      </c>
    </row>
    <row r="1669" spans="1:11" x14ac:dyDescent="0.3">
      <c r="A1669">
        <v>56</v>
      </c>
      <c r="B1669">
        <v>14</v>
      </c>
      <c r="C1669" s="3">
        <v>0.65611795687547481</v>
      </c>
      <c r="D1669">
        <v>0.58415655459774685</v>
      </c>
      <c r="E1669">
        <v>0.59615162792955134</v>
      </c>
      <c r="F1669">
        <v>0.5875682402885245</v>
      </c>
      <c r="G1669">
        <v>0.62079847633784269</v>
      </c>
      <c r="I1669">
        <f t="shared" si="75"/>
        <v>0.65611795687547481</v>
      </c>
      <c r="J1669" t="str">
        <f t="shared" si="76"/>
        <v>Proposed</v>
      </c>
      <c r="K1669" t="str">
        <f t="shared" si="77"/>
        <v/>
      </c>
    </row>
    <row r="1670" spans="1:11" x14ac:dyDescent="0.3">
      <c r="A1670">
        <v>56</v>
      </c>
      <c r="B1670">
        <v>15</v>
      </c>
      <c r="C1670" s="3">
        <v>0.68106384208963777</v>
      </c>
      <c r="D1670">
        <v>0.60590989337121237</v>
      </c>
      <c r="E1670">
        <v>0.61805598733660172</v>
      </c>
      <c r="F1670">
        <v>0.60430377833650439</v>
      </c>
      <c r="G1670">
        <v>0.62655142280574005</v>
      </c>
      <c r="I1670">
        <f t="shared" si="75"/>
        <v>0.68106384208963777</v>
      </c>
      <c r="J1670" t="str">
        <f t="shared" si="76"/>
        <v>Proposed</v>
      </c>
      <c r="K1670" t="str">
        <f t="shared" si="77"/>
        <v/>
      </c>
    </row>
    <row r="1671" spans="1:11" x14ac:dyDescent="0.3">
      <c r="A1671">
        <v>56</v>
      </c>
      <c r="B1671">
        <v>16</v>
      </c>
      <c r="C1671" s="3">
        <v>0.67001319760442257</v>
      </c>
      <c r="D1671">
        <v>0.61473885760311686</v>
      </c>
      <c r="E1671">
        <v>0.59587983416295975</v>
      </c>
      <c r="F1671">
        <v>0.60998676906147131</v>
      </c>
      <c r="G1671">
        <v>0.6240211635716707</v>
      </c>
      <c r="I1671">
        <f t="shared" ref="I1671:I1734" si="78">MAX(C1671:G1671)</f>
        <v>0.67001319760442257</v>
      </c>
      <c r="J1671" t="str">
        <f t="shared" ref="J1671:J1734" si="79">IF(C1671=I1671,"Proposed","")</f>
        <v>Proposed</v>
      </c>
      <c r="K1671" t="str">
        <f t="shared" ref="K1671:K1734" si="80">IF(C1671=I1671,"","other")</f>
        <v/>
      </c>
    </row>
    <row r="1672" spans="1:11" x14ac:dyDescent="0.3">
      <c r="A1672">
        <v>56</v>
      </c>
      <c r="B1672">
        <v>17</v>
      </c>
      <c r="C1672" s="3">
        <v>0.69199586269210067</v>
      </c>
      <c r="D1672">
        <v>0.65062322460212241</v>
      </c>
      <c r="E1672">
        <v>0.60260277260456663</v>
      </c>
      <c r="F1672">
        <v>0.64514379427682955</v>
      </c>
      <c r="G1672">
        <v>0.67723405691359906</v>
      </c>
      <c r="I1672">
        <f t="shared" si="78"/>
        <v>0.69199586269210067</v>
      </c>
      <c r="J1672" t="str">
        <f t="shared" si="79"/>
        <v>Proposed</v>
      </c>
      <c r="K1672" t="str">
        <f t="shared" si="80"/>
        <v/>
      </c>
    </row>
    <row r="1673" spans="1:11" x14ac:dyDescent="0.3">
      <c r="A1673">
        <v>56</v>
      </c>
      <c r="B1673">
        <v>18</v>
      </c>
      <c r="C1673" s="3">
        <v>0.6981188298776011</v>
      </c>
      <c r="D1673">
        <v>0.61219460248418922</v>
      </c>
      <c r="E1673">
        <v>0.64591474623807621</v>
      </c>
      <c r="F1673">
        <v>0.62371165487912783</v>
      </c>
      <c r="G1673">
        <v>0.65567278607231116</v>
      </c>
      <c r="I1673">
        <f t="shared" si="78"/>
        <v>0.6981188298776011</v>
      </c>
      <c r="J1673" t="str">
        <f t="shared" si="79"/>
        <v>Proposed</v>
      </c>
      <c r="K1673" t="str">
        <f t="shared" si="80"/>
        <v/>
      </c>
    </row>
    <row r="1674" spans="1:11" x14ac:dyDescent="0.3">
      <c r="A1674">
        <v>56</v>
      </c>
      <c r="B1674">
        <v>19</v>
      </c>
      <c r="C1674" s="3">
        <v>0.67224096489183949</v>
      </c>
      <c r="D1674">
        <v>0.60112144810407697</v>
      </c>
      <c r="E1674">
        <v>0.61133845668475295</v>
      </c>
      <c r="F1674">
        <v>0.60519444604435169</v>
      </c>
      <c r="G1674">
        <v>0.61930897973454113</v>
      </c>
      <c r="I1674">
        <f t="shared" si="78"/>
        <v>0.67224096489183949</v>
      </c>
      <c r="J1674" t="str">
        <f t="shared" si="79"/>
        <v>Proposed</v>
      </c>
      <c r="K1674" t="str">
        <f t="shared" si="80"/>
        <v/>
      </c>
    </row>
    <row r="1675" spans="1:11" x14ac:dyDescent="0.3">
      <c r="A1675">
        <v>56</v>
      </c>
      <c r="B1675">
        <v>20</v>
      </c>
      <c r="C1675" s="3">
        <v>0.63891168700999623</v>
      </c>
      <c r="D1675">
        <v>0.55977711610969616</v>
      </c>
      <c r="E1675">
        <v>0.57919863374842551</v>
      </c>
      <c r="F1675">
        <v>0.56674090409260247</v>
      </c>
      <c r="G1675">
        <v>0.60079650675373564</v>
      </c>
      <c r="I1675">
        <f t="shared" si="78"/>
        <v>0.63891168700999623</v>
      </c>
      <c r="J1675" t="str">
        <f t="shared" si="79"/>
        <v>Proposed</v>
      </c>
      <c r="K1675" t="str">
        <f t="shared" si="80"/>
        <v/>
      </c>
    </row>
    <row r="1676" spans="1:11" x14ac:dyDescent="0.3">
      <c r="A1676">
        <v>56</v>
      </c>
      <c r="B1676">
        <v>21</v>
      </c>
      <c r="C1676" s="3">
        <v>0.67115925465054649</v>
      </c>
      <c r="D1676">
        <v>0.59434594969707366</v>
      </c>
      <c r="E1676">
        <v>0.61025730158836844</v>
      </c>
      <c r="F1676">
        <v>0.60001557149173956</v>
      </c>
      <c r="G1676">
        <v>0.61353420434003003</v>
      </c>
      <c r="I1676">
        <f t="shared" si="78"/>
        <v>0.67115925465054649</v>
      </c>
      <c r="J1676" t="str">
        <f t="shared" si="79"/>
        <v>Proposed</v>
      </c>
      <c r="K1676" t="str">
        <f t="shared" si="80"/>
        <v/>
      </c>
    </row>
    <row r="1677" spans="1:11" x14ac:dyDescent="0.3">
      <c r="A1677">
        <v>56</v>
      </c>
      <c r="B1677">
        <v>22</v>
      </c>
      <c r="C1677" s="3">
        <v>0.71279599023927798</v>
      </c>
      <c r="D1677">
        <v>0.64634619339785271</v>
      </c>
      <c r="E1677">
        <v>0.62340992682185326</v>
      </c>
      <c r="F1677">
        <v>0.64745230300791468</v>
      </c>
      <c r="G1677">
        <v>0.68194796230582588</v>
      </c>
      <c r="I1677">
        <f t="shared" si="78"/>
        <v>0.71279599023927798</v>
      </c>
      <c r="J1677" t="str">
        <f t="shared" si="79"/>
        <v>Proposed</v>
      </c>
      <c r="K1677" t="str">
        <f t="shared" si="80"/>
        <v/>
      </c>
    </row>
    <row r="1678" spans="1:11" x14ac:dyDescent="0.3">
      <c r="A1678">
        <v>56</v>
      </c>
      <c r="B1678">
        <v>23</v>
      </c>
      <c r="C1678" s="3">
        <v>0.6736740598135712</v>
      </c>
      <c r="D1678">
        <v>0.59306242229772621</v>
      </c>
      <c r="E1678">
        <v>0.61190122357294474</v>
      </c>
      <c r="F1678">
        <v>0.59740952082357035</v>
      </c>
      <c r="G1678">
        <v>0.63530815668673901</v>
      </c>
      <c r="I1678">
        <f t="shared" si="78"/>
        <v>0.6736740598135712</v>
      </c>
      <c r="J1678" t="str">
        <f t="shared" si="79"/>
        <v>Proposed</v>
      </c>
      <c r="K1678" t="str">
        <f t="shared" si="80"/>
        <v/>
      </c>
    </row>
    <row r="1679" spans="1:11" x14ac:dyDescent="0.3">
      <c r="A1679">
        <v>56</v>
      </c>
      <c r="B1679">
        <v>24</v>
      </c>
      <c r="C1679" s="3">
        <v>0.6683859901872935</v>
      </c>
      <c r="D1679">
        <v>0.59728052974869528</v>
      </c>
      <c r="E1679">
        <v>0.60790384183665502</v>
      </c>
      <c r="F1679">
        <v>0.60151104756817764</v>
      </c>
      <c r="G1679">
        <v>0.63004559588329201</v>
      </c>
      <c r="I1679">
        <f t="shared" si="78"/>
        <v>0.6683859901872935</v>
      </c>
      <c r="J1679" t="str">
        <f t="shared" si="79"/>
        <v>Proposed</v>
      </c>
      <c r="K1679" t="str">
        <f t="shared" si="80"/>
        <v/>
      </c>
    </row>
    <row r="1680" spans="1:11" x14ac:dyDescent="0.3">
      <c r="A1680">
        <v>56</v>
      </c>
      <c r="B1680">
        <v>25</v>
      </c>
      <c r="C1680" s="3">
        <v>0.7156195973791144</v>
      </c>
      <c r="D1680">
        <v>0.63801871838218982</v>
      </c>
      <c r="E1680">
        <v>0.65290098322339662</v>
      </c>
      <c r="F1680">
        <v>0.64210856337429034</v>
      </c>
      <c r="G1680">
        <v>0.65407527897562623</v>
      </c>
      <c r="I1680">
        <f t="shared" si="78"/>
        <v>0.7156195973791144</v>
      </c>
      <c r="J1680" t="str">
        <f t="shared" si="79"/>
        <v>Proposed</v>
      </c>
      <c r="K1680" t="str">
        <f t="shared" si="80"/>
        <v/>
      </c>
    </row>
    <row r="1681" spans="1:11" x14ac:dyDescent="0.3">
      <c r="A1681">
        <v>56</v>
      </c>
      <c r="B1681">
        <v>26</v>
      </c>
      <c r="C1681" s="3">
        <v>0.65999950905849003</v>
      </c>
      <c r="D1681">
        <v>0.58372251330606539</v>
      </c>
      <c r="E1681">
        <v>0.60061576574588815</v>
      </c>
      <c r="F1681">
        <v>0.58848745579161355</v>
      </c>
      <c r="G1681">
        <v>0.62707314099771083</v>
      </c>
      <c r="I1681">
        <f t="shared" si="78"/>
        <v>0.65999950905849003</v>
      </c>
      <c r="J1681" t="str">
        <f t="shared" si="79"/>
        <v>Proposed</v>
      </c>
      <c r="K1681" t="str">
        <f t="shared" si="80"/>
        <v/>
      </c>
    </row>
    <row r="1682" spans="1:11" x14ac:dyDescent="0.3">
      <c r="A1682">
        <v>56</v>
      </c>
      <c r="B1682">
        <v>27</v>
      </c>
      <c r="C1682" s="3">
        <v>0.69763838096842778</v>
      </c>
      <c r="D1682">
        <v>0.61032463755955879</v>
      </c>
      <c r="E1682">
        <v>0.6456094788176272</v>
      </c>
      <c r="F1682">
        <v>0.62195557415939551</v>
      </c>
      <c r="G1682">
        <v>0.6550297094882932</v>
      </c>
      <c r="I1682">
        <f t="shared" si="78"/>
        <v>0.69763838096842778</v>
      </c>
      <c r="J1682" t="str">
        <f t="shared" si="79"/>
        <v>Proposed</v>
      </c>
      <c r="K1682" t="str">
        <f t="shared" si="80"/>
        <v/>
      </c>
    </row>
    <row r="1683" spans="1:11" x14ac:dyDescent="0.3">
      <c r="A1683">
        <v>56</v>
      </c>
      <c r="B1683">
        <v>28</v>
      </c>
      <c r="C1683" s="3">
        <v>0.6703701995609459</v>
      </c>
      <c r="D1683">
        <v>0.59963858524599123</v>
      </c>
      <c r="E1683">
        <v>0.61110181299822774</v>
      </c>
      <c r="F1683">
        <v>0.6039293477812574</v>
      </c>
      <c r="G1683">
        <v>0.6335316903762549</v>
      </c>
      <c r="I1683">
        <f t="shared" si="78"/>
        <v>0.6703701995609459</v>
      </c>
      <c r="J1683" t="str">
        <f t="shared" si="79"/>
        <v>Proposed</v>
      </c>
      <c r="K1683" t="str">
        <f t="shared" si="80"/>
        <v/>
      </c>
    </row>
    <row r="1684" spans="1:11" x14ac:dyDescent="0.3">
      <c r="A1684">
        <v>56</v>
      </c>
      <c r="B1684">
        <v>29</v>
      </c>
      <c r="C1684" s="3">
        <v>0.67360690963993064</v>
      </c>
      <c r="D1684">
        <v>0.59829055498566275</v>
      </c>
      <c r="E1684">
        <v>0.61473323578935457</v>
      </c>
      <c r="F1684">
        <v>0.60252902694832333</v>
      </c>
      <c r="G1684">
        <v>0.6210045711203257</v>
      </c>
      <c r="I1684">
        <f t="shared" si="78"/>
        <v>0.67360690963993064</v>
      </c>
      <c r="J1684" t="str">
        <f t="shared" si="79"/>
        <v>Proposed</v>
      </c>
      <c r="K1684" t="str">
        <f t="shared" si="80"/>
        <v/>
      </c>
    </row>
    <row r="1685" spans="1:11" x14ac:dyDescent="0.3">
      <c r="A1685">
        <v>56</v>
      </c>
      <c r="B1685">
        <v>30</v>
      </c>
      <c r="C1685" s="3">
        <v>0.66649012112132333</v>
      </c>
      <c r="D1685">
        <v>0.61599392611988935</v>
      </c>
      <c r="E1685">
        <v>0.59336356030383597</v>
      </c>
      <c r="F1685">
        <v>0.60087327344158059</v>
      </c>
      <c r="G1685">
        <v>0.62569785505370501</v>
      </c>
      <c r="I1685">
        <f t="shared" si="78"/>
        <v>0.66649012112132333</v>
      </c>
      <c r="J1685" t="str">
        <f t="shared" si="79"/>
        <v>Proposed</v>
      </c>
      <c r="K1685" t="str">
        <f t="shared" si="80"/>
        <v/>
      </c>
    </row>
    <row r="1686" spans="1:11" x14ac:dyDescent="0.3">
      <c r="A1686">
        <v>57</v>
      </c>
      <c r="B1686">
        <v>1</v>
      </c>
      <c r="C1686" s="3">
        <v>0.8190930205967849</v>
      </c>
      <c r="D1686">
        <v>0.70501703809974936</v>
      </c>
      <c r="E1686">
        <v>0.75192877298140937</v>
      </c>
      <c r="F1686">
        <v>0.71068255053217921</v>
      </c>
      <c r="G1686">
        <v>0.78044478495606862</v>
      </c>
      <c r="I1686">
        <f t="shared" si="78"/>
        <v>0.8190930205967849</v>
      </c>
      <c r="J1686" t="str">
        <f t="shared" si="79"/>
        <v>Proposed</v>
      </c>
      <c r="K1686" t="str">
        <f t="shared" si="80"/>
        <v/>
      </c>
    </row>
    <row r="1687" spans="1:11" x14ac:dyDescent="0.3">
      <c r="A1687">
        <v>57</v>
      </c>
      <c r="B1687">
        <v>2</v>
      </c>
      <c r="C1687" s="3">
        <v>0.84494469794799876</v>
      </c>
      <c r="D1687">
        <v>0.73002734361187027</v>
      </c>
      <c r="E1687">
        <v>0.77427278305879743</v>
      </c>
      <c r="F1687">
        <v>0.73475109835674501</v>
      </c>
      <c r="G1687">
        <v>0.79757684235170567</v>
      </c>
      <c r="I1687">
        <f t="shared" si="78"/>
        <v>0.84494469794799876</v>
      </c>
      <c r="J1687" t="str">
        <f t="shared" si="79"/>
        <v>Proposed</v>
      </c>
      <c r="K1687" t="str">
        <f t="shared" si="80"/>
        <v/>
      </c>
    </row>
    <row r="1688" spans="1:11" x14ac:dyDescent="0.3">
      <c r="A1688">
        <v>57</v>
      </c>
      <c r="B1688">
        <v>3</v>
      </c>
      <c r="C1688" s="3">
        <v>0.88395171109737658</v>
      </c>
      <c r="D1688">
        <v>0.79018339162475504</v>
      </c>
      <c r="E1688">
        <v>0.81248266911075395</v>
      </c>
      <c r="F1688">
        <v>0.79085317390624288</v>
      </c>
      <c r="G1688">
        <v>0.81512645467657507</v>
      </c>
      <c r="I1688">
        <f t="shared" si="78"/>
        <v>0.88395171109737658</v>
      </c>
      <c r="J1688" t="str">
        <f t="shared" si="79"/>
        <v>Proposed</v>
      </c>
      <c r="K1688" t="str">
        <f t="shared" si="80"/>
        <v/>
      </c>
    </row>
    <row r="1689" spans="1:11" x14ac:dyDescent="0.3">
      <c r="A1689">
        <v>57</v>
      </c>
      <c r="B1689">
        <v>4</v>
      </c>
      <c r="C1689" s="3">
        <v>0.84071551981373949</v>
      </c>
      <c r="D1689">
        <v>0.722063722398954</v>
      </c>
      <c r="E1689">
        <v>0.77260788155860072</v>
      </c>
      <c r="F1689">
        <v>0.72706375086529129</v>
      </c>
      <c r="G1689">
        <v>0.7899577793979381</v>
      </c>
      <c r="I1689">
        <f t="shared" si="78"/>
        <v>0.84071551981373949</v>
      </c>
      <c r="J1689" t="str">
        <f t="shared" si="79"/>
        <v>Proposed</v>
      </c>
      <c r="K1689" t="str">
        <f t="shared" si="80"/>
        <v/>
      </c>
    </row>
    <row r="1690" spans="1:11" x14ac:dyDescent="0.3">
      <c r="A1690">
        <v>57</v>
      </c>
      <c r="B1690">
        <v>5</v>
      </c>
      <c r="C1690" s="3">
        <v>0.81893803039066171</v>
      </c>
      <c r="D1690">
        <v>0.72381866554498087</v>
      </c>
      <c r="E1690">
        <v>0.74721236658078705</v>
      </c>
      <c r="F1690">
        <v>0.7283903464956093</v>
      </c>
      <c r="G1690">
        <v>0.78114096429885815</v>
      </c>
      <c r="I1690">
        <f t="shared" si="78"/>
        <v>0.81893803039066171</v>
      </c>
      <c r="J1690" t="str">
        <f t="shared" si="79"/>
        <v>Proposed</v>
      </c>
      <c r="K1690" t="str">
        <f t="shared" si="80"/>
        <v/>
      </c>
    </row>
    <row r="1691" spans="1:11" x14ac:dyDescent="0.3">
      <c r="A1691">
        <v>57</v>
      </c>
      <c r="B1691">
        <v>6</v>
      </c>
      <c r="C1691" s="3">
        <v>0.80763200615174757</v>
      </c>
      <c r="D1691">
        <v>0.6919028340081026</v>
      </c>
      <c r="E1691">
        <v>0.73564445422998581</v>
      </c>
      <c r="F1691">
        <v>0.69865989273884554</v>
      </c>
      <c r="G1691">
        <v>0.77174141647826333</v>
      </c>
      <c r="I1691">
        <f t="shared" si="78"/>
        <v>0.80763200615174757</v>
      </c>
      <c r="J1691" t="str">
        <f t="shared" si="79"/>
        <v>Proposed</v>
      </c>
      <c r="K1691" t="str">
        <f t="shared" si="80"/>
        <v/>
      </c>
    </row>
    <row r="1692" spans="1:11" x14ac:dyDescent="0.3">
      <c r="A1692">
        <v>57</v>
      </c>
      <c r="B1692">
        <v>7</v>
      </c>
      <c r="C1692" s="3">
        <v>0.84276530550443718</v>
      </c>
      <c r="D1692">
        <v>0.74734640062517177</v>
      </c>
      <c r="E1692">
        <v>0.77233892024032369</v>
      </c>
      <c r="F1692">
        <v>0.75217340002721633</v>
      </c>
      <c r="G1692">
        <v>0.7856069884241631</v>
      </c>
      <c r="I1692">
        <f t="shared" si="78"/>
        <v>0.84276530550443718</v>
      </c>
      <c r="J1692" t="str">
        <f t="shared" si="79"/>
        <v>Proposed</v>
      </c>
      <c r="K1692" t="str">
        <f t="shared" si="80"/>
        <v/>
      </c>
    </row>
    <row r="1693" spans="1:11" x14ac:dyDescent="0.3">
      <c r="A1693">
        <v>57</v>
      </c>
      <c r="B1693">
        <v>8</v>
      </c>
      <c r="C1693" s="3">
        <v>0.82639362363262125</v>
      </c>
      <c r="D1693">
        <v>0.73745572805106951</v>
      </c>
      <c r="E1693">
        <v>0.7529264523224839</v>
      </c>
      <c r="F1693">
        <v>0.74027422103349694</v>
      </c>
      <c r="G1693">
        <v>0.79265540326800021</v>
      </c>
      <c r="I1693">
        <f t="shared" si="78"/>
        <v>0.82639362363262125</v>
      </c>
      <c r="J1693" t="str">
        <f t="shared" si="79"/>
        <v>Proposed</v>
      </c>
      <c r="K1693" t="str">
        <f t="shared" si="80"/>
        <v/>
      </c>
    </row>
    <row r="1694" spans="1:11" x14ac:dyDescent="0.3">
      <c r="A1694">
        <v>57</v>
      </c>
      <c r="B1694">
        <v>9</v>
      </c>
      <c r="C1694" s="3">
        <v>0.86883947784831872</v>
      </c>
      <c r="D1694">
        <v>0.77343190808423734</v>
      </c>
      <c r="E1694">
        <v>0.79884330037999474</v>
      </c>
      <c r="F1694">
        <v>0.77414162863644742</v>
      </c>
      <c r="G1694">
        <v>0.80141017261647862</v>
      </c>
      <c r="I1694">
        <f t="shared" si="78"/>
        <v>0.86883947784831872</v>
      </c>
      <c r="J1694" t="str">
        <f t="shared" si="79"/>
        <v>Proposed</v>
      </c>
      <c r="K1694" t="str">
        <f t="shared" si="80"/>
        <v/>
      </c>
    </row>
    <row r="1695" spans="1:11" x14ac:dyDescent="0.3">
      <c r="A1695">
        <v>57</v>
      </c>
      <c r="B1695">
        <v>10</v>
      </c>
      <c r="C1695" s="3">
        <v>0.83464810067316364</v>
      </c>
      <c r="D1695">
        <v>0.75715784928739538</v>
      </c>
      <c r="E1695">
        <v>0.75907430597734427</v>
      </c>
      <c r="F1695">
        <v>0.75282269744181451</v>
      </c>
      <c r="G1695">
        <v>0.77529993709602596</v>
      </c>
      <c r="I1695">
        <f t="shared" si="78"/>
        <v>0.83464810067316364</v>
      </c>
      <c r="J1695" t="str">
        <f t="shared" si="79"/>
        <v>Proposed</v>
      </c>
      <c r="K1695" t="str">
        <f t="shared" si="80"/>
        <v/>
      </c>
    </row>
    <row r="1696" spans="1:11" x14ac:dyDescent="0.3">
      <c r="A1696">
        <v>57</v>
      </c>
      <c r="B1696">
        <v>11</v>
      </c>
      <c r="C1696" s="3">
        <v>0.87586795292523556</v>
      </c>
      <c r="D1696">
        <v>0.77972604113924227</v>
      </c>
      <c r="E1696">
        <v>0.80786132545364819</v>
      </c>
      <c r="F1696">
        <v>0.78368737979089775</v>
      </c>
      <c r="G1696">
        <v>0.81322583590684694</v>
      </c>
      <c r="I1696">
        <f t="shared" si="78"/>
        <v>0.87586795292523556</v>
      </c>
      <c r="J1696" t="str">
        <f t="shared" si="79"/>
        <v>Proposed</v>
      </c>
      <c r="K1696" t="str">
        <f t="shared" si="80"/>
        <v/>
      </c>
    </row>
    <row r="1697" spans="1:11" x14ac:dyDescent="0.3">
      <c r="A1697">
        <v>57</v>
      </c>
      <c r="B1697">
        <v>12</v>
      </c>
      <c r="C1697" s="3">
        <v>0.84494469794799876</v>
      </c>
      <c r="D1697">
        <v>0.73002734361187027</v>
      </c>
      <c r="E1697">
        <v>0.77427278305879743</v>
      </c>
      <c r="F1697">
        <v>0.73475109835674501</v>
      </c>
      <c r="G1697">
        <v>0.79757684235170567</v>
      </c>
      <c r="I1697">
        <f t="shared" si="78"/>
        <v>0.84494469794799876</v>
      </c>
      <c r="J1697" t="str">
        <f t="shared" si="79"/>
        <v>Proposed</v>
      </c>
      <c r="K1697" t="str">
        <f t="shared" si="80"/>
        <v/>
      </c>
    </row>
    <row r="1698" spans="1:11" x14ac:dyDescent="0.3">
      <c r="A1698">
        <v>57</v>
      </c>
      <c r="B1698">
        <v>13</v>
      </c>
      <c r="C1698" s="3">
        <v>0.85657267586762753</v>
      </c>
      <c r="D1698">
        <v>0.76310506911869536</v>
      </c>
      <c r="E1698">
        <v>0.78063804468465192</v>
      </c>
      <c r="F1698">
        <v>0.76687832755769869</v>
      </c>
      <c r="G1698">
        <v>0.79444846651324197</v>
      </c>
      <c r="I1698">
        <f t="shared" si="78"/>
        <v>0.85657267586762753</v>
      </c>
      <c r="J1698" t="str">
        <f t="shared" si="79"/>
        <v>Proposed</v>
      </c>
      <c r="K1698" t="str">
        <f t="shared" si="80"/>
        <v/>
      </c>
    </row>
    <row r="1699" spans="1:11" x14ac:dyDescent="0.3">
      <c r="A1699">
        <v>57</v>
      </c>
      <c r="B1699">
        <v>14</v>
      </c>
      <c r="C1699" s="3">
        <v>0.79776877645259359</v>
      </c>
      <c r="D1699">
        <v>0.68379105585523436</v>
      </c>
      <c r="E1699">
        <v>0.72358739624842694</v>
      </c>
      <c r="F1699">
        <v>0.68846779915689027</v>
      </c>
      <c r="G1699">
        <v>0.76857550634776761</v>
      </c>
      <c r="I1699">
        <f t="shared" si="78"/>
        <v>0.79776877645259359</v>
      </c>
      <c r="J1699" t="str">
        <f t="shared" si="79"/>
        <v>Proposed</v>
      </c>
      <c r="K1699" t="str">
        <f t="shared" si="80"/>
        <v/>
      </c>
    </row>
    <row r="1700" spans="1:11" x14ac:dyDescent="0.3">
      <c r="A1700">
        <v>57</v>
      </c>
      <c r="B1700">
        <v>15</v>
      </c>
      <c r="C1700" s="3">
        <v>0.84622923909276015</v>
      </c>
      <c r="D1700">
        <v>0.7448158442806132</v>
      </c>
      <c r="E1700">
        <v>0.77530774310435879</v>
      </c>
      <c r="F1700">
        <v>0.74829710877882682</v>
      </c>
      <c r="G1700">
        <v>0.79287590197492641</v>
      </c>
      <c r="I1700">
        <f t="shared" si="78"/>
        <v>0.84622923909276015</v>
      </c>
      <c r="J1700" t="str">
        <f t="shared" si="79"/>
        <v>Proposed</v>
      </c>
      <c r="K1700" t="str">
        <f t="shared" si="80"/>
        <v/>
      </c>
    </row>
    <row r="1701" spans="1:11" x14ac:dyDescent="0.3">
      <c r="A1701">
        <v>57</v>
      </c>
      <c r="B1701">
        <v>16</v>
      </c>
      <c r="C1701" s="3">
        <v>0.81833172426676803</v>
      </c>
      <c r="D1701">
        <v>0.72146642351409129</v>
      </c>
      <c r="E1701">
        <v>0.74886911201100392</v>
      </c>
      <c r="F1701">
        <v>0.72444217117068987</v>
      </c>
      <c r="G1701">
        <v>0.77450337216774057</v>
      </c>
      <c r="I1701">
        <f t="shared" si="78"/>
        <v>0.81833172426676803</v>
      </c>
      <c r="J1701" t="str">
        <f t="shared" si="79"/>
        <v>Proposed</v>
      </c>
      <c r="K1701" t="str">
        <f t="shared" si="80"/>
        <v/>
      </c>
    </row>
    <row r="1702" spans="1:11" x14ac:dyDescent="0.3">
      <c r="A1702">
        <v>57</v>
      </c>
      <c r="B1702">
        <v>17</v>
      </c>
      <c r="C1702" s="3">
        <v>0.83297925403189443</v>
      </c>
      <c r="D1702">
        <v>0.75730441519915703</v>
      </c>
      <c r="E1702">
        <v>0.75500716805065105</v>
      </c>
      <c r="F1702">
        <v>0.75050490839965001</v>
      </c>
      <c r="G1702">
        <v>0.79449592607487984</v>
      </c>
      <c r="I1702">
        <f t="shared" si="78"/>
        <v>0.83297925403189443</v>
      </c>
      <c r="J1702" t="str">
        <f t="shared" si="79"/>
        <v>Proposed</v>
      </c>
      <c r="K1702" t="str">
        <f t="shared" si="80"/>
        <v/>
      </c>
    </row>
    <row r="1703" spans="1:11" x14ac:dyDescent="0.3">
      <c r="A1703">
        <v>57</v>
      </c>
      <c r="B1703">
        <v>18</v>
      </c>
      <c r="C1703" s="3">
        <v>0.8722808468892681</v>
      </c>
      <c r="D1703">
        <v>0.78364285777458154</v>
      </c>
      <c r="E1703">
        <v>0.80025723862672871</v>
      </c>
      <c r="F1703">
        <v>0.7785347253194308</v>
      </c>
      <c r="G1703">
        <v>0.80532095591926167</v>
      </c>
      <c r="I1703">
        <f t="shared" si="78"/>
        <v>0.8722808468892681</v>
      </c>
      <c r="J1703" t="str">
        <f t="shared" si="79"/>
        <v>Proposed</v>
      </c>
      <c r="K1703" t="str">
        <f t="shared" si="80"/>
        <v/>
      </c>
    </row>
    <row r="1704" spans="1:11" x14ac:dyDescent="0.3">
      <c r="A1704">
        <v>57</v>
      </c>
      <c r="B1704">
        <v>19</v>
      </c>
      <c r="C1704" s="3">
        <v>0.85170513305907258</v>
      </c>
      <c r="D1704">
        <v>0.75752695748782517</v>
      </c>
      <c r="E1704">
        <v>0.78217497626615085</v>
      </c>
      <c r="F1704">
        <v>0.75928786533364778</v>
      </c>
      <c r="G1704">
        <v>0.79628784441932443</v>
      </c>
      <c r="I1704">
        <f t="shared" si="78"/>
        <v>0.85170513305907258</v>
      </c>
      <c r="J1704" t="str">
        <f t="shared" si="79"/>
        <v>Proposed</v>
      </c>
      <c r="K1704" t="str">
        <f t="shared" si="80"/>
        <v/>
      </c>
    </row>
    <row r="1705" spans="1:11" x14ac:dyDescent="0.3">
      <c r="A1705">
        <v>57</v>
      </c>
      <c r="B1705">
        <v>20</v>
      </c>
      <c r="C1705" s="3">
        <v>0.77713825193907204</v>
      </c>
      <c r="D1705">
        <v>0.67913664958973941</v>
      </c>
      <c r="E1705">
        <v>0.71174549758257488</v>
      </c>
      <c r="F1705">
        <v>0.68195451808162666</v>
      </c>
      <c r="G1705">
        <v>0.73548348850531342</v>
      </c>
      <c r="I1705">
        <f t="shared" si="78"/>
        <v>0.77713825193907204</v>
      </c>
      <c r="J1705" t="str">
        <f t="shared" si="79"/>
        <v>Proposed</v>
      </c>
      <c r="K1705" t="str">
        <f t="shared" si="80"/>
        <v/>
      </c>
    </row>
    <row r="1706" spans="1:11" x14ac:dyDescent="0.3">
      <c r="A1706">
        <v>57</v>
      </c>
      <c r="B1706">
        <v>21</v>
      </c>
      <c r="C1706" s="3">
        <v>0.82467249314255675</v>
      </c>
      <c r="D1706">
        <v>0.73235039220738274</v>
      </c>
      <c r="E1706">
        <v>0.75208319952301106</v>
      </c>
      <c r="F1706">
        <v>0.73120003816806067</v>
      </c>
      <c r="G1706">
        <v>0.76415065634062329</v>
      </c>
      <c r="I1706">
        <f t="shared" si="78"/>
        <v>0.82467249314255675</v>
      </c>
      <c r="J1706" t="str">
        <f t="shared" si="79"/>
        <v>Proposed</v>
      </c>
      <c r="K1706" t="str">
        <f t="shared" si="80"/>
        <v/>
      </c>
    </row>
    <row r="1707" spans="1:11" x14ac:dyDescent="0.3">
      <c r="A1707">
        <v>57</v>
      </c>
      <c r="B1707">
        <v>22</v>
      </c>
      <c r="C1707" s="3">
        <v>0.80454385188994493</v>
      </c>
      <c r="D1707">
        <v>0.68457166298304106</v>
      </c>
      <c r="E1707">
        <v>0.72949425064754703</v>
      </c>
      <c r="F1707">
        <v>0.68412805091134921</v>
      </c>
      <c r="G1707">
        <v>0.77908446054058156</v>
      </c>
      <c r="I1707">
        <f t="shared" si="78"/>
        <v>0.80454385188994493</v>
      </c>
      <c r="J1707" t="str">
        <f t="shared" si="79"/>
        <v>Proposed</v>
      </c>
      <c r="K1707" t="str">
        <f t="shared" si="80"/>
        <v/>
      </c>
    </row>
    <row r="1708" spans="1:11" x14ac:dyDescent="0.3">
      <c r="A1708">
        <v>57</v>
      </c>
      <c r="B1708">
        <v>23</v>
      </c>
      <c r="C1708" s="3">
        <v>0.80377056142237602</v>
      </c>
      <c r="D1708">
        <v>0.68825838129481187</v>
      </c>
      <c r="E1708">
        <v>0.72971223108874239</v>
      </c>
      <c r="F1708">
        <v>0.69242910935217961</v>
      </c>
      <c r="G1708">
        <v>0.76330608662591704</v>
      </c>
      <c r="I1708">
        <f t="shared" si="78"/>
        <v>0.80377056142237602</v>
      </c>
      <c r="J1708" t="str">
        <f t="shared" si="79"/>
        <v>Proposed</v>
      </c>
      <c r="K1708" t="str">
        <f t="shared" si="80"/>
        <v/>
      </c>
    </row>
    <row r="1709" spans="1:11" x14ac:dyDescent="0.3">
      <c r="A1709">
        <v>57</v>
      </c>
      <c r="B1709">
        <v>24</v>
      </c>
      <c r="C1709" s="3">
        <v>0.80461952907773582</v>
      </c>
      <c r="D1709">
        <v>0.68848277354062126</v>
      </c>
      <c r="E1709">
        <v>0.7342460374886659</v>
      </c>
      <c r="F1709">
        <v>0.69458454206702736</v>
      </c>
      <c r="G1709">
        <v>0.76839886527030277</v>
      </c>
      <c r="I1709">
        <f t="shared" si="78"/>
        <v>0.80461952907773582</v>
      </c>
      <c r="J1709" t="str">
        <f t="shared" si="79"/>
        <v>Proposed</v>
      </c>
      <c r="K1709" t="str">
        <f t="shared" si="80"/>
        <v/>
      </c>
    </row>
    <row r="1710" spans="1:11" x14ac:dyDescent="0.3">
      <c r="A1710">
        <v>57</v>
      </c>
      <c r="B1710">
        <v>25</v>
      </c>
      <c r="C1710" s="3">
        <v>0.87772388577217242</v>
      </c>
      <c r="D1710">
        <v>0.78650048458371968</v>
      </c>
      <c r="E1710">
        <v>0.80346181405166794</v>
      </c>
      <c r="F1710">
        <v>0.78715005210822087</v>
      </c>
      <c r="G1710">
        <v>0.81477582038844232</v>
      </c>
      <c r="I1710">
        <f t="shared" si="78"/>
        <v>0.87772388577217242</v>
      </c>
      <c r="J1710" t="str">
        <f t="shared" si="79"/>
        <v>Proposed</v>
      </c>
      <c r="K1710" t="str">
        <f t="shared" si="80"/>
        <v/>
      </c>
    </row>
    <row r="1711" spans="1:11" x14ac:dyDescent="0.3">
      <c r="A1711">
        <v>57</v>
      </c>
      <c r="B1711">
        <v>26</v>
      </c>
      <c r="C1711" s="3">
        <v>0.83724753418756159</v>
      </c>
      <c r="D1711">
        <v>0.71787347699220583</v>
      </c>
      <c r="E1711">
        <v>0.76557950413519804</v>
      </c>
      <c r="F1711">
        <v>0.72405644131470526</v>
      </c>
      <c r="G1711">
        <v>0.79439621985521913</v>
      </c>
      <c r="I1711">
        <f t="shared" si="78"/>
        <v>0.83724753418756159</v>
      </c>
      <c r="J1711" t="str">
        <f t="shared" si="79"/>
        <v>Proposed</v>
      </c>
      <c r="K1711" t="str">
        <f t="shared" si="80"/>
        <v/>
      </c>
    </row>
    <row r="1712" spans="1:11" x14ac:dyDescent="0.3">
      <c r="A1712">
        <v>57</v>
      </c>
      <c r="B1712">
        <v>27</v>
      </c>
      <c r="C1712" s="3">
        <v>0.86737624632361898</v>
      </c>
      <c r="D1712">
        <v>0.7816011394958805</v>
      </c>
      <c r="E1712">
        <v>0.79470884734043001</v>
      </c>
      <c r="F1712">
        <v>0.77573265994319018</v>
      </c>
      <c r="G1712">
        <v>0.80358418253155439</v>
      </c>
      <c r="I1712">
        <f t="shared" si="78"/>
        <v>0.86737624632361898</v>
      </c>
      <c r="J1712" t="str">
        <f t="shared" si="79"/>
        <v>Proposed</v>
      </c>
      <c r="K1712" t="str">
        <f t="shared" si="80"/>
        <v/>
      </c>
    </row>
    <row r="1713" spans="1:11" x14ac:dyDescent="0.3">
      <c r="A1713">
        <v>57</v>
      </c>
      <c r="B1713">
        <v>28</v>
      </c>
      <c r="C1713" s="3">
        <v>0.83784320456123984</v>
      </c>
      <c r="D1713">
        <v>0.71966708176261796</v>
      </c>
      <c r="E1713">
        <v>0.7659462425499296</v>
      </c>
      <c r="F1713">
        <v>0.72435576749906971</v>
      </c>
      <c r="G1713">
        <v>0.79642318592931449</v>
      </c>
      <c r="I1713">
        <f t="shared" si="78"/>
        <v>0.83784320456123984</v>
      </c>
      <c r="J1713" t="str">
        <f t="shared" si="79"/>
        <v>Proposed</v>
      </c>
      <c r="K1713" t="str">
        <f t="shared" si="80"/>
        <v/>
      </c>
    </row>
    <row r="1714" spans="1:11" x14ac:dyDescent="0.3">
      <c r="A1714">
        <v>57</v>
      </c>
      <c r="B1714">
        <v>29</v>
      </c>
      <c r="C1714" s="3">
        <v>0.8538218880052858</v>
      </c>
      <c r="D1714">
        <v>0.75716027506586414</v>
      </c>
      <c r="E1714">
        <v>0.78492984678551725</v>
      </c>
      <c r="F1714">
        <v>0.76100459497095463</v>
      </c>
      <c r="G1714">
        <v>0.78838777428034168</v>
      </c>
      <c r="I1714">
        <f t="shared" si="78"/>
        <v>0.8538218880052858</v>
      </c>
      <c r="J1714" t="str">
        <f t="shared" si="79"/>
        <v>Proposed</v>
      </c>
      <c r="K1714" t="str">
        <f t="shared" si="80"/>
        <v/>
      </c>
    </row>
    <row r="1715" spans="1:11" x14ac:dyDescent="0.3">
      <c r="A1715">
        <v>57</v>
      </c>
      <c r="B1715">
        <v>30</v>
      </c>
      <c r="C1715" s="3">
        <v>0.81614816543756452</v>
      </c>
      <c r="D1715">
        <v>0.73544587538028339</v>
      </c>
      <c r="E1715">
        <v>0.74285584788474279</v>
      </c>
      <c r="F1715">
        <v>0.73524133214903387</v>
      </c>
      <c r="G1715">
        <v>0.79251296883657019</v>
      </c>
      <c r="I1715">
        <f t="shared" si="78"/>
        <v>0.81614816543756452</v>
      </c>
      <c r="J1715" t="str">
        <f t="shared" si="79"/>
        <v>Proposed</v>
      </c>
      <c r="K1715" t="str">
        <f t="shared" si="80"/>
        <v/>
      </c>
    </row>
    <row r="1716" spans="1:11" x14ac:dyDescent="0.3">
      <c r="A1716">
        <v>58</v>
      </c>
      <c r="B1716">
        <v>1</v>
      </c>
      <c r="C1716" s="3">
        <v>0.83002944934472256</v>
      </c>
      <c r="D1716">
        <v>0.73676644388247869</v>
      </c>
      <c r="E1716">
        <v>0.75973983434381631</v>
      </c>
      <c r="F1716">
        <v>0.73875797985459701</v>
      </c>
      <c r="G1716">
        <v>0.78513222131448357</v>
      </c>
      <c r="I1716">
        <f t="shared" si="78"/>
        <v>0.83002944934472256</v>
      </c>
      <c r="J1716" t="str">
        <f t="shared" si="79"/>
        <v>Proposed</v>
      </c>
      <c r="K1716" t="str">
        <f t="shared" si="80"/>
        <v/>
      </c>
    </row>
    <row r="1717" spans="1:11" x14ac:dyDescent="0.3">
      <c r="A1717">
        <v>58</v>
      </c>
      <c r="B1717">
        <v>2</v>
      </c>
      <c r="C1717" s="3">
        <v>0.85036622962575248</v>
      </c>
      <c r="D1717">
        <v>0.75307195189273346</v>
      </c>
      <c r="E1717">
        <v>0.78143975161230705</v>
      </c>
      <c r="F1717">
        <v>0.75393599723783322</v>
      </c>
      <c r="G1717">
        <v>0.80450686052004738</v>
      </c>
      <c r="I1717">
        <f t="shared" si="78"/>
        <v>0.85036622962575248</v>
      </c>
      <c r="J1717" t="str">
        <f t="shared" si="79"/>
        <v>Proposed</v>
      </c>
      <c r="K1717" t="str">
        <f t="shared" si="80"/>
        <v/>
      </c>
    </row>
    <row r="1718" spans="1:11" x14ac:dyDescent="0.3">
      <c r="A1718">
        <v>58</v>
      </c>
      <c r="B1718">
        <v>3</v>
      </c>
      <c r="C1718" s="3">
        <v>0.86081969738478659</v>
      </c>
      <c r="D1718">
        <v>0.77346645686402027</v>
      </c>
      <c r="E1718">
        <v>0.79015824895325915</v>
      </c>
      <c r="F1718">
        <v>0.77363076623885596</v>
      </c>
      <c r="G1718">
        <v>0.78735029573581516</v>
      </c>
      <c r="I1718">
        <f t="shared" si="78"/>
        <v>0.86081969738478659</v>
      </c>
      <c r="J1718" t="str">
        <f t="shared" si="79"/>
        <v>Proposed</v>
      </c>
      <c r="K1718" t="str">
        <f t="shared" si="80"/>
        <v/>
      </c>
    </row>
    <row r="1719" spans="1:11" x14ac:dyDescent="0.3">
      <c r="A1719">
        <v>58</v>
      </c>
      <c r="B1719">
        <v>4</v>
      </c>
      <c r="C1719" s="3">
        <v>0.8554605992421398</v>
      </c>
      <c r="D1719">
        <v>0.7591429447640835</v>
      </c>
      <c r="E1719">
        <v>0.78686220052478018</v>
      </c>
      <c r="F1719">
        <v>0.76004101929229506</v>
      </c>
      <c r="G1719">
        <v>0.80614590888563342</v>
      </c>
      <c r="I1719">
        <f t="shared" si="78"/>
        <v>0.8554605992421398</v>
      </c>
      <c r="J1719" t="str">
        <f t="shared" si="79"/>
        <v>Proposed</v>
      </c>
      <c r="K1719" t="str">
        <f t="shared" si="80"/>
        <v/>
      </c>
    </row>
    <row r="1720" spans="1:11" x14ac:dyDescent="0.3">
      <c r="A1720">
        <v>58</v>
      </c>
      <c r="B1720">
        <v>5</v>
      </c>
      <c r="C1720" s="3">
        <v>0.84031955640191258</v>
      </c>
      <c r="D1720">
        <v>0.74316407431269726</v>
      </c>
      <c r="E1720">
        <v>0.77056529481372504</v>
      </c>
      <c r="F1720">
        <v>0.74402246305979314</v>
      </c>
      <c r="G1720">
        <v>0.7964626953043018</v>
      </c>
      <c r="I1720">
        <f t="shared" si="78"/>
        <v>0.84031955640191258</v>
      </c>
      <c r="J1720" t="str">
        <f t="shared" si="79"/>
        <v>Proposed</v>
      </c>
      <c r="K1720" t="str">
        <f t="shared" si="80"/>
        <v/>
      </c>
    </row>
    <row r="1721" spans="1:11" x14ac:dyDescent="0.3">
      <c r="A1721">
        <v>58</v>
      </c>
      <c r="B1721">
        <v>6</v>
      </c>
      <c r="C1721" s="3">
        <v>0.84276208336359126</v>
      </c>
      <c r="D1721">
        <v>0.74377198116982923</v>
      </c>
      <c r="E1721">
        <v>0.77263096135277176</v>
      </c>
      <c r="F1721">
        <v>0.74391628131412935</v>
      </c>
      <c r="G1721">
        <v>0.80349717116635</v>
      </c>
      <c r="I1721">
        <f t="shared" si="78"/>
        <v>0.84276208336359126</v>
      </c>
      <c r="J1721" t="str">
        <f t="shared" si="79"/>
        <v>Proposed</v>
      </c>
      <c r="K1721" t="str">
        <f t="shared" si="80"/>
        <v/>
      </c>
    </row>
    <row r="1722" spans="1:11" x14ac:dyDescent="0.3">
      <c r="A1722">
        <v>58</v>
      </c>
      <c r="B1722">
        <v>7</v>
      </c>
      <c r="C1722" s="3">
        <v>0.87147709925967787</v>
      </c>
      <c r="D1722">
        <v>0.7762983958683054</v>
      </c>
      <c r="E1722">
        <v>0.80217883927979217</v>
      </c>
      <c r="F1722">
        <v>0.77611210674759001</v>
      </c>
      <c r="G1722">
        <v>0.80437131893128822</v>
      </c>
      <c r="I1722">
        <f t="shared" si="78"/>
        <v>0.87147709925967787</v>
      </c>
      <c r="J1722" t="str">
        <f t="shared" si="79"/>
        <v>Proposed</v>
      </c>
      <c r="K1722" t="str">
        <f t="shared" si="80"/>
        <v/>
      </c>
    </row>
    <row r="1723" spans="1:11" x14ac:dyDescent="0.3">
      <c r="A1723">
        <v>58</v>
      </c>
      <c r="B1723">
        <v>8</v>
      </c>
      <c r="C1723" s="3">
        <v>0.82861269165616513</v>
      </c>
      <c r="D1723">
        <v>0.72780143332125957</v>
      </c>
      <c r="E1723">
        <v>0.76241318657720547</v>
      </c>
      <c r="F1723">
        <v>0.72895350705397843</v>
      </c>
      <c r="G1723">
        <v>0.77989155968413071</v>
      </c>
      <c r="I1723">
        <f t="shared" si="78"/>
        <v>0.82861269165616513</v>
      </c>
      <c r="J1723" t="str">
        <f t="shared" si="79"/>
        <v>Proposed</v>
      </c>
      <c r="K1723" t="str">
        <f t="shared" si="80"/>
        <v/>
      </c>
    </row>
    <row r="1724" spans="1:11" x14ac:dyDescent="0.3">
      <c r="A1724">
        <v>58</v>
      </c>
      <c r="B1724">
        <v>9</v>
      </c>
      <c r="C1724" s="3">
        <v>0.86282190461757635</v>
      </c>
      <c r="D1724">
        <v>0.77352312962758818</v>
      </c>
      <c r="E1724">
        <v>0.79870305133463382</v>
      </c>
      <c r="F1724">
        <v>0.77445192219724768</v>
      </c>
      <c r="G1724">
        <v>0.7999481426726045</v>
      </c>
      <c r="I1724">
        <f t="shared" si="78"/>
        <v>0.86282190461757635</v>
      </c>
      <c r="J1724" t="str">
        <f t="shared" si="79"/>
        <v>Proposed</v>
      </c>
      <c r="K1724" t="str">
        <f t="shared" si="80"/>
        <v/>
      </c>
    </row>
    <row r="1725" spans="1:11" x14ac:dyDescent="0.3">
      <c r="A1725">
        <v>58</v>
      </c>
      <c r="B1725">
        <v>10</v>
      </c>
      <c r="C1725" s="3">
        <v>0.80091206995566944</v>
      </c>
      <c r="D1725">
        <v>0.71918567748562789</v>
      </c>
      <c r="E1725">
        <v>0.73316442887113453</v>
      </c>
      <c r="F1725">
        <v>0.71837261575886058</v>
      </c>
      <c r="G1725">
        <v>0.75709925649217424</v>
      </c>
      <c r="I1725">
        <f t="shared" si="78"/>
        <v>0.80091206995566944</v>
      </c>
      <c r="J1725" t="str">
        <f t="shared" si="79"/>
        <v>Proposed</v>
      </c>
      <c r="K1725" t="str">
        <f t="shared" si="80"/>
        <v/>
      </c>
    </row>
    <row r="1726" spans="1:11" x14ac:dyDescent="0.3">
      <c r="A1726">
        <v>58</v>
      </c>
      <c r="B1726">
        <v>11</v>
      </c>
      <c r="C1726" s="3">
        <v>0.88061548587863991</v>
      </c>
      <c r="D1726">
        <v>0.78841864221980917</v>
      </c>
      <c r="E1726">
        <v>0.81605907629299113</v>
      </c>
      <c r="F1726">
        <v>0.7893933010892048</v>
      </c>
      <c r="G1726">
        <v>0.81674833721617035</v>
      </c>
      <c r="I1726">
        <f t="shared" si="78"/>
        <v>0.88061548587863991</v>
      </c>
      <c r="J1726" t="str">
        <f t="shared" si="79"/>
        <v>Proposed</v>
      </c>
      <c r="K1726" t="str">
        <f t="shared" si="80"/>
        <v/>
      </c>
    </row>
    <row r="1727" spans="1:11" x14ac:dyDescent="0.3">
      <c r="A1727">
        <v>58</v>
      </c>
      <c r="B1727">
        <v>12</v>
      </c>
      <c r="C1727" s="3">
        <v>0.85036622962575248</v>
      </c>
      <c r="D1727">
        <v>0.75307195189273346</v>
      </c>
      <c r="E1727">
        <v>0.78143975161230705</v>
      </c>
      <c r="F1727">
        <v>0.75393599723783322</v>
      </c>
      <c r="G1727">
        <v>0.80450686052004738</v>
      </c>
      <c r="I1727">
        <f t="shared" si="78"/>
        <v>0.85036622962575248</v>
      </c>
      <c r="J1727" t="str">
        <f t="shared" si="79"/>
        <v>Proposed</v>
      </c>
      <c r="K1727" t="str">
        <f t="shared" si="80"/>
        <v/>
      </c>
    </row>
    <row r="1728" spans="1:11" x14ac:dyDescent="0.3">
      <c r="A1728">
        <v>58</v>
      </c>
      <c r="B1728">
        <v>13</v>
      </c>
      <c r="C1728" s="3">
        <v>0.85285404426947375</v>
      </c>
      <c r="D1728">
        <v>0.75779087500666531</v>
      </c>
      <c r="E1728">
        <v>0.78479568464238703</v>
      </c>
      <c r="F1728">
        <v>0.7579673975132849</v>
      </c>
      <c r="G1728">
        <v>0.78323772603837272</v>
      </c>
      <c r="I1728">
        <f t="shared" si="78"/>
        <v>0.85285404426947375</v>
      </c>
      <c r="J1728" t="str">
        <f t="shared" si="79"/>
        <v>Proposed</v>
      </c>
      <c r="K1728" t="str">
        <f t="shared" si="80"/>
        <v/>
      </c>
    </row>
    <row r="1729" spans="1:11" x14ac:dyDescent="0.3">
      <c r="A1729">
        <v>58</v>
      </c>
      <c r="B1729">
        <v>14</v>
      </c>
      <c r="C1729" s="3">
        <v>0.8127649065448137</v>
      </c>
      <c r="D1729">
        <v>0.71938824298924409</v>
      </c>
      <c r="E1729">
        <v>0.74103671448169306</v>
      </c>
      <c r="F1729">
        <v>0.71235030485082762</v>
      </c>
      <c r="G1729">
        <v>0.77714650303583421</v>
      </c>
      <c r="I1729">
        <f t="shared" si="78"/>
        <v>0.8127649065448137</v>
      </c>
      <c r="J1729" t="str">
        <f t="shared" si="79"/>
        <v>Proposed</v>
      </c>
      <c r="K1729" t="str">
        <f t="shared" si="80"/>
        <v/>
      </c>
    </row>
    <row r="1730" spans="1:11" x14ac:dyDescent="0.3">
      <c r="A1730">
        <v>58</v>
      </c>
      <c r="B1730">
        <v>15</v>
      </c>
      <c r="C1730" s="3">
        <v>0.80066112143658308</v>
      </c>
      <c r="D1730">
        <v>0.71266438212601213</v>
      </c>
      <c r="E1730">
        <v>0.73175204447742059</v>
      </c>
      <c r="F1730">
        <v>0.70398853557850716</v>
      </c>
      <c r="G1730">
        <v>0.7445324362437149</v>
      </c>
      <c r="I1730">
        <f t="shared" si="78"/>
        <v>0.80066112143658308</v>
      </c>
      <c r="J1730" t="str">
        <f t="shared" si="79"/>
        <v>Proposed</v>
      </c>
      <c r="K1730" t="str">
        <f t="shared" si="80"/>
        <v/>
      </c>
    </row>
    <row r="1731" spans="1:11" x14ac:dyDescent="0.3">
      <c r="A1731">
        <v>58</v>
      </c>
      <c r="B1731">
        <v>16</v>
      </c>
      <c r="C1731" s="3">
        <v>0.79755213575948891</v>
      </c>
      <c r="D1731">
        <v>0.71976604550655943</v>
      </c>
      <c r="E1731">
        <v>0.71798443948698332</v>
      </c>
      <c r="F1731">
        <v>0.71483561952350172</v>
      </c>
      <c r="G1731">
        <v>0.75306116013171465</v>
      </c>
      <c r="I1731">
        <f t="shared" si="78"/>
        <v>0.79755213575948891</v>
      </c>
      <c r="J1731" t="str">
        <f t="shared" si="79"/>
        <v>Proposed</v>
      </c>
      <c r="K1731" t="str">
        <f t="shared" si="80"/>
        <v/>
      </c>
    </row>
    <row r="1732" spans="1:11" x14ac:dyDescent="0.3">
      <c r="A1732">
        <v>58</v>
      </c>
      <c r="B1732">
        <v>17</v>
      </c>
      <c r="C1732" s="3">
        <v>0.84258119376086404</v>
      </c>
      <c r="D1732">
        <v>0.76248283111478321</v>
      </c>
      <c r="E1732">
        <v>0.7721455248266007</v>
      </c>
      <c r="F1732">
        <v>0.76248283111478321</v>
      </c>
      <c r="G1732">
        <v>0.80999783628493049</v>
      </c>
      <c r="I1732">
        <f t="shared" si="78"/>
        <v>0.84258119376086404</v>
      </c>
      <c r="J1732" t="str">
        <f t="shared" si="79"/>
        <v>Proposed</v>
      </c>
      <c r="K1732" t="str">
        <f t="shared" si="80"/>
        <v/>
      </c>
    </row>
    <row r="1733" spans="1:11" x14ac:dyDescent="0.3">
      <c r="A1733">
        <v>58</v>
      </c>
      <c r="B1733">
        <v>18</v>
      </c>
      <c r="C1733" s="3">
        <v>0.86445751218477529</v>
      </c>
      <c r="D1733">
        <v>0.76968273907632456</v>
      </c>
      <c r="E1733">
        <v>0.79975148456008882</v>
      </c>
      <c r="F1733">
        <v>0.76803606039615313</v>
      </c>
      <c r="G1733">
        <v>0.80334653038521597</v>
      </c>
      <c r="I1733">
        <f t="shared" si="78"/>
        <v>0.86445751218477529</v>
      </c>
      <c r="J1733" t="str">
        <f t="shared" si="79"/>
        <v>Proposed</v>
      </c>
      <c r="K1733" t="str">
        <f t="shared" si="80"/>
        <v/>
      </c>
    </row>
    <row r="1734" spans="1:11" x14ac:dyDescent="0.3">
      <c r="A1734">
        <v>58</v>
      </c>
      <c r="B1734">
        <v>19</v>
      </c>
      <c r="C1734" s="3">
        <v>0.86775900732484224</v>
      </c>
      <c r="D1734">
        <v>0.77226854296812686</v>
      </c>
      <c r="E1734">
        <v>0.79644254987281371</v>
      </c>
      <c r="F1734">
        <v>0.7743093037637514</v>
      </c>
      <c r="G1734">
        <v>0.80805493912190174</v>
      </c>
      <c r="I1734">
        <f t="shared" si="78"/>
        <v>0.86775900732484224</v>
      </c>
      <c r="J1734" t="str">
        <f t="shared" si="79"/>
        <v>Proposed</v>
      </c>
      <c r="K1734" t="str">
        <f t="shared" si="80"/>
        <v/>
      </c>
    </row>
    <row r="1735" spans="1:11" x14ac:dyDescent="0.3">
      <c r="A1735">
        <v>58</v>
      </c>
      <c r="B1735">
        <v>20</v>
      </c>
      <c r="C1735" s="3">
        <v>0.78942354551806526</v>
      </c>
      <c r="D1735">
        <v>0.70986852537849066</v>
      </c>
      <c r="E1735">
        <v>0.71987279551618877</v>
      </c>
      <c r="F1735">
        <v>0.70898121393217306</v>
      </c>
      <c r="G1735">
        <v>0.73947513487927308</v>
      </c>
      <c r="I1735">
        <f t="shared" ref="I1735:I1798" si="81">MAX(C1735:G1735)</f>
        <v>0.78942354551806526</v>
      </c>
      <c r="J1735" t="str">
        <f t="shared" ref="J1735:J1798" si="82">IF(C1735=I1735,"Proposed","")</f>
        <v>Proposed</v>
      </c>
      <c r="K1735" t="str">
        <f t="shared" ref="K1735:K1798" si="83">IF(C1735=I1735,"","other")</f>
        <v/>
      </c>
    </row>
    <row r="1736" spans="1:11" x14ac:dyDescent="0.3">
      <c r="A1736">
        <v>58</v>
      </c>
      <c r="B1736">
        <v>21</v>
      </c>
      <c r="C1736" s="3">
        <v>0.79010397974047808</v>
      </c>
      <c r="D1736">
        <v>0.70611401944478935</v>
      </c>
      <c r="E1736">
        <v>0.72225945171408112</v>
      </c>
      <c r="F1736">
        <v>0.70543407112086198</v>
      </c>
      <c r="G1736">
        <v>0.7300605643415613</v>
      </c>
      <c r="I1736">
        <f t="shared" si="81"/>
        <v>0.79010397974047808</v>
      </c>
      <c r="J1736" t="str">
        <f t="shared" si="82"/>
        <v>Proposed</v>
      </c>
      <c r="K1736" t="str">
        <f t="shared" si="83"/>
        <v/>
      </c>
    </row>
    <row r="1737" spans="1:11" x14ac:dyDescent="0.3">
      <c r="A1737">
        <v>58</v>
      </c>
      <c r="B1737">
        <v>22</v>
      </c>
      <c r="C1737" s="3">
        <v>0.77674727587460723</v>
      </c>
      <c r="D1737">
        <v>0.69912744529662663</v>
      </c>
      <c r="E1737">
        <v>0.70088444713895603</v>
      </c>
      <c r="F1737">
        <v>0.69680041560117578</v>
      </c>
      <c r="G1737">
        <v>0.74530052880749054</v>
      </c>
      <c r="I1737">
        <f t="shared" si="81"/>
        <v>0.77674727587460723</v>
      </c>
      <c r="J1737" t="str">
        <f t="shared" si="82"/>
        <v>Proposed</v>
      </c>
      <c r="K1737" t="str">
        <f t="shared" si="83"/>
        <v/>
      </c>
    </row>
    <row r="1738" spans="1:11" x14ac:dyDescent="0.3">
      <c r="A1738">
        <v>58</v>
      </c>
      <c r="B1738">
        <v>23</v>
      </c>
      <c r="C1738" s="3">
        <v>0.83722644492862652</v>
      </c>
      <c r="D1738">
        <v>0.74294114659131083</v>
      </c>
      <c r="E1738">
        <v>0.76547585918574346</v>
      </c>
      <c r="F1738">
        <v>0.74308896625132559</v>
      </c>
      <c r="G1738">
        <v>0.78637011813324764</v>
      </c>
      <c r="I1738">
        <f t="shared" si="81"/>
        <v>0.83722644492862652</v>
      </c>
      <c r="J1738" t="str">
        <f t="shared" si="82"/>
        <v>Proposed</v>
      </c>
      <c r="K1738" t="str">
        <f t="shared" si="83"/>
        <v/>
      </c>
    </row>
    <row r="1739" spans="1:11" x14ac:dyDescent="0.3">
      <c r="A1739">
        <v>58</v>
      </c>
      <c r="B1739">
        <v>24</v>
      </c>
      <c r="C1739" s="3">
        <v>0.84220174562279293</v>
      </c>
      <c r="D1739">
        <v>0.74291161165302777</v>
      </c>
      <c r="E1739">
        <v>0.77187347739978995</v>
      </c>
      <c r="F1739">
        <v>0.73840085924753862</v>
      </c>
      <c r="G1739">
        <v>0.79456753772542854</v>
      </c>
      <c r="I1739">
        <f t="shared" si="81"/>
        <v>0.84220174562279293</v>
      </c>
      <c r="J1739" t="str">
        <f t="shared" si="82"/>
        <v>Proposed</v>
      </c>
      <c r="K1739" t="str">
        <f t="shared" si="83"/>
        <v/>
      </c>
    </row>
    <row r="1740" spans="1:11" x14ac:dyDescent="0.3">
      <c r="A1740">
        <v>58</v>
      </c>
      <c r="B1740">
        <v>25</v>
      </c>
      <c r="C1740" s="3">
        <v>0.85764309261762728</v>
      </c>
      <c r="D1740">
        <v>0.76852911611898989</v>
      </c>
      <c r="E1740">
        <v>0.78836500228690498</v>
      </c>
      <c r="F1740">
        <v>0.77098042824772128</v>
      </c>
      <c r="G1740">
        <v>0.78066942284850427</v>
      </c>
      <c r="I1740">
        <f t="shared" si="81"/>
        <v>0.85764309261762728</v>
      </c>
      <c r="J1740" t="str">
        <f t="shared" si="82"/>
        <v>Proposed</v>
      </c>
      <c r="K1740" t="str">
        <f t="shared" si="83"/>
        <v/>
      </c>
    </row>
    <row r="1741" spans="1:11" x14ac:dyDescent="0.3">
      <c r="A1741">
        <v>58</v>
      </c>
      <c r="B1741">
        <v>26</v>
      </c>
      <c r="C1741" s="3">
        <v>0.8445154845154843</v>
      </c>
      <c r="D1741">
        <v>0.74691881299478546</v>
      </c>
      <c r="E1741">
        <v>0.77552897628687045</v>
      </c>
      <c r="F1741">
        <v>0.74790342837940094</v>
      </c>
      <c r="G1741">
        <v>0.80539250223460701</v>
      </c>
      <c r="I1741">
        <f t="shared" si="81"/>
        <v>0.8445154845154843</v>
      </c>
      <c r="J1741" t="str">
        <f t="shared" si="82"/>
        <v>Proposed</v>
      </c>
      <c r="K1741" t="str">
        <f t="shared" si="83"/>
        <v/>
      </c>
    </row>
    <row r="1742" spans="1:11" x14ac:dyDescent="0.3">
      <c r="A1742">
        <v>58</v>
      </c>
      <c r="B1742">
        <v>27</v>
      </c>
      <c r="C1742" s="3">
        <v>0.85867960233170482</v>
      </c>
      <c r="D1742">
        <v>0.76248381404101884</v>
      </c>
      <c r="E1742">
        <v>0.79299278404249562</v>
      </c>
      <c r="F1742">
        <v>0.76087670434946519</v>
      </c>
      <c r="G1742">
        <v>0.79944873984219578</v>
      </c>
      <c r="I1742">
        <f t="shared" si="81"/>
        <v>0.85867960233170482</v>
      </c>
      <c r="J1742" t="str">
        <f t="shared" si="82"/>
        <v>Proposed</v>
      </c>
      <c r="K1742" t="str">
        <f t="shared" si="83"/>
        <v/>
      </c>
    </row>
    <row r="1743" spans="1:11" x14ac:dyDescent="0.3">
      <c r="A1743">
        <v>58</v>
      </c>
      <c r="B1743">
        <v>28</v>
      </c>
      <c r="C1743" s="3">
        <v>0.8464131209601421</v>
      </c>
      <c r="D1743">
        <v>0.75159521800179085</v>
      </c>
      <c r="E1743">
        <v>0.77545569184913421</v>
      </c>
      <c r="F1743">
        <v>0.74769239088930017</v>
      </c>
      <c r="G1743">
        <v>0.8025739575351305</v>
      </c>
      <c r="I1743">
        <f t="shared" si="81"/>
        <v>0.8464131209601421</v>
      </c>
      <c r="J1743" t="str">
        <f t="shared" si="82"/>
        <v>Proposed</v>
      </c>
      <c r="K1743" t="str">
        <f t="shared" si="83"/>
        <v/>
      </c>
    </row>
    <row r="1744" spans="1:11" x14ac:dyDescent="0.3">
      <c r="A1744">
        <v>58</v>
      </c>
      <c r="B1744">
        <v>29</v>
      </c>
      <c r="C1744" s="3">
        <v>0.85311380904337053</v>
      </c>
      <c r="D1744">
        <v>0.7612409543192854</v>
      </c>
      <c r="E1744">
        <v>0.78771466883150787</v>
      </c>
      <c r="F1744">
        <v>0.76194848688789396</v>
      </c>
      <c r="G1744">
        <v>0.78875162829362289</v>
      </c>
      <c r="I1744">
        <f t="shared" si="81"/>
        <v>0.85311380904337053</v>
      </c>
      <c r="J1744" t="str">
        <f t="shared" si="82"/>
        <v>Proposed</v>
      </c>
      <c r="K1744" t="str">
        <f t="shared" si="83"/>
        <v/>
      </c>
    </row>
    <row r="1745" spans="1:11" x14ac:dyDescent="0.3">
      <c r="A1745">
        <v>58</v>
      </c>
      <c r="B1745">
        <v>30</v>
      </c>
      <c r="C1745" s="3">
        <v>0.79922996270519042</v>
      </c>
      <c r="D1745">
        <v>0.72615022389139083</v>
      </c>
      <c r="E1745">
        <v>0.72639560304429751</v>
      </c>
      <c r="F1745">
        <v>0.72425100196725456</v>
      </c>
      <c r="G1745">
        <v>0.77360238637921686</v>
      </c>
      <c r="I1745">
        <f t="shared" si="81"/>
        <v>0.79922996270519042</v>
      </c>
      <c r="J1745" t="str">
        <f t="shared" si="82"/>
        <v>Proposed</v>
      </c>
      <c r="K1745" t="str">
        <f t="shared" si="83"/>
        <v/>
      </c>
    </row>
    <row r="1746" spans="1:11" x14ac:dyDescent="0.3">
      <c r="A1746">
        <v>59</v>
      </c>
      <c r="B1746">
        <v>1</v>
      </c>
      <c r="C1746" s="3">
        <v>0.65177669837950303</v>
      </c>
      <c r="D1746">
        <v>0.55326693819488304</v>
      </c>
      <c r="E1746">
        <v>0.58620818857723112</v>
      </c>
      <c r="F1746">
        <v>0.55180783391887744</v>
      </c>
      <c r="G1746">
        <v>0.59836315821736885</v>
      </c>
      <c r="I1746">
        <f t="shared" si="81"/>
        <v>0.65177669837950303</v>
      </c>
      <c r="J1746" t="str">
        <f t="shared" si="82"/>
        <v>Proposed</v>
      </c>
      <c r="K1746" t="str">
        <f t="shared" si="83"/>
        <v/>
      </c>
    </row>
    <row r="1747" spans="1:11" x14ac:dyDescent="0.3">
      <c r="A1747">
        <v>59</v>
      </c>
      <c r="B1747">
        <v>2</v>
      </c>
      <c r="C1747" s="3">
        <v>0.63023364007600235</v>
      </c>
      <c r="D1747">
        <v>0.5388961000343212</v>
      </c>
      <c r="E1747">
        <v>0.56746302221025713</v>
      </c>
      <c r="F1747">
        <v>0.53494886383097029</v>
      </c>
      <c r="G1747">
        <v>0.57271701964729449</v>
      </c>
      <c r="I1747">
        <f t="shared" si="81"/>
        <v>0.63023364007600235</v>
      </c>
      <c r="J1747" t="str">
        <f t="shared" si="82"/>
        <v>Proposed</v>
      </c>
      <c r="K1747" t="str">
        <f t="shared" si="83"/>
        <v/>
      </c>
    </row>
    <row r="1748" spans="1:11" x14ac:dyDescent="0.3">
      <c r="A1748">
        <v>59</v>
      </c>
      <c r="B1748">
        <v>3</v>
      </c>
      <c r="C1748" s="3">
        <v>0.70701659061361544</v>
      </c>
      <c r="D1748">
        <v>0.61923924526331509</v>
      </c>
      <c r="E1748">
        <v>0.63907465934801266</v>
      </c>
      <c r="F1748">
        <v>0.62109882311031306</v>
      </c>
      <c r="G1748">
        <v>0.64973112044420467</v>
      </c>
      <c r="I1748">
        <f t="shared" si="81"/>
        <v>0.70701659061361544</v>
      </c>
      <c r="J1748" t="str">
        <f t="shared" si="82"/>
        <v>Proposed</v>
      </c>
      <c r="K1748" t="str">
        <f t="shared" si="83"/>
        <v/>
      </c>
    </row>
    <row r="1749" spans="1:11" x14ac:dyDescent="0.3">
      <c r="A1749">
        <v>59</v>
      </c>
      <c r="B1749">
        <v>4</v>
      </c>
      <c r="C1749" s="3">
        <v>0.61787583225174791</v>
      </c>
      <c r="D1749">
        <v>0.51911193918133236</v>
      </c>
      <c r="E1749">
        <v>0.55629012606190431</v>
      </c>
      <c r="F1749">
        <v>0.52289089003549216</v>
      </c>
      <c r="G1749">
        <v>0.57005376232282134</v>
      </c>
      <c r="I1749">
        <f t="shared" si="81"/>
        <v>0.61787583225174791</v>
      </c>
      <c r="J1749" t="str">
        <f t="shared" si="82"/>
        <v>Proposed</v>
      </c>
      <c r="K1749" t="str">
        <f t="shared" si="83"/>
        <v/>
      </c>
    </row>
    <row r="1750" spans="1:11" x14ac:dyDescent="0.3">
      <c r="A1750">
        <v>59</v>
      </c>
      <c r="B1750">
        <v>5</v>
      </c>
      <c r="C1750" s="3">
        <v>0.65145789369474583</v>
      </c>
      <c r="D1750">
        <v>0.56671526991749344</v>
      </c>
      <c r="E1750">
        <v>0.58601022270650316</v>
      </c>
      <c r="F1750">
        <v>0.56880047239876574</v>
      </c>
      <c r="G1750">
        <v>0.60601412819843781</v>
      </c>
      <c r="I1750">
        <f t="shared" si="81"/>
        <v>0.65145789369474583</v>
      </c>
      <c r="J1750" t="str">
        <f t="shared" si="82"/>
        <v>Proposed</v>
      </c>
      <c r="K1750" t="str">
        <f t="shared" si="83"/>
        <v/>
      </c>
    </row>
    <row r="1751" spans="1:11" x14ac:dyDescent="0.3">
      <c r="A1751">
        <v>59</v>
      </c>
      <c r="B1751">
        <v>6</v>
      </c>
      <c r="C1751" s="3">
        <v>0.63250514080576892</v>
      </c>
      <c r="D1751">
        <v>0.5292456661544428</v>
      </c>
      <c r="E1751">
        <v>0.56781358430141216</v>
      </c>
      <c r="F1751">
        <v>0.53295234199226638</v>
      </c>
      <c r="G1751">
        <v>0.59286525162931203</v>
      </c>
      <c r="I1751">
        <f t="shared" si="81"/>
        <v>0.63250514080576892</v>
      </c>
      <c r="J1751" t="str">
        <f t="shared" si="82"/>
        <v>Proposed</v>
      </c>
      <c r="K1751" t="str">
        <f t="shared" si="83"/>
        <v/>
      </c>
    </row>
    <row r="1752" spans="1:11" x14ac:dyDescent="0.3">
      <c r="A1752">
        <v>59</v>
      </c>
      <c r="B1752">
        <v>7</v>
      </c>
      <c r="C1752" s="3">
        <v>0.67101485091160251</v>
      </c>
      <c r="D1752">
        <v>0.586427936914791</v>
      </c>
      <c r="E1752">
        <v>0.60322115149986422</v>
      </c>
      <c r="F1752">
        <v>0.58765394565959683</v>
      </c>
      <c r="G1752">
        <v>0.6178031874156007</v>
      </c>
      <c r="I1752">
        <f t="shared" si="81"/>
        <v>0.67101485091160251</v>
      </c>
      <c r="J1752" t="str">
        <f t="shared" si="82"/>
        <v>Proposed</v>
      </c>
      <c r="K1752" t="str">
        <f t="shared" si="83"/>
        <v/>
      </c>
    </row>
    <row r="1753" spans="1:11" x14ac:dyDescent="0.3">
      <c r="A1753">
        <v>59</v>
      </c>
      <c r="B1753">
        <v>8</v>
      </c>
      <c r="C1753" s="3">
        <v>0.64683321637507718</v>
      </c>
      <c r="D1753">
        <v>0.57385218097754398</v>
      </c>
      <c r="E1753">
        <v>0.58203897142855554</v>
      </c>
      <c r="F1753">
        <v>0.56797374973247106</v>
      </c>
      <c r="G1753">
        <v>0.59268987275773044</v>
      </c>
      <c r="I1753">
        <f t="shared" si="81"/>
        <v>0.64683321637507718</v>
      </c>
      <c r="J1753" t="str">
        <f t="shared" si="82"/>
        <v>Proposed</v>
      </c>
      <c r="K1753" t="str">
        <f t="shared" si="83"/>
        <v/>
      </c>
    </row>
    <row r="1754" spans="1:11" x14ac:dyDescent="0.3">
      <c r="A1754">
        <v>59</v>
      </c>
      <c r="B1754">
        <v>9</v>
      </c>
      <c r="C1754" s="3">
        <v>0.65620902292268168</v>
      </c>
      <c r="D1754">
        <v>0.57280682938990135</v>
      </c>
      <c r="E1754">
        <v>0.59231723620861054</v>
      </c>
      <c r="F1754">
        <v>0.57401368174806955</v>
      </c>
      <c r="G1754">
        <v>0.5982385657877427</v>
      </c>
      <c r="I1754">
        <f t="shared" si="81"/>
        <v>0.65620902292268168</v>
      </c>
      <c r="J1754" t="str">
        <f t="shared" si="82"/>
        <v>Proposed</v>
      </c>
      <c r="K1754" t="str">
        <f t="shared" si="83"/>
        <v/>
      </c>
    </row>
    <row r="1755" spans="1:11" x14ac:dyDescent="0.3">
      <c r="A1755">
        <v>59</v>
      </c>
      <c r="B1755">
        <v>10</v>
      </c>
      <c r="C1755" s="3">
        <v>0.62623806824653849</v>
      </c>
      <c r="D1755">
        <v>0.55273392879066674</v>
      </c>
      <c r="E1755">
        <v>0.56106004604620996</v>
      </c>
      <c r="F1755">
        <v>0.54390769411079209</v>
      </c>
      <c r="G1755">
        <v>0.57032342031067029</v>
      </c>
      <c r="I1755">
        <f t="shared" si="81"/>
        <v>0.62623806824653849</v>
      </c>
      <c r="J1755" t="str">
        <f t="shared" si="82"/>
        <v>Proposed</v>
      </c>
      <c r="K1755" t="str">
        <f t="shared" si="83"/>
        <v/>
      </c>
    </row>
    <row r="1756" spans="1:11" x14ac:dyDescent="0.3">
      <c r="A1756">
        <v>59</v>
      </c>
      <c r="B1756">
        <v>11</v>
      </c>
      <c r="C1756" s="3">
        <v>0.65130222806990334</v>
      </c>
      <c r="D1756">
        <v>0.56743243466527427</v>
      </c>
      <c r="E1756">
        <v>0.58812264658405089</v>
      </c>
      <c r="F1756">
        <v>0.56902836195779583</v>
      </c>
      <c r="G1756">
        <v>0.5966950463352142</v>
      </c>
      <c r="I1756">
        <f t="shared" si="81"/>
        <v>0.65130222806990334</v>
      </c>
      <c r="J1756" t="str">
        <f t="shared" si="82"/>
        <v>Proposed</v>
      </c>
      <c r="K1756" t="str">
        <f t="shared" si="83"/>
        <v/>
      </c>
    </row>
    <row r="1757" spans="1:11" x14ac:dyDescent="0.3">
      <c r="A1757">
        <v>59</v>
      </c>
      <c r="B1757">
        <v>12</v>
      </c>
      <c r="C1757" s="3">
        <v>0.63023364007600235</v>
      </c>
      <c r="D1757">
        <v>0.5388961000343212</v>
      </c>
      <c r="E1757">
        <v>0.56746302221025713</v>
      </c>
      <c r="F1757">
        <v>0.53494886383097029</v>
      </c>
      <c r="G1757">
        <v>0.57271701964729449</v>
      </c>
      <c r="I1757">
        <f t="shared" si="81"/>
        <v>0.63023364007600235</v>
      </c>
      <c r="J1757" t="str">
        <f t="shared" si="82"/>
        <v>Proposed</v>
      </c>
      <c r="K1757" t="str">
        <f t="shared" si="83"/>
        <v/>
      </c>
    </row>
    <row r="1758" spans="1:11" x14ac:dyDescent="0.3">
      <c r="A1758">
        <v>59</v>
      </c>
      <c r="B1758">
        <v>13</v>
      </c>
      <c r="C1758" s="3">
        <v>0.68137886595627684</v>
      </c>
      <c r="D1758">
        <v>0.5944806405204901</v>
      </c>
      <c r="E1758">
        <v>0.61613916335930374</v>
      </c>
      <c r="F1758">
        <v>0.5961983349927984</v>
      </c>
      <c r="G1758">
        <v>0.62488854862132837</v>
      </c>
      <c r="I1758">
        <f t="shared" si="81"/>
        <v>0.68137886595627684</v>
      </c>
      <c r="J1758" t="str">
        <f t="shared" si="82"/>
        <v>Proposed</v>
      </c>
      <c r="K1758" t="str">
        <f t="shared" si="83"/>
        <v/>
      </c>
    </row>
    <row r="1759" spans="1:11" x14ac:dyDescent="0.3">
      <c r="A1759">
        <v>59</v>
      </c>
      <c r="B1759">
        <v>14</v>
      </c>
      <c r="C1759" s="3">
        <v>0.62732589991895382</v>
      </c>
      <c r="D1759">
        <v>0.52700710900673853</v>
      </c>
      <c r="E1759">
        <v>0.56300424395327919</v>
      </c>
      <c r="F1759">
        <v>0.5302484325028014</v>
      </c>
      <c r="G1759">
        <v>0.58545478396407047</v>
      </c>
      <c r="I1759">
        <f t="shared" si="81"/>
        <v>0.62732589991895382</v>
      </c>
      <c r="J1759" t="str">
        <f t="shared" si="82"/>
        <v>Proposed</v>
      </c>
      <c r="K1759" t="str">
        <f t="shared" si="83"/>
        <v/>
      </c>
    </row>
    <row r="1760" spans="1:11" x14ac:dyDescent="0.3">
      <c r="A1760">
        <v>59</v>
      </c>
      <c r="B1760">
        <v>15</v>
      </c>
      <c r="C1760" s="3">
        <v>0.65807843720589609</v>
      </c>
      <c r="D1760">
        <v>0.56874410490812843</v>
      </c>
      <c r="E1760">
        <v>0.59129952505934913</v>
      </c>
      <c r="F1760">
        <v>0.57117955471199933</v>
      </c>
      <c r="G1760">
        <v>0.59714503070530767</v>
      </c>
      <c r="I1760">
        <f t="shared" si="81"/>
        <v>0.65807843720589609</v>
      </c>
      <c r="J1760" t="str">
        <f t="shared" si="82"/>
        <v>Proposed</v>
      </c>
      <c r="K1760" t="str">
        <f t="shared" si="83"/>
        <v/>
      </c>
    </row>
    <row r="1761" spans="1:11" x14ac:dyDescent="0.3">
      <c r="A1761">
        <v>59</v>
      </c>
      <c r="B1761">
        <v>16</v>
      </c>
      <c r="C1761" s="3">
        <v>0.65160525014568715</v>
      </c>
      <c r="D1761">
        <v>0.57922785409340494</v>
      </c>
      <c r="E1761">
        <v>0.58292525572930975</v>
      </c>
      <c r="F1761">
        <v>0.57254280569207705</v>
      </c>
      <c r="G1761">
        <v>0.5919239700393949</v>
      </c>
      <c r="I1761">
        <f t="shared" si="81"/>
        <v>0.65160525014568715</v>
      </c>
      <c r="J1761" t="str">
        <f t="shared" si="82"/>
        <v>Proposed</v>
      </c>
      <c r="K1761" t="str">
        <f t="shared" si="83"/>
        <v/>
      </c>
    </row>
    <row r="1762" spans="1:11" x14ac:dyDescent="0.3">
      <c r="A1762">
        <v>59</v>
      </c>
      <c r="B1762">
        <v>17</v>
      </c>
      <c r="C1762" s="3">
        <v>0.63458642700119872</v>
      </c>
      <c r="D1762">
        <v>0.55523689493711281</v>
      </c>
      <c r="E1762">
        <v>0.56862259055714681</v>
      </c>
      <c r="F1762">
        <v>0.55471234984432261</v>
      </c>
      <c r="G1762">
        <v>0.5851696728795549</v>
      </c>
      <c r="I1762">
        <f t="shared" si="81"/>
        <v>0.63458642700119872</v>
      </c>
      <c r="J1762" t="str">
        <f t="shared" si="82"/>
        <v>Proposed</v>
      </c>
      <c r="K1762" t="str">
        <f t="shared" si="83"/>
        <v/>
      </c>
    </row>
    <row r="1763" spans="1:11" x14ac:dyDescent="0.3">
      <c r="A1763">
        <v>59</v>
      </c>
      <c r="B1763">
        <v>18</v>
      </c>
      <c r="C1763" s="3">
        <v>0.66209959700123899</v>
      </c>
      <c r="D1763">
        <v>0.5814871076675775</v>
      </c>
      <c r="E1763">
        <v>0.59710888230847203</v>
      </c>
      <c r="F1763">
        <v>0.5820977822594432</v>
      </c>
      <c r="G1763">
        <v>0.60156993065113606</v>
      </c>
      <c r="I1763">
        <f t="shared" si="81"/>
        <v>0.66209959700123899</v>
      </c>
      <c r="J1763" t="str">
        <f t="shared" si="82"/>
        <v>Proposed</v>
      </c>
      <c r="K1763" t="str">
        <f t="shared" si="83"/>
        <v/>
      </c>
    </row>
    <row r="1764" spans="1:11" x14ac:dyDescent="0.3">
      <c r="A1764">
        <v>59</v>
      </c>
      <c r="B1764">
        <v>19</v>
      </c>
      <c r="C1764" s="3">
        <v>0.681723532849835</v>
      </c>
      <c r="D1764">
        <v>0.59592370840173581</v>
      </c>
      <c r="E1764">
        <v>0.61383876914377711</v>
      </c>
      <c r="F1764">
        <v>0.59718371738905651</v>
      </c>
      <c r="G1764">
        <v>0.62626897445411644</v>
      </c>
      <c r="I1764">
        <f t="shared" si="81"/>
        <v>0.681723532849835</v>
      </c>
      <c r="J1764" t="str">
        <f t="shared" si="82"/>
        <v>Proposed</v>
      </c>
      <c r="K1764" t="str">
        <f t="shared" si="83"/>
        <v/>
      </c>
    </row>
    <row r="1765" spans="1:11" x14ac:dyDescent="0.3">
      <c r="A1765">
        <v>59</v>
      </c>
      <c r="B1765">
        <v>20</v>
      </c>
      <c r="C1765" s="3">
        <v>0.62988437576807133</v>
      </c>
      <c r="D1765">
        <v>0.54188264487275384</v>
      </c>
      <c r="E1765">
        <v>0.56663402747166236</v>
      </c>
      <c r="F1765">
        <v>0.54381943990027004</v>
      </c>
      <c r="G1765">
        <v>0.56651761358439012</v>
      </c>
      <c r="I1765">
        <f t="shared" si="81"/>
        <v>0.62988437576807133</v>
      </c>
      <c r="J1765" t="str">
        <f t="shared" si="82"/>
        <v>Proposed</v>
      </c>
      <c r="K1765" t="str">
        <f t="shared" si="83"/>
        <v/>
      </c>
    </row>
    <row r="1766" spans="1:11" x14ac:dyDescent="0.3">
      <c r="A1766">
        <v>59</v>
      </c>
      <c r="B1766">
        <v>21</v>
      </c>
      <c r="C1766" s="3">
        <v>0.63975830915555587</v>
      </c>
      <c r="D1766">
        <v>0.55375470690045769</v>
      </c>
      <c r="E1766">
        <v>0.57510737803771628</v>
      </c>
      <c r="F1766">
        <v>0.54719504814785125</v>
      </c>
      <c r="G1766">
        <v>0.57368881447458497</v>
      </c>
      <c r="I1766">
        <f t="shared" si="81"/>
        <v>0.63975830915555587</v>
      </c>
      <c r="J1766" t="str">
        <f t="shared" si="82"/>
        <v>Proposed</v>
      </c>
      <c r="K1766" t="str">
        <f t="shared" si="83"/>
        <v/>
      </c>
    </row>
    <row r="1767" spans="1:11" x14ac:dyDescent="0.3">
      <c r="A1767">
        <v>59</v>
      </c>
      <c r="B1767">
        <v>22</v>
      </c>
      <c r="C1767" s="3">
        <v>0.65865173441242741</v>
      </c>
      <c r="D1767">
        <v>0.57110818224529392</v>
      </c>
      <c r="E1767">
        <v>0.58660308652068438</v>
      </c>
      <c r="F1767">
        <v>0.57178411450017363</v>
      </c>
      <c r="G1767">
        <v>0.62302427107332381</v>
      </c>
      <c r="I1767">
        <f t="shared" si="81"/>
        <v>0.65865173441242741</v>
      </c>
      <c r="J1767" t="str">
        <f t="shared" si="82"/>
        <v>Proposed</v>
      </c>
      <c r="K1767" t="str">
        <f t="shared" si="83"/>
        <v/>
      </c>
    </row>
    <row r="1768" spans="1:11" x14ac:dyDescent="0.3">
      <c r="A1768">
        <v>59</v>
      </c>
      <c r="B1768">
        <v>23</v>
      </c>
      <c r="C1768" s="3">
        <v>0.63433028162525373</v>
      </c>
      <c r="D1768">
        <v>0.53210193451484433</v>
      </c>
      <c r="E1768">
        <v>0.57269348480580884</v>
      </c>
      <c r="F1768">
        <v>0.53590738572562535</v>
      </c>
      <c r="G1768">
        <v>0.58337490043279905</v>
      </c>
      <c r="I1768">
        <f t="shared" si="81"/>
        <v>0.63433028162525373</v>
      </c>
      <c r="J1768" t="str">
        <f t="shared" si="82"/>
        <v>Proposed</v>
      </c>
      <c r="K1768" t="str">
        <f t="shared" si="83"/>
        <v/>
      </c>
    </row>
    <row r="1769" spans="1:11" x14ac:dyDescent="0.3">
      <c r="A1769">
        <v>59</v>
      </c>
      <c r="B1769">
        <v>24</v>
      </c>
      <c r="C1769" s="3">
        <v>0.64818074824042482</v>
      </c>
      <c r="D1769">
        <v>0.56532543888559961</v>
      </c>
      <c r="E1769">
        <v>0.58252953760697346</v>
      </c>
      <c r="F1769">
        <v>0.56671308695451328</v>
      </c>
      <c r="G1769">
        <v>0.60398928750413516</v>
      </c>
      <c r="I1769">
        <f t="shared" si="81"/>
        <v>0.64818074824042482</v>
      </c>
      <c r="J1769" t="str">
        <f t="shared" si="82"/>
        <v>Proposed</v>
      </c>
      <c r="K1769" t="str">
        <f t="shared" si="83"/>
        <v/>
      </c>
    </row>
    <row r="1770" spans="1:11" x14ac:dyDescent="0.3">
      <c r="A1770">
        <v>59</v>
      </c>
      <c r="B1770">
        <v>25</v>
      </c>
      <c r="C1770" s="3">
        <v>0.69892437726529499</v>
      </c>
      <c r="D1770">
        <v>0.61656921168736833</v>
      </c>
      <c r="E1770">
        <v>0.63024619120138292</v>
      </c>
      <c r="F1770">
        <v>0.61381048264896054</v>
      </c>
      <c r="G1770">
        <v>0.64185770408520748</v>
      </c>
      <c r="I1770">
        <f t="shared" si="81"/>
        <v>0.69892437726529499</v>
      </c>
      <c r="J1770" t="str">
        <f t="shared" si="82"/>
        <v>Proposed</v>
      </c>
      <c r="K1770" t="str">
        <f t="shared" si="83"/>
        <v/>
      </c>
    </row>
    <row r="1771" spans="1:11" x14ac:dyDescent="0.3">
      <c r="A1771">
        <v>59</v>
      </c>
      <c r="B1771">
        <v>26</v>
      </c>
      <c r="C1771" s="3">
        <v>0.6195424623025475</v>
      </c>
      <c r="D1771">
        <v>0.52027749141884838</v>
      </c>
      <c r="E1771">
        <v>0.55854218810515965</v>
      </c>
      <c r="F1771">
        <v>0.52400453360742916</v>
      </c>
      <c r="G1771">
        <v>0.5775878006125974</v>
      </c>
      <c r="I1771">
        <f t="shared" si="81"/>
        <v>0.6195424623025475</v>
      </c>
      <c r="J1771" t="str">
        <f t="shared" si="82"/>
        <v>Proposed</v>
      </c>
      <c r="K1771" t="str">
        <f t="shared" si="83"/>
        <v/>
      </c>
    </row>
    <row r="1772" spans="1:11" x14ac:dyDescent="0.3">
      <c r="A1772">
        <v>59</v>
      </c>
      <c r="B1772">
        <v>27</v>
      </c>
      <c r="C1772" s="3">
        <v>0.65874701126712876</v>
      </c>
      <c r="D1772">
        <v>0.58073059009545835</v>
      </c>
      <c r="E1772">
        <v>0.5937567664431137</v>
      </c>
      <c r="F1772">
        <v>0.5813327699866645</v>
      </c>
      <c r="G1772">
        <v>0.60038591770264171</v>
      </c>
      <c r="I1772">
        <f t="shared" si="81"/>
        <v>0.65874701126712876</v>
      </c>
      <c r="J1772" t="str">
        <f t="shared" si="82"/>
        <v>Proposed</v>
      </c>
      <c r="K1772" t="str">
        <f t="shared" si="83"/>
        <v/>
      </c>
    </row>
    <row r="1773" spans="1:11" x14ac:dyDescent="0.3">
      <c r="A1773">
        <v>59</v>
      </c>
      <c r="B1773">
        <v>28</v>
      </c>
      <c r="C1773" s="3">
        <v>0.61376966724550597</v>
      </c>
      <c r="D1773">
        <v>0.51581012962016293</v>
      </c>
      <c r="E1773">
        <v>0.55211707869140991</v>
      </c>
      <c r="F1773">
        <v>0.51993242419080044</v>
      </c>
      <c r="G1773">
        <v>0.5693135684895626</v>
      </c>
      <c r="I1773">
        <f t="shared" si="81"/>
        <v>0.61376966724550597</v>
      </c>
      <c r="J1773" t="str">
        <f t="shared" si="82"/>
        <v>Proposed</v>
      </c>
      <c r="K1773" t="str">
        <f t="shared" si="83"/>
        <v/>
      </c>
    </row>
    <row r="1774" spans="1:11" x14ac:dyDescent="0.3">
      <c r="A1774">
        <v>59</v>
      </c>
      <c r="B1774">
        <v>29</v>
      </c>
      <c r="C1774" s="3">
        <v>0.64085044201573038</v>
      </c>
      <c r="D1774">
        <v>0.55990367993652856</v>
      </c>
      <c r="E1774">
        <v>0.57795624106244547</v>
      </c>
      <c r="F1774">
        <v>0.56121368691700912</v>
      </c>
      <c r="G1774">
        <v>0.58351355584135833</v>
      </c>
      <c r="I1774">
        <f t="shared" si="81"/>
        <v>0.64085044201573038</v>
      </c>
      <c r="J1774" t="str">
        <f t="shared" si="82"/>
        <v>Proposed</v>
      </c>
      <c r="K1774" t="str">
        <f t="shared" si="83"/>
        <v/>
      </c>
    </row>
    <row r="1775" spans="1:11" x14ac:dyDescent="0.3">
      <c r="A1775">
        <v>59</v>
      </c>
      <c r="B1775">
        <v>30</v>
      </c>
      <c r="C1775" s="3">
        <v>0.64698291796744656</v>
      </c>
      <c r="D1775">
        <v>0.56315883245062059</v>
      </c>
      <c r="E1775">
        <v>0.57939922573411939</v>
      </c>
      <c r="F1775">
        <v>0.55829194980133745</v>
      </c>
      <c r="G1775">
        <v>0.59030280094697019</v>
      </c>
      <c r="I1775">
        <f t="shared" si="81"/>
        <v>0.64698291796744656</v>
      </c>
      <c r="J1775" t="str">
        <f t="shared" si="82"/>
        <v>Proposed</v>
      </c>
      <c r="K1775" t="str">
        <f t="shared" si="83"/>
        <v/>
      </c>
    </row>
    <row r="1776" spans="1:11" x14ac:dyDescent="0.3">
      <c r="A1776">
        <v>60</v>
      </c>
      <c r="B1776">
        <v>1</v>
      </c>
      <c r="C1776" s="3">
        <v>0.87758880085750335</v>
      </c>
      <c r="D1776">
        <v>0.78674704796588657</v>
      </c>
      <c r="E1776">
        <v>0.81053120471403239</v>
      </c>
      <c r="F1776">
        <v>0.78658755833271266</v>
      </c>
      <c r="G1776">
        <v>0.82508027521878224</v>
      </c>
      <c r="I1776">
        <f t="shared" si="81"/>
        <v>0.87758880085750335</v>
      </c>
      <c r="J1776" t="str">
        <f t="shared" si="82"/>
        <v>Proposed</v>
      </c>
      <c r="K1776" t="str">
        <f t="shared" si="83"/>
        <v/>
      </c>
    </row>
    <row r="1777" spans="1:11" x14ac:dyDescent="0.3">
      <c r="A1777">
        <v>60</v>
      </c>
      <c r="B1777">
        <v>2</v>
      </c>
      <c r="C1777" s="3">
        <v>0.877427320563132</v>
      </c>
      <c r="D1777">
        <v>0.78168105358020668</v>
      </c>
      <c r="E1777">
        <v>0.81126933427264603</v>
      </c>
      <c r="F1777">
        <v>0.78168105358020668</v>
      </c>
      <c r="G1777">
        <v>0.82460877363343243</v>
      </c>
      <c r="I1777">
        <f t="shared" si="81"/>
        <v>0.877427320563132</v>
      </c>
      <c r="J1777" t="str">
        <f t="shared" si="82"/>
        <v>Proposed</v>
      </c>
      <c r="K1777" t="str">
        <f t="shared" si="83"/>
        <v/>
      </c>
    </row>
    <row r="1778" spans="1:11" x14ac:dyDescent="0.3">
      <c r="A1778">
        <v>60</v>
      </c>
      <c r="B1778">
        <v>3</v>
      </c>
      <c r="C1778" s="3">
        <v>0.89242805625311272</v>
      </c>
      <c r="D1778">
        <v>0.79933249355043334</v>
      </c>
      <c r="E1778">
        <v>0.82884325953265958</v>
      </c>
      <c r="F1778">
        <v>0.79933249355043334</v>
      </c>
      <c r="G1778">
        <v>0.82210166902531667</v>
      </c>
      <c r="I1778">
        <f t="shared" si="81"/>
        <v>0.89242805625311272</v>
      </c>
      <c r="J1778" t="str">
        <f t="shared" si="82"/>
        <v>Proposed</v>
      </c>
      <c r="K1778" t="str">
        <f t="shared" si="83"/>
        <v/>
      </c>
    </row>
    <row r="1779" spans="1:11" x14ac:dyDescent="0.3">
      <c r="A1779">
        <v>60</v>
      </c>
      <c r="B1779">
        <v>4</v>
      </c>
      <c r="C1779" s="3">
        <v>0.85909581768985455</v>
      </c>
      <c r="D1779">
        <v>0.76421875878997669</v>
      </c>
      <c r="E1779">
        <v>0.79170663712437639</v>
      </c>
      <c r="F1779">
        <v>0.76421875878997669</v>
      </c>
      <c r="G1779">
        <v>0.80300036731762803</v>
      </c>
      <c r="I1779">
        <f t="shared" si="81"/>
        <v>0.85909581768985455</v>
      </c>
      <c r="J1779" t="str">
        <f t="shared" si="82"/>
        <v>Proposed</v>
      </c>
      <c r="K1779" t="str">
        <f t="shared" si="83"/>
        <v/>
      </c>
    </row>
    <row r="1780" spans="1:11" x14ac:dyDescent="0.3">
      <c r="A1780">
        <v>60</v>
      </c>
      <c r="B1780">
        <v>5</v>
      </c>
      <c r="C1780" s="3">
        <v>0.86859751513491523</v>
      </c>
      <c r="D1780">
        <v>0.78081881184374435</v>
      </c>
      <c r="E1780">
        <v>0.79992380657200779</v>
      </c>
      <c r="F1780">
        <v>0.77214641314364452</v>
      </c>
      <c r="G1780">
        <v>0.80526260443158171</v>
      </c>
      <c r="I1780">
        <f t="shared" si="81"/>
        <v>0.86859751513491523</v>
      </c>
      <c r="J1780" t="str">
        <f t="shared" si="82"/>
        <v>Proposed</v>
      </c>
      <c r="K1780" t="str">
        <f t="shared" si="83"/>
        <v/>
      </c>
    </row>
    <row r="1781" spans="1:11" x14ac:dyDescent="0.3">
      <c r="A1781">
        <v>60</v>
      </c>
      <c r="B1781">
        <v>6</v>
      </c>
      <c r="C1781" s="3">
        <v>0.87983483679804508</v>
      </c>
      <c r="D1781">
        <v>0.78418954124590101</v>
      </c>
      <c r="E1781">
        <v>0.81418506970440196</v>
      </c>
      <c r="F1781">
        <v>0.78451134333761463</v>
      </c>
      <c r="G1781">
        <v>0.83046985618015234</v>
      </c>
      <c r="I1781">
        <f t="shared" si="81"/>
        <v>0.87983483679804508</v>
      </c>
      <c r="J1781" t="str">
        <f t="shared" si="82"/>
        <v>Proposed</v>
      </c>
      <c r="K1781" t="str">
        <f t="shared" si="83"/>
        <v/>
      </c>
    </row>
    <row r="1782" spans="1:11" x14ac:dyDescent="0.3">
      <c r="A1782">
        <v>60</v>
      </c>
      <c r="B1782">
        <v>7</v>
      </c>
      <c r="C1782" s="3">
        <v>0.90547794667822956</v>
      </c>
      <c r="D1782">
        <v>0.81600692710480416</v>
      </c>
      <c r="E1782">
        <v>0.83903533951163989</v>
      </c>
      <c r="F1782">
        <v>0.81600692710480416</v>
      </c>
      <c r="G1782">
        <v>0.83514972762412265</v>
      </c>
      <c r="I1782">
        <f t="shared" si="81"/>
        <v>0.90547794667822956</v>
      </c>
      <c r="J1782" t="str">
        <f t="shared" si="82"/>
        <v>Proposed</v>
      </c>
      <c r="K1782" t="str">
        <f t="shared" si="83"/>
        <v/>
      </c>
    </row>
    <row r="1783" spans="1:11" x14ac:dyDescent="0.3">
      <c r="A1783">
        <v>60</v>
      </c>
      <c r="B1783">
        <v>8</v>
      </c>
      <c r="C1783" s="3">
        <v>0.8826555962834215</v>
      </c>
      <c r="D1783">
        <v>0.79031194369540525</v>
      </c>
      <c r="E1783">
        <v>0.81693794926878038</v>
      </c>
      <c r="F1783">
        <v>0.79031194369540525</v>
      </c>
      <c r="G1783">
        <v>0.82929720655285033</v>
      </c>
      <c r="I1783">
        <f t="shared" si="81"/>
        <v>0.8826555962834215</v>
      </c>
      <c r="J1783" t="str">
        <f t="shared" si="82"/>
        <v>Proposed</v>
      </c>
      <c r="K1783" t="str">
        <f t="shared" si="83"/>
        <v/>
      </c>
    </row>
    <row r="1784" spans="1:11" x14ac:dyDescent="0.3">
      <c r="A1784">
        <v>60</v>
      </c>
      <c r="B1784">
        <v>9</v>
      </c>
      <c r="C1784" s="3">
        <v>0.8801132136618135</v>
      </c>
      <c r="D1784">
        <v>0.78351462335963906</v>
      </c>
      <c r="E1784">
        <v>0.81376152638665222</v>
      </c>
      <c r="F1784">
        <v>0.78332871519827074</v>
      </c>
      <c r="G1784">
        <v>0.81609037824730901</v>
      </c>
      <c r="I1784">
        <f t="shared" si="81"/>
        <v>0.8801132136618135</v>
      </c>
      <c r="J1784" t="str">
        <f t="shared" si="82"/>
        <v>Proposed</v>
      </c>
      <c r="K1784" t="str">
        <f t="shared" si="83"/>
        <v/>
      </c>
    </row>
    <row r="1785" spans="1:11" x14ac:dyDescent="0.3">
      <c r="A1785">
        <v>60</v>
      </c>
      <c r="B1785">
        <v>10</v>
      </c>
      <c r="C1785" s="3">
        <v>0.87377299959226618</v>
      </c>
      <c r="D1785">
        <v>0.79261046798286205</v>
      </c>
      <c r="E1785">
        <v>0.80563507991511996</v>
      </c>
      <c r="F1785">
        <v>0.78824879192307251</v>
      </c>
      <c r="G1785">
        <v>0.8189910387527074</v>
      </c>
      <c r="I1785">
        <f t="shared" si="81"/>
        <v>0.87377299959226618</v>
      </c>
      <c r="J1785" t="str">
        <f t="shared" si="82"/>
        <v>Proposed</v>
      </c>
      <c r="K1785" t="str">
        <f t="shared" si="83"/>
        <v/>
      </c>
    </row>
    <row r="1786" spans="1:11" x14ac:dyDescent="0.3">
      <c r="A1786">
        <v>60</v>
      </c>
      <c r="B1786">
        <v>11</v>
      </c>
      <c r="C1786" s="3">
        <v>0.89650848705265374</v>
      </c>
      <c r="D1786">
        <v>0.80592121972586439</v>
      </c>
      <c r="E1786">
        <v>0.83107258486384972</v>
      </c>
      <c r="F1786">
        <v>0.80592121972586439</v>
      </c>
      <c r="G1786">
        <v>0.82787417756196324</v>
      </c>
      <c r="I1786">
        <f t="shared" si="81"/>
        <v>0.89650848705265374</v>
      </c>
      <c r="J1786" t="str">
        <f t="shared" si="82"/>
        <v>Proposed</v>
      </c>
      <c r="K1786" t="str">
        <f t="shared" si="83"/>
        <v/>
      </c>
    </row>
    <row r="1787" spans="1:11" x14ac:dyDescent="0.3">
      <c r="A1787">
        <v>60</v>
      </c>
      <c r="B1787">
        <v>12</v>
      </c>
      <c r="C1787" s="3">
        <v>0.877427320563132</v>
      </c>
      <c r="D1787">
        <v>0.78168105358020668</v>
      </c>
      <c r="E1787">
        <v>0.81126933427264603</v>
      </c>
      <c r="F1787">
        <v>0.78168105358020668</v>
      </c>
      <c r="G1787">
        <v>0.82460877363343243</v>
      </c>
      <c r="I1787">
        <f t="shared" si="81"/>
        <v>0.877427320563132</v>
      </c>
      <c r="J1787" t="str">
        <f t="shared" si="82"/>
        <v>Proposed</v>
      </c>
      <c r="K1787" t="str">
        <f t="shared" si="83"/>
        <v/>
      </c>
    </row>
    <row r="1788" spans="1:11" x14ac:dyDescent="0.3">
      <c r="A1788">
        <v>60</v>
      </c>
      <c r="B1788">
        <v>13</v>
      </c>
      <c r="C1788" s="3">
        <v>0.89481920132717285</v>
      </c>
      <c r="D1788">
        <v>0.80408399200712</v>
      </c>
      <c r="E1788">
        <v>0.83236549430041518</v>
      </c>
      <c r="F1788">
        <v>0.80408399200712</v>
      </c>
      <c r="G1788">
        <v>0.83127180746748386</v>
      </c>
      <c r="I1788">
        <f t="shared" si="81"/>
        <v>0.89481920132717285</v>
      </c>
      <c r="J1788" t="str">
        <f t="shared" si="82"/>
        <v>Proposed</v>
      </c>
      <c r="K1788" t="str">
        <f t="shared" si="83"/>
        <v/>
      </c>
    </row>
    <row r="1789" spans="1:11" x14ac:dyDescent="0.3">
      <c r="A1789">
        <v>60</v>
      </c>
      <c r="B1789">
        <v>14</v>
      </c>
      <c r="C1789" s="3">
        <v>0.8696800178541142</v>
      </c>
      <c r="D1789">
        <v>0.7756424327052226</v>
      </c>
      <c r="E1789">
        <v>0.80099749624226368</v>
      </c>
      <c r="F1789">
        <v>0.77194729257081451</v>
      </c>
      <c r="G1789">
        <v>0.82159840334811873</v>
      </c>
      <c r="I1789">
        <f t="shared" si="81"/>
        <v>0.8696800178541142</v>
      </c>
      <c r="J1789" t="str">
        <f t="shared" si="82"/>
        <v>Proposed</v>
      </c>
      <c r="K1789" t="str">
        <f t="shared" si="83"/>
        <v/>
      </c>
    </row>
    <row r="1790" spans="1:11" x14ac:dyDescent="0.3">
      <c r="A1790">
        <v>60</v>
      </c>
      <c r="B1790">
        <v>15</v>
      </c>
      <c r="C1790" s="3">
        <v>0.87748823907132723</v>
      </c>
      <c r="D1790">
        <v>0.78608275272179096</v>
      </c>
      <c r="E1790">
        <v>0.80849807051630451</v>
      </c>
      <c r="F1790">
        <v>0.78608275272179096</v>
      </c>
      <c r="G1790">
        <v>0.82518848743465301</v>
      </c>
      <c r="I1790">
        <f t="shared" si="81"/>
        <v>0.87748823907132723</v>
      </c>
      <c r="J1790" t="str">
        <f t="shared" si="82"/>
        <v>Proposed</v>
      </c>
      <c r="K1790" t="str">
        <f t="shared" si="83"/>
        <v/>
      </c>
    </row>
    <row r="1791" spans="1:11" x14ac:dyDescent="0.3">
      <c r="A1791">
        <v>60</v>
      </c>
      <c r="B1791">
        <v>16</v>
      </c>
      <c r="C1791" s="3">
        <v>0.86052558173200355</v>
      </c>
      <c r="D1791">
        <v>0.77897077290446815</v>
      </c>
      <c r="E1791">
        <v>0.78877359824044391</v>
      </c>
      <c r="F1791">
        <v>0.77897077290446815</v>
      </c>
      <c r="G1791">
        <v>0.82641205342845492</v>
      </c>
      <c r="I1791">
        <f t="shared" si="81"/>
        <v>0.86052558173200355</v>
      </c>
      <c r="J1791" t="str">
        <f t="shared" si="82"/>
        <v>Proposed</v>
      </c>
      <c r="K1791" t="str">
        <f t="shared" si="83"/>
        <v/>
      </c>
    </row>
    <row r="1792" spans="1:11" x14ac:dyDescent="0.3">
      <c r="A1792">
        <v>60</v>
      </c>
      <c r="B1792">
        <v>17</v>
      </c>
      <c r="C1792" s="3">
        <v>0.86082448605718409</v>
      </c>
      <c r="D1792">
        <v>0.78205936896070594</v>
      </c>
      <c r="E1792">
        <v>0.78773181463992104</v>
      </c>
      <c r="F1792">
        <v>0.78205936896070594</v>
      </c>
      <c r="G1792">
        <v>0.82034423521984878</v>
      </c>
      <c r="I1792">
        <f t="shared" si="81"/>
        <v>0.86082448605718409</v>
      </c>
      <c r="J1792" t="str">
        <f t="shared" si="82"/>
        <v>Proposed</v>
      </c>
      <c r="K1792" t="str">
        <f t="shared" si="83"/>
        <v/>
      </c>
    </row>
    <row r="1793" spans="1:11" x14ac:dyDescent="0.3">
      <c r="A1793">
        <v>60</v>
      </c>
      <c r="B1793">
        <v>18</v>
      </c>
      <c r="C1793" s="3">
        <v>0.87329321955360939</v>
      </c>
      <c r="D1793">
        <v>0.78018298516913531</v>
      </c>
      <c r="E1793">
        <v>0.80721566317134097</v>
      </c>
      <c r="F1793">
        <v>0.78018298516913531</v>
      </c>
      <c r="G1793">
        <v>0.81483931068418625</v>
      </c>
      <c r="I1793">
        <f t="shared" si="81"/>
        <v>0.87329321955360939</v>
      </c>
      <c r="J1793" t="str">
        <f t="shared" si="82"/>
        <v>Proposed</v>
      </c>
      <c r="K1793" t="str">
        <f t="shared" si="83"/>
        <v/>
      </c>
    </row>
    <row r="1794" spans="1:11" x14ac:dyDescent="0.3">
      <c r="A1794">
        <v>60</v>
      </c>
      <c r="B1794">
        <v>19</v>
      </c>
      <c r="C1794" s="3">
        <v>0.89332781421282703</v>
      </c>
      <c r="D1794">
        <v>0.80262178317826993</v>
      </c>
      <c r="E1794">
        <v>0.8273248709051596</v>
      </c>
      <c r="F1794">
        <v>0.80016776161596836</v>
      </c>
      <c r="G1794">
        <v>0.82285710713468008</v>
      </c>
      <c r="I1794">
        <f t="shared" si="81"/>
        <v>0.89332781421282703</v>
      </c>
      <c r="J1794" t="str">
        <f t="shared" si="82"/>
        <v>Proposed</v>
      </c>
      <c r="K1794" t="str">
        <f t="shared" si="83"/>
        <v/>
      </c>
    </row>
    <row r="1795" spans="1:11" x14ac:dyDescent="0.3">
      <c r="A1795">
        <v>60</v>
      </c>
      <c r="B1795">
        <v>20</v>
      </c>
      <c r="C1795" s="3">
        <v>0.8507674112011524</v>
      </c>
      <c r="D1795">
        <v>0.77136625166246309</v>
      </c>
      <c r="E1795">
        <v>0.77904622046382821</v>
      </c>
      <c r="F1795">
        <v>0.77136625166246309</v>
      </c>
      <c r="G1795">
        <v>0.80345027448967488</v>
      </c>
      <c r="I1795">
        <f t="shared" si="81"/>
        <v>0.8507674112011524</v>
      </c>
      <c r="J1795" t="str">
        <f t="shared" si="82"/>
        <v>Proposed</v>
      </c>
      <c r="K1795" t="str">
        <f t="shared" si="83"/>
        <v/>
      </c>
    </row>
    <row r="1796" spans="1:11" x14ac:dyDescent="0.3">
      <c r="A1796">
        <v>60</v>
      </c>
      <c r="B1796">
        <v>21</v>
      </c>
      <c r="C1796" s="3">
        <v>0.85759463594049357</v>
      </c>
      <c r="D1796">
        <v>0.77911411896373783</v>
      </c>
      <c r="E1796">
        <v>0.78687317694835923</v>
      </c>
      <c r="F1796">
        <v>0.77911411896373783</v>
      </c>
      <c r="G1796">
        <v>0.8074965635867839</v>
      </c>
      <c r="I1796">
        <f t="shared" si="81"/>
        <v>0.85759463594049357</v>
      </c>
      <c r="J1796" t="str">
        <f t="shared" si="82"/>
        <v>Proposed</v>
      </c>
      <c r="K1796" t="str">
        <f t="shared" si="83"/>
        <v/>
      </c>
    </row>
    <row r="1797" spans="1:11" x14ac:dyDescent="0.3">
      <c r="A1797">
        <v>60</v>
      </c>
      <c r="B1797">
        <v>22</v>
      </c>
      <c r="C1797" s="3">
        <v>0.86462586649343443</v>
      </c>
      <c r="D1797">
        <v>0.7839214266209148</v>
      </c>
      <c r="E1797">
        <v>0.78858688001302346</v>
      </c>
      <c r="F1797">
        <v>0.78106460602215855</v>
      </c>
      <c r="G1797">
        <v>0.83025132761974563</v>
      </c>
      <c r="I1797">
        <f t="shared" si="81"/>
        <v>0.86462586649343443</v>
      </c>
      <c r="J1797" t="str">
        <f t="shared" si="82"/>
        <v>Proposed</v>
      </c>
      <c r="K1797" t="str">
        <f t="shared" si="83"/>
        <v/>
      </c>
    </row>
    <row r="1798" spans="1:11" x14ac:dyDescent="0.3">
      <c r="A1798">
        <v>60</v>
      </c>
      <c r="B1798">
        <v>23</v>
      </c>
      <c r="C1798" s="3">
        <v>0.86775860141627459</v>
      </c>
      <c r="D1798">
        <v>0.76865310717588575</v>
      </c>
      <c r="E1798">
        <v>0.80045650943483881</v>
      </c>
      <c r="F1798">
        <v>0.76865310717588575</v>
      </c>
      <c r="G1798">
        <v>0.8122208618449227</v>
      </c>
      <c r="I1798">
        <f t="shared" si="81"/>
        <v>0.86775860141627459</v>
      </c>
      <c r="J1798" t="str">
        <f t="shared" si="82"/>
        <v>Proposed</v>
      </c>
      <c r="K1798" t="str">
        <f t="shared" si="83"/>
        <v/>
      </c>
    </row>
    <row r="1799" spans="1:11" x14ac:dyDescent="0.3">
      <c r="A1799">
        <v>60</v>
      </c>
      <c r="B1799">
        <v>24</v>
      </c>
      <c r="C1799" s="3">
        <v>0.86762102353306192</v>
      </c>
      <c r="D1799">
        <v>0.7687899699435371</v>
      </c>
      <c r="E1799">
        <v>0.80009581262284779</v>
      </c>
      <c r="F1799">
        <v>0.7687899699435371</v>
      </c>
      <c r="G1799">
        <v>0.81651054425026881</v>
      </c>
      <c r="I1799">
        <f t="shared" ref="I1799:I1862" si="84">MAX(C1799:G1799)</f>
        <v>0.86762102353306192</v>
      </c>
      <c r="J1799" t="str">
        <f t="shared" ref="J1799:J1862" si="85">IF(C1799=I1799,"Proposed","")</f>
        <v>Proposed</v>
      </c>
      <c r="K1799" t="str">
        <f t="shared" ref="K1799:K1862" si="86">IF(C1799=I1799,"","other")</f>
        <v/>
      </c>
    </row>
    <row r="1800" spans="1:11" x14ac:dyDescent="0.3">
      <c r="A1800">
        <v>60</v>
      </c>
      <c r="B1800">
        <v>25</v>
      </c>
      <c r="C1800" s="3">
        <v>0.88562179763199245</v>
      </c>
      <c r="D1800">
        <v>0.79416919736882219</v>
      </c>
      <c r="E1800">
        <v>0.81970139760540439</v>
      </c>
      <c r="F1800">
        <v>0.79416919736882219</v>
      </c>
      <c r="G1800">
        <v>0.81280046176869269</v>
      </c>
      <c r="I1800">
        <f t="shared" si="84"/>
        <v>0.88562179763199245</v>
      </c>
      <c r="J1800" t="str">
        <f t="shared" si="85"/>
        <v>Proposed</v>
      </c>
      <c r="K1800" t="str">
        <f t="shared" si="86"/>
        <v/>
      </c>
    </row>
    <row r="1801" spans="1:11" x14ac:dyDescent="0.3">
      <c r="A1801">
        <v>60</v>
      </c>
      <c r="B1801">
        <v>26</v>
      </c>
      <c r="C1801" s="3">
        <v>0.86469992475169044</v>
      </c>
      <c r="D1801">
        <v>0.76837942040703044</v>
      </c>
      <c r="E1801">
        <v>0.79522677495067451</v>
      </c>
      <c r="F1801">
        <v>0.76473879873362205</v>
      </c>
      <c r="G1801">
        <v>0.82234314434486899</v>
      </c>
      <c r="I1801">
        <f t="shared" si="84"/>
        <v>0.86469992475169044</v>
      </c>
      <c r="J1801" t="str">
        <f t="shared" si="85"/>
        <v>Proposed</v>
      </c>
      <c r="K1801" t="str">
        <f t="shared" si="86"/>
        <v/>
      </c>
    </row>
    <row r="1802" spans="1:11" x14ac:dyDescent="0.3">
      <c r="A1802">
        <v>60</v>
      </c>
      <c r="B1802">
        <v>27</v>
      </c>
      <c r="C1802" s="3">
        <v>0.87053875151960325</v>
      </c>
      <c r="D1802">
        <v>0.77590780431688833</v>
      </c>
      <c r="E1802">
        <v>0.80436977297024437</v>
      </c>
      <c r="F1802">
        <v>0.77590780431688833</v>
      </c>
      <c r="G1802">
        <v>0.8121104374094732</v>
      </c>
      <c r="I1802">
        <f t="shared" si="84"/>
        <v>0.87053875151960325</v>
      </c>
      <c r="J1802" t="str">
        <f t="shared" si="85"/>
        <v>Proposed</v>
      </c>
      <c r="K1802" t="str">
        <f t="shared" si="86"/>
        <v/>
      </c>
    </row>
    <row r="1803" spans="1:11" x14ac:dyDescent="0.3">
      <c r="A1803">
        <v>60</v>
      </c>
      <c r="B1803">
        <v>28</v>
      </c>
      <c r="C1803" s="3">
        <v>0.84532214197285649</v>
      </c>
      <c r="D1803">
        <v>0.76079257082778506</v>
      </c>
      <c r="E1803">
        <v>0.77438231624834197</v>
      </c>
      <c r="F1803">
        <v>0.75232504723722637</v>
      </c>
      <c r="G1803">
        <v>0.79643476823927617</v>
      </c>
      <c r="I1803">
        <f t="shared" si="84"/>
        <v>0.84532214197285649</v>
      </c>
      <c r="J1803" t="str">
        <f t="shared" si="85"/>
        <v>Proposed</v>
      </c>
      <c r="K1803" t="str">
        <f t="shared" si="86"/>
        <v/>
      </c>
    </row>
    <row r="1804" spans="1:11" x14ac:dyDescent="0.3">
      <c r="A1804">
        <v>60</v>
      </c>
      <c r="B1804">
        <v>29</v>
      </c>
      <c r="C1804" s="3">
        <v>0.86392204286940422</v>
      </c>
      <c r="D1804">
        <v>0.77255776804648479</v>
      </c>
      <c r="E1804">
        <v>0.79538045913985178</v>
      </c>
      <c r="F1804">
        <v>0.77255776804648479</v>
      </c>
      <c r="G1804">
        <v>0.79669813895377228</v>
      </c>
      <c r="I1804">
        <f t="shared" si="84"/>
        <v>0.86392204286940422</v>
      </c>
      <c r="J1804" t="str">
        <f t="shared" si="85"/>
        <v>Proposed</v>
      </c>
      <c r="K1804" t="str">
        <f t="shared" si="86"/>
        <v/>
      </c>
    </row>
    <row r="1805" spans="1:11" x14ac:dyDescent="0.3">
      <c r="A1805">
        <v>60</v>
      </c>
      <c r="B1805">
        <v>30</v>
      </c>
      <c r="C1805" s="3">
        <v>0.85378437352121372</v>
      </c>
      <c r="D1805">
        <v>0.78155515200049464</v>
      </c>
      <c r="E1805">
        <v>0.78389474897571887</v>
      </c>
      <c r="F1805">
        <v>0.78155515200049464</v>
      </c>
      <c r="G1805">
        <v>0.8359360780919467</v>
      </c>
      <c r="I1805">
        <f t="shared" si="84"/>
        <v>0.85378437352121372</v>
      </c>
      <c r="J1805" t="str">
        <f t="shared" si="85"/>
        <v>Proposed</v>
      </c>
      <c r="K1805" t="str">
        <f t="shared" si="86"/>
        <v/>
      </c>
    </row>
    <row r="1806" spans="1:11" x14ac:dyDescent="0.3">
      <c r="A1806">
        <v>61</v>
      </c>
      <c r="B1806">
        <v>1</v>
      </c>
      <c r="C1806" s="3">
        <v>0.83604974317049163</v>
      </c>
      <c r="D1806">
        <v>0.74933464928753979</v>
      </c>
      <c r="E1806">
        <v>0.76573496424755361</v>
      </c>
      <c r="F1806">
        <v>0.74374082790424456</v>
      </c>
      <c r="G1806">
        <v>0.78849538834059363</v>
      </c>
      <c r="I1806">
        <f t="shared" si="84"/>
        <v>0.83604974317049163</v>
      </c>
      <c r="J1806" t="str">
        <f t="shared" si="85"/>
        <v>Proposed</v>
      </c>
      <c r="K1806" t="str">
        <f t="shared" si="86"/>
        <v/>
      </c>
    </row>
    <row r="1807" spans="1:11" x14ac:dyDescent="0.3">
      <c r="A1807">
        <v>61</v>
      </c>
      <c r="B1807">
        <v>2</v>
      </c>
      <c r="C1807" s="3">
        <v>0.85518951615664707</v>
      </c>
      <c r="D1807">
        <v>0.75970800950763073</v>
      </c>
      <c r="E1807">
        <v>0.7879348365589296</v>
      </c>
      <c r="F1807">
        <v>0.76050950563373276</v>
      </c>
      <c r="G1807">
        <v>0.80292412191957474</v>
      </c>
      <c r="I1807">
        <f t="shared" si="84"/>
        <v>0.85518951615664707</v>
      </c>
      <c r="J1807" t="str">
        <f t="shared" si="85"/>
        <v>Proposed</v>
      </c>
      <c r="K1807" t="str">
        <f t="shared" si="86"/>
        <v/>
      </c>
    </row>
    <row r="1808" spans="1:11" x14ac:dyDescent="0.3">
      <c r="A1808">
        <v>61</v>
      </c>
      <c r="B1808">
        <v>3</v>
      </c>
      <c r="C1808" s="3">
        <v>0.85977917050127661</v>
      </c>
      <c r="D1808">
        <v>0.77462500645732502</v>
      </c>
      <c r="E1808">
        <v>0.79215769434037264</v>
      </c>
      <c r="F1808">
        <v>0.77116204076932171</v>
      </c>
      <c r="G1808">
        <v>0.79315145294645772</v>
      </c>
      <c r="I1808">
        <f t="shared" si="84"/>
        <v>0.85977917050127661</v>
      </c>
      <c r="J1808" t="str">
        <f t="shared" si="85"/>
        <v>Proposed</v>
      </c>
      <c r="K1808" t="str">
        <f t="shared" si="86"/>
        <v/>
      </c>
    </row>
    <row r="1809" spans="1:11" x14ac:dyDescent="0.3">
      <c r="A1809">
        <v>61</v>
      </c>
      <c r="B1809">
        <v>4</v>
      </c>
      <c r="C1809" s="3">
        <v>0.85394084915616209</v>
      </c>
      <c r="D1809">
        <v>0.75911586198667802</v>
      </c>
      <c r="E1809">
        <v>0.78613447512969292</v>
      </c>
      <c r="F1809">
        <v>0.75999881741508801</v>
      </c>
      <c r="G1809">
        <v>0.80780498962317393</v>
      </c>
      <c r="I1809">
        <f t="shared" si="84"/>
        <v>0.85394084915616209</v>
      </c>
      <c r="J1809" t="str">
        <f t="shared" si="85"/>
        <v>Proposed</v>
      </c>
      <c r="K1809" t="str">
        <f t="shared" si="86"/>
        <v/>
      </c>
    </row>
    <row r="1810" spans="1:11" x14ac:dyDescent="0.3">
      <c r="A1810">
        <v>61</v>
      </c>
      <c r="B1810">
        <v>5</v>
      </c>
      <c r="C1810" s="3">
        <v>0.84284640147068601</v>
      </c>
      <c r="D1810">
        <v>0.74574834580045712</v>
      </c>
      <c r="E1810">
        <v>0.77448143008783887</v>
      </c>
      <c r="F1810">
        <v>0.74676383196445806</v>
      </c>
      <c r="G1810">
        <v>0.79538378939108612</v>
      </c>
      <c r="I1810">
        <f t="shared" si="84"/>
        <v>0.84284640147068601</v>
      </c>
      <c r="J1810" t="str">
        <f t="shared" si="85"/>
        <v>Proposed</v>
      </c>
      <c r="K1810" t="str">
        <f t="shared" si="86"/>
        <v/>
      </c>
    </row>
    <row r="1811" spans="1:11" x14ac:dyDescent="0.3">
      <c r="A1811">
        <v>61</v>
      </c>
      <c r="B1811">
        <v>6</v>
      </c>
      <c r="C1811" s="3">
        <v>0.84166647684563545</v>
      </c>
      <c r="D1811">
        <v>0.74483531212487586</v>
      </c>
      <c r="E1811">
        <v>0.77256170584236972</v>
      </c>
      <c r="F1811">
        <v>0.74583756719879202</v>
      </c>
      <c r="G1811">
        <v>0.79737483500556161</v>
      </c>
      <c r="I1811">
        <f t="shared" si="84"/>
        <v>0.84166647684563545</v>
      </c>
      <c r="J1811" t="str">
        <f t="shared" si="85"/>
        <v>Proposed</v>
      </c>
      <c r="K1811" t="str">
        <f t="shared" si="86"/>
        <v/>
      </c>
    </row>
    <row r="1812" spans="1:11" x14ac:dyDescent="0.3">
      <c r="A1812">
        <v>61</v>
      </c>
      <c r="B1812">
        <v>7</v>
      </c>
      <c r="C1812" s="3">
        <v>0.87276588135656674</v>
      </c>
      <c r="D1812">
        <v>0.7832944567394291</v>
      </c>
      <c r="E1812">
        <v>0.80551918720687343</v>
      </c>
      <c r="F1812">
        <v>0.78437808385611407</v>
      </c>
      <c r="G1812">
        <v>0.80699748272605598</v>
      </c>
      <c r="I1812">
        <f t="shared" si="84"/>
        <v>0.87276588135656674</v>
      </c>
      <c r="J1812" t="str">
        <f t="shared" si="85"/>
        <v>Proposed</v>
      </c>
      <c r="K1812" t="str">
        <f t="shared" si="86"/>
        <v/>
      </c>
    </row>
    <row r="1813" spans="1:11" x14ac:dyDescent="0.3">
      <c r="A1813">
        <v>61</v>
      </c>
      <c r="B1813">
        <v>8</v>
      </c>
      <c r="C1813" s="3">
        <v>0.83553903376186056</v>
      </c>
      <c r="D1813">
        <v>0.74269233545140489</v>
      </c>
      <c r="E1813">
        <v>0.76509424407207149</v>
      </c>
      <c r="F1813">
        <v>0.74369133645040586</v>
      </c>
      <c r="G1813">
        <v>0.79061450897166397</v>
      </c>
      <c r="I1813">
        <f t="shared" si="84"/>
        <v>0.83553903376186056</v>
      </c>
      <c r="J1813" t="str">
        <f t="shared" si="85"/>
        <v>Proposed</v>
      </c>
      <c r="K1813" t="str">
        <f t="shared" si="86"/>
        <v/>
      </c>
    </row>
    <row r="1814" spans="1:11" x14ac:dyDescent="0.3">
      <c r="A1814">
        <v>61</v>
      </c>
      <c r="B1814">
        <v>9</v>
      </c>
      <c r="C1814" s="3">
        <v>0.85965489737926903</v>
      </c>
      <c r="D1814">
        <v>0.76489726329014585</v>
      </c>
      <c r="E1814">
        <v>0.7931697143744646</v>
      </c>
      <c r="F1814">
        <v>0.7654596255805276</v>
      </c>
      <c r="G1814">
        <v>0.79308015785046937</v>
      </c>
      <c r="I1814">
        <f t="shared" si="84"/>
        <v>0.85965489737926903</v>
      </c>
      <c r="J1814" t="str">
        <f t="shared" si="85"/>
        <v>Proposed</v>
      </c>
      <c r="K1814" t="str">
        <f t="shared" si="86"/>
        <v/>
      </c>
    </row>
    <row r="1815" spans="1:11" x14ac:dyDescent="0.3">
      <c r="A1815">
        <v>61</v>
      </c>
      <c r="B1815">
        <v>10</v>
      </c>
      <c r="C1815" s="3">
        <v>0.80211125215646895</v>
      </c>
      <c r="D1815">
        <v>0.73089714410321338</v>
      </c>
      <c r="E1815">
        <v>0.72510758636835837</v>
      </c>
      <c r="F1815">
        <v>0.72749527414450654</v>
      </c>
      <c r="G1815">
        <v>0.76032037281091569</v>
      </c>
      <c r="I1815">
        <f t="shared" si="84"/>
        <v>0.80211125215646895</v>
      </c>
      <c r="J1815" t="str">
        <f t="shared" si="85"/>
        <v>Proposed</v>
      </c>
      <c r="K1815" t="str">
        <f t="shared" si="86"/>
        <v/>
      </c>
    </row>
    <row r="1816" spans="1:11" x14ac:dyDescent="0.3">
      <c r="A1816">
        <v>61</v>
      </c>
      <c r="B1816">
        <v>11</v>
      </c>
      <c r="C1816" s="3">
        <v>0.87977491058364066</v>
      </c>
      <c r="D1816">
        <v>0.7856696149379081</v>
      </c>
      <c r="E1816">
        <v>0.81522969969696601</v>
      </c>
      <c r="F1816">
        <v>0.78663238772353072</v>
      </c>
      <c r="G1816">
        <v>0.81733168414811574</v>
      </c>
      <c r="I1816">
        <f t="shared" si="84"/>
        <v>0.87977491058364066</v>
      </c>
      <c r="J1816" t="str">
        <f t="shared" si="85"/>
        <v>Proposed</v>
      </c>
      <c r="K1816" t="str">
        <f t="shared" si="86"/>
        <v/>
      </c>
    </row>
    <row r="1817" spans="1:11" x14ac:dyDescent="0.3">
      <c r="A1817">
        <v>61</v>
      </c>
      <c r="B1817">
        <v>12</v>
      </c>
      <c r="C1817" s="3">
        <v>0.85518951615664707</v>
      </c>
      <c r="D1817">
        <v>0.75970800950763073</v>
      </c>
      <c r="E1817">
        <v>0.7879348365589296</v>
      </c>
      <c r="F1817">
        <v>0.76050950563373276</v>
      </c>
      <c r="G1817">
        <v>0.80292412191957474</v>
      </c>
      <c r="I1817">
        <f t="shared" si="84"/>
        <v>0.85518951615664707</v>
      </c>
      <c r="J1817" t="str">
        <f t="shared" si="85"/>
        <v>Proposed</v>
      </c>
      <c r="K1817" t="str">
        <f t="shared" si="86"/>
        <v/>
      </c>
    </row>
    <row r="1818" spans="1:11" x14ac:dyDescent="0.3">
      <c r="A1818">
        <v>61</v>
      </c>
      <c r="B1818">
        <v>13</v>
      </c>
      <c r="C1818" s="3">
        <v>0.85781433691499887</v>
      </c>
      <c r="D1818">
        <v>0.7672411390346987</v>
      </c>
      <c r="E1818">
        <v>0.79038351175828503</v>
      </c>
      <c r="F1818">
        <v>0.76825953811135028</v>
      </c>
      <c r="G1818">
        <v>0.79498774092539859</v>
      </c>
      <c r="I1818">
        <f t="shared" si="84"/>
        <v>0.85781433691499887</v>
      </c>
      <c r="J1818" t="str">
        <f t="shared" si="85"/>
        <v>Proposed</v>
      </c>
      <c r="K1818" t="str">
        <f t="shared" si="86"/>
        <v/>
      </c>
    </row>
    <row r="1819" spans="1:11" x14ac:dyDescent="0.3">
      <c r="A1819">
        <v>61</v>
      </c>
      <c r="B1819">
        <v>14</v>
      </c>
      <c r="C1819" s="3">
        <v>0.81693997556911024</v>
      </c>
      <c r="D1819">
        <v>0.71948196199167747</v>
      </c>
      <c r="E1819">
        <v>0.74955478594455005</v>
      </c>
      <c r="F1819">
        <v>0.71962290631866821</v>
      </c>
      <c r="G1819">
        <v>0.78396035341381953</v>
      </c>
      <c r="I1819">
        <f t="shared" si="84"/>
        <v>0.81693997556911024</v>
      </c>
      <c r="J1819" t="str">
        <f t="shared" si="85"/>
        <v>Proposed</v>
      </c>
      <c r="K1819" t="str">
        <f t="shared" si="86"/>
        <v/>
      </c>
    </row>
    <row r="1820" spans="1:11" x14ac:dyDescent="0.3">
      <c r="A1820">
        <v>61</v>
      </c>
      <c r="B1820">
        <v>15</v>
      </c>
      <c r="C1820" s="3">
        <v>0.79644865725531899</v>
      </c>
      <c r="D1820">
        <v>0.70503687472480614</v>
      </c>
      <c r="E1820">
        <v>0.73042948114905148</v>
      </c>
      <c r="F1820">
        <v>0.70791634819251492</v>
      </c>
      <c r="G1820">
        <v>0.74341728280107999</v>
      </c>
      <c r="I1820">
        <f t="shared" si="84"/>
        <v>0.79644865725531899</v>
      </c>
      <c r="J1820" t="str">
        <f t="shared" si="85"/>
        <v>Proposed</v>
      </c>
      <c r="K1820" t="str">
        <f t="shared" si="86"/>
        <v/>
      </c>
    </row>
    <row r="1821" spans="1:11" x14ac:dyDescent="0.3">
      <c r="A1821">
        <v>61</v>
      </c>
      <c r="B1821">
        <v>16</v>
      </c>
      <c r="C1821" s="3">
        <v>0.78552681389691847</v>
      </c>
      <c r="D1821">
        <v>0.70297863262743709</v>
      </c>
      <c r="E1821">
        <v>0.71419185465910229</v>
      </c>
      <c r="F1821">
        <v>0.70443462344513008</v>
      </c>
      <c r="G1821">
        <v>0.74515872653490667</v>
      </c>
      <c r="I1821">
        <f t="shared" si="84"/>
        <v>0.78552681389691847</v>
      </c>
      <c r="J1821" t="str">
        <f t="shared" si="85"/>
        <v>Proposed</v>
      </c>
      <c r="K1821" t="str">
        <f t="shared" si="86"/>
        <v/>
      </c>
    </row>
    <row r="1822" spans="1:11" x14ac:dyDescent="0.3">
      <c r="A1822">
        <v>61</v>
      </c>
      <c r="B1822">
        <v>17</v>
      </c>
      <c r="C1822" s="3">
        <v>0.84809600908672267</v>
      </c>
      <c r="D1822">
        <v>0.77153822664658511</v>
      </c>
      <c r="E1822">
        <v>0.77336315807173173</v>
      </c>
      <c r="F1822">
        <v>0.77040263727570168</v>
      </c>
      <c r="G1822">
        <v>0.81311133013919246</v>
      </c>
      <c r="I1822">
        <f t="shared" si="84"/>
        <v>0.84809600908672267</v>
      </c>
      <c r="J1822" t="str">
        <f t="shared" si="85"/>
        <v>Proposed</v>
      </c>
      <c r="K1822" t="str">
        <f t="shared" si="86"/>
        <v/>
      </c>
    </row>
    <row r="1823" spans="1:11" x14ac:dyDescent="0.3">
      <c r="A1823">
        <v>61</v>
      </c>
      <c r="B1823">
        <v>18</v>
      </c>
      <c r="C1823" s="3">
        <v>0.86731169570872768</v>
      </c>
      <c r="D1823">
        <v>0.77256183880157847</v>
      </c>
      <c r="E1823">
        <v>0.80051957248274552</v>
      </c>
      <c r="F1823">
        <v>0.77290750074419856</v>
      </c>
      <c r="G1823">
        <v>0.80710704144764067</v>
      </c>
      <c r="I1823">
        <f t="shared" si="84"/>
        <v>0.86731169570872768</v>
      </c>
      <c r="J1823" t="str">
        <f t="shared" si="85"/>
        <v>Proposed</v>
      </c>
      <c r="K1823" t="str">
        <f t="shared" si="86"/>
        <v/>
      </c>
    </row>
    <row r="1824" spans="1:11" x14ac:dyDescent="0.3">
      <c r="A1824">
        <v>61</v>
      </c>
      <c r="B1824">
        <v>19</v>
      </c>
      <c r="C1824" s="3">
        <v>0.86517096870349219</v>
      </c>
      <c r="D1824">
        <v>0.77519680767160959</v>
      </c>
      <c r="E1824">
        <v>0.79775122212790484</v>
      </c>
      <c r="F1824">
        <v>0.77537264730586319</v>
      </c>
      <c r="G1824">
        <v>0.79907509776185148</v>
      </c>
      <c r="I1824">
        <f t="shared" si="84"/>
        <v>0.86517096870349219</v>
      </c>
      <c r="J1824" t="str">
        <f t="shared" si="85"/>
        <v>Proposed</v>
      </c>
      <c r="K1824" t="str">
        <f t="shared" si="86"/>
        <v/>
      </c>
    </row>
    <row r="1825" spans="1:11" x14ac:dyDescent="0.3">
      <c r="A1825">
        <v>61</v>
      </c>
      <c r="B1825">
        <v>20</v>
      </c>
      <c r="C1825" s="3">
        <v>0.79442006985939451</v>
      </c>
      <c r="D1825">
        <v>0.71911266504178817</v>
      </c>
      <c r="E1825">
        <v>0.71909379230010184</v>
      </c>
      <c r="F1825">
        <v>0.71747430340342655</v>
      </c>
      <c r="G1825">
        <v>0.7536432251347488</v>
      </c>
      <c r="I1825">
        <f t="shared" si="84"/>
        <v>0.79442006985939451</v>
      </c>
      <c r="J1825" t="str">
        <f t="shared" si="85"/>
        <v>Proposed</v>
      </c>
      <c r="K1825" t="str">
        <f t="shared" si="86"/>
        <v/>
      </c>
    </row>
    <row r="1826" spans="1:11" x14ac:dyDescent="0.3">
      <c r="A1826">
        <v>61</v>
      </c>
      <c r="B1826">
        <v>21</v>
      </c>
      <c r="C1826" s="3">
        <v>0.79186114903307425</v>
      </c>
      <c r="D1826">
        <v>0.71209343606287812</v>
      </c>
      <c r="E1826">
        <v>0.71776346507261779</v>
      </c>
      <c r="F1826">
        <v>0.71106873787499458</v>
      </c>
      <c r="G1826">
        <v>0.72921327096505606</v>
      </c>
      <c r="I1826">
        <f t="shared" si="84"/>
        <v>0.79186114903307425</v>
      </c>
      <c r="J1826" t="str">
        <f t="shared" si="85"/>
        <v>Proposed</v>
      </c>
      <c r="K1826" t="str">
        <f t="shared" si="86"/>
        <v/>
      </c>
    </row>
    <row r="1827" spans="1:11" x14ac:dyDescent="0.3">
      <c r="A1827">
        <v>61</v>
      </c>
      <c r="B1827">
        <v>22</v>
      </c>
      <c r="C1827" s="3">
        <v>0.79300053020738492</v>
      </c>
      <c r="D1827">
        <v>0.72423121596770856</v>
      </c>
      <c r="E1827">
        <v>0.71409507358361735</v>
      </c>
      <c r="F1827">
        <v>0.71729383374084443</v>
      </c>
      <c r="G1827">
        <v>0.75693151109796009</v>
      </c>
      <c r="I1827">
        <f t="shared" si="84"/>
        <v>0.79300053020738492</v>
      </c>
      <c r="J1827" t="str">
        <f t="shared" si="85"/>
        <v>Proposed</v>
      </c>
      <c r="K1827" t="str">
        <f t="shared" si="86"/>
        <v/>
      </c>
    </row>
    <row r="1828" spans="1:11" x14ac:dyDescent="0.3">
      <c r="A1828">
        <v>61</v>
      </c>
      <c r="B1828">
        <v>23</v>
      </c>
      <c r="C1828" s="3">
        <v>0.83908816899830929</v>
      </c>
      <c r="D1828">
        <v>0.74265725716303232</v>
      </c>
      <c r="E1828">
        <v>0.77280251329478167</v>
      </c>
      <c r="F1828">
        <v>0.74351006289388677</v>
      </c>
      <c r="G1828">
        <v>0.79148433936623797</v>
      </c>
      <c r="I1828">
        <f t="shared" si="84"/>
        <v>0.83908816899830929</v>
      </c>
      <c r="J1828" t="str">
        <f t="shared" si="85"/>
        <v>Proposed</v>
      </c>
      <c r="K1828" t="str">
        <f t="shared" si="86"/>
        <v/>
      </c>
    </row>
    <row r="1829" spans="1:11" x14ac:dyDescent="0.3">
      <c r="A1829">
        <v>61</v>
      </c>
      <c r="B1829">
        <v>24</v>
      </c>
      <c r="C1829" s="3">
        <v>0.8423508670771096</v>
      </c>
      <c r="D1829">
        <v>0.74523074946953138</v>
      </c>
      <c r="E1829">
        <v>0.77330172169912048</v>
      </c>
      <c r="F1829">
        <v>0.74626327399198877</v>
      </c>
      <c r="G1829">
        <v>0.79925452505812489</v>
      </c>
      <c r="I1829">
        <f t="shared" si="84"/>
        <v>0.8423508670771096</v>
      </c>
      <c r="J1829" t="str">
        <f t="shared" si="85"/>
        <v>Proposed</v>
      </c>
      <c r="K1829" t="str">
        <f t="shared" si="86"/>
        <v/>
      </c>
    </row>
    <row r="1830" spans="1:11" x14ac:dyDescent="0.3">
      <c r="A1830">
        <v>61</v>
      </c>
      <c r="B1830">
        <v>25</v>
      </c>
      <c r="C1830" s="3">
        <v>0.85546850319075063</v>
      </c>
      <c r="D1830">
        <v>0.77160820161704735</v>
      </c>
      <c r="E1830">
        <v>0.78556246553285158</v>
      </c>
      <c r="F1830">
        <v>0.76604764099235556</v>
      </c>
      <c r="G1830">
        <v>0.78486131294623074</v>
      </c>
      <c r="I1830">
        <f t="shared" si="84"/>
        <v>0.85546850319075063</v>
      </c>
      <c r="J1830" t="str">
        <f t="shared" si="85"/>
        <v>Proposed</v>
      </c>
      <c r="K1830" t="str">
        <f t="shared" si="86"/>
        <v/>
      </c>
    </row>
    <row r="1831" spans="1:11" x14ac:dyDescent="0.3">
      <c r="A1831">
        <v>61</v>
      </c>
      <c r="B1831">
        <v>26</v>
      </c>
      <c r="C1831" s="3">
        <v>0.84676251636265032</v>
      </c>
      <c r="D1831">
        <v>0.75259557598928506</v>
      </c>
      <c r="E1831">
        <v>0.77755404199354716</v>
      </c>
      <c r="F1831">
        <v>0.75267802942102091</v>
      </c>
      <c r="G1831">
        <v>0.79970900596327543</v>
      </c>
      <c r="I1831">
        <f t="shared" si="84"/>
        <v>0.84676251636265032</v>
      </c>
      <c r="J1831" t="str">
        <f t="shared" si="85"/>
        <v>Proposed</v>
      </c>
      <c r="K1831" t="str">
        <f t="shared" si="86"/>
        <v/>
      </c>
    </row>
    <row r="1832" spans="1:11" x14ac:dyDescent="0.3">
      <c r="A1832">
        <v>61</v>
      </c>
      <c r="B1832">
        <v>27</v>
      </c>
      <c r="C1832" s="3">
        <v>0.86327283991388504</v>
      </c>
      <c r="D1832">
        <v>0.77046942806848595</v>
      </c>
      <c r="E1832">
        <v>0.79637123818596467</v>
      </c>
      <c r="F1832">
        <v>0.77080991155503675</v>
      </c>
      <c r="G1832">
        <v>0.80751743820934074</v>
      </c>
      <c r="I1832">
        <f t="shared" si="84"/>
        <v>0.86327283991388504</v>
      </c>
      <c r="J1832" t="str">
        <f t="shared" si="85"/>
        <v>Proposed</v>
      </c>
      <c r="K1832" t="str">
        <f t="shared" si="86"/>
        <v/>
      </c>
    </row>
    <row r="1833" spans="1:11" x14ac:dyDescent="0.3">
      <c r="A1833">
        <v>61</v>
      </c>
      <c r="B1833">
        <v>28</v>
      </c>
      <c r="C1833" s="3">
        <v>0.84538229173203328</v>
      </c>
      <c r="D1833">
        <v>0.74790989994724955</v>
      </c>
      <c r="E1833">
        <v>0.77477191738651618</v>
      </c>
      <c r="F1833">
        <v>0.74875582821253261</v>
      </c>
      <c r="G1833">
        <v>0.80585814864252647</v>
      </c>
      <c r="I1833">
        <f t="shared" si="84"/>
        <v>0.84538229173203328</v>
      </c>
      <c r="J1833" t="str">
        <f t="shared" si="85"/>
        <v>Proposed</v>
      </c>
      <c r="K1833" t="str">
        <f t="shared" si="86"/>
        <v/>
      </c>
    </row>
    <row r="1834" spans="1:11" x14ac:dyDescent="0.3">
      <c r="A1834">
        <v>61</v>
      </c>
      <c r="B1834">
        <v>29</v>
      </c>
      <c r="C1834" s="3">
        <v>0.85428068448579453</v>
      </c>
      <c r="D1834">
        <v>0.76454955311884187</v>
      </c>
      <c r="E1834">
        <v>0.78678873035027896</v>
      </c>
      <c r="F1834">
        <v>0.76491895925450193</v>
      </c>
      <c r="G1834">
        <v>0.79029136498176689</v>
      </c>
      <c r="I1834">
        <f t="shared" si="84"/>
        <v>0.85428068448579453</v>
      </c>
      <c r="J1834" t="str">
        <f t="shared" si="85"/>
        <v>Proposed</v>
      </c>
      <c r="K1834" t="str">
        <f t="shared" si="86"/>
        <v/>
      </c>
    </row>
    <row r="1835" spans="1:11" x14ac:dyDescent="0.3">
      <c r="A1835">
        <v>61</v>
      </c>
      <c r="B1835">
        <v>30</v>
      </c>
      <c r="C1835" s="3">
        <v>0.77830436695706662</v>
      </c>
      <c r="D1835">
        <v>0.70745126768535238</v>
      </c>
      <c r="E1835">
        <v>0.70790863762200085</v>
      </c>
      <c r="F1835">
        <v>0.70688753407766869</v>
      </c>
      <c r="G1835">
        <v>0.75412656549877288</v>
      </c>
      <c r="I1835">
        <f t="shared" si="84"/>
        <v>0.77830436695706662</v>
      </c>
      <c r="J1835" t="str">
        <f t="shared" si="85"/>
        <v>Proposed</v>
      </c>
      <c r="K1835" t="str">
        <f t="shared" si="86"/>
        <v/>
      </c>
    </row>
    <row r="1836" spans="1:11" x14ac:dyDescent="0.3">
      <c r="A1836">
        <v>62</v>
      </c>
      <c r="B1836">
        <v>1</v>
      </c>
      <c r="C1836" s="3">
        <v>0.78117699742414071</v>
      </c>
      <c r="D1836">
        <v>0.69437175917677463</v>
      </c>
      <c r="E1836">
        <v>0.71389273367492323</v>
      </c>
      <c r="F1836">
        <v>0.69437175917677463</v>
      </c>
      <c r="G1836">
        <v>0.73856200831225727</v>
      </c>
      <c r="I1836">
        <f t="shared" si="84"/>
        <v>0.78117699742414071</v>
      </c>
      <c r="J1836" t="str">
        <f t="shared" si="85"/>
        <v>Proposed</v>
      </c>
      <c r="K1836" t="str">
        <f t="shared" si="86"/>
        <v/>
      </c>
    </row>
    <row r="1837" spans="1:11" x14ac:dyDescent="0.3">
      <c r="A1837">
        <v>62</v>
      </c>
      <c r="B1837">
        <v>2</v>
      </c>
      <c r="C1837" s="3">
        <v>0.78202969836928204</v>
      </c>
      <c r="D1837">
        <v>0.69235466493291864</v>
      </c>
      <c r="E1837">
        <v>0.71521107262270311</v>
      </c>
      <c r="F1837">
        <v>0.69235466493291864</v>
      </c>
      <c r="G1837">
        <v>0.73120639495077</v>
      </c>
      <c r="I1837">
        <f t="shared" si="84"/>
        <v>0.78202969836928204</v>
      </c>
      <c r="J1837" t="str">
        <f t="shared" si="85"/>
        <v>Proposed</v>
      </c>
      <c r="K1837" t="str">
        <f t="shared" si="86"/>
        <v/>
      </c>
    </row>
    <row r="1838" spans="1:11" x14ac:dyDescent="0.3">
      <c r="A1838">
        <v>62</v>
      </c>
      <c r="B1838">
        <v>3</v>
      </c>
      <c r="C1838" s="3">
        <v>0.84392152469955495</v>
      </c>
      <c r="D1838">
        <v>0.75035707999094525</v>
      </c>
      <c r="E1838">
        <v>0.77543131925282704</v>
      </c>
      <c r="F1838">
        <v>0.75035707999094525</v>
      </c>
      <c r="G1838">
        <v>0.78055628581944125</v>
      </c>
      <c r="I1838">
        <f t="shared" si="84"/>
        <v>0.84392152469955495</v>
      </c>
      <c r="J1838" t="str">
        <f t="shared" si="85"/>
        <v>Proposed</v>
      </c>
      <c r="K1838" t="str">
        <f t="shared" si="86"/>
        <v/>
      </c>
    </row>
    <row r="1839" spans="1:11" x14ac:dyDescent="0.3">
      <c r="A1839">
        <v>62</v>
      </c>
      <c r="B1839">
        <v>4</v>
      </c>
      <c r="C1839" s="3">
        <v>0.78096569214237821</v>
      </c>
      <c r="D1839">
        <v>0.69265971190382847</v>
      </c>
      <c r="E1839">
        <v>0.71373528062031066</v>
      </c>
      <c r="F1839">
        <v>0.69265971190382847</v>
      </c>
      <c r="G1839">
        <v>0.73001063280932088</v>
      </c>
      <c r="I1839">
        <f t="shared" si="84"/>
        <v>0.78096569214237821</v>
      </c>
      <c r="J1839" t="str">
        <f t="shared" si="85"/>
        <v>Proposed</v>
      </c>
      <c r="K1839" t="str">
        <f t="shared" si="86"/>
        <v/>
      </c>
    </row>
    <row r="1840" spans="1:11" x14ac:dyDescent="0.3">
      <c r="A1840">
        <v>62</v>
      </c>
      <c r="B1840">
        <v>5</v>
      </c>
      <c r="C1840" s="3">
        <v>0.77849520508954362</v>
      </c>
      <c r="D1840">
        <v>0.68826587880800427</v>
      </c>
      <c r="E1840">
        <v>0.71174831824368323</v>
      </c>
      <c r="F1840">
        <v>0.68826587880800427</v>
      </c>
      <c r="G1840">
        <v>0.72355976905585484</v>
      </c>
      <c r="I1840">
        <f t="shared" si="84"/>
        <v>0.77849520508954362</v>
      </c>
      <c r="J1840" t="str">
        <f t="shared" si="85"/>
        <v>Proposed</v>
      </c>
      <c r="K1840" t="str">
        <f t="shared" si="86"/>
        <v/>
      </c>
    </row>
    <row r="1841" spans="1:11" x14ac:dyDescent="0.3">
      <c r="A1841">
        <v>62</v>
      </c>
      <c r="B1841">
        <v>6</v>
      </c>
      <c r="C1841" s="3">
        <v>0.76960762473063149</v>
      </c>
      <c r="D1841">
        <v>0.67745174304715983</v>
      </c>
      <c r="E1841">
        <v>0.70297509535001546</v>
      </c>
      <c r="F1841">
        <v>0.67745174304715983</v>
      </c>
      <c r="G1841">
        <v>0.72597567315399703</v>
      </c>
      <c r="I1841">
        <f t="shared" si="84"/>
        <v>0.76960762473063149</v>
      </c>
      <c r="J1841" t="str">
        <f t="shared" si="85"/>
        <v>Proposed</v>
      </c>
      <c r="K1841" t="str">
        <f t="shared" si="86"/>
        <v/>
      </c>
    </row>
    <row r="1842" spans="1:11" x14ac:dyDescent="0.3">
      <c r="A1842">
        <v>62</v>
      </c>
      <c r="B1842">
        <v>7</v>
      </c>
      <c r="C1842" s="3">
        <v>0.82250470867361847</v>
      </c>
      <c r="D1842">
        <v>0.73346813989941073</v>
      </c>
      <c r="E1842">
        <v>0.75298295446238639</v>
      </c>
      <c r="F1842">
        <v>0.73346813989941073</v>
      </c>
      <c r="G1842">
        <v>0.747827855538994</v>
      </c>
      <c r="I1842">
        <f t="shared" si="84"/>
        <v>0.82250470867361847</v>
      </c>
      <c r="J1842" t="str">
        <f t="shared" si="85"/>
        <v>Proposed</v>
      </c>
      <c r="K1842" t="str">
        <f t="shared" si="86"/>
        <v/>
      </c>
    </row>
    <row r="1843" spans="1:11" x14ac:dyDescent="0.3">
      <c r="A1843">
        <v>62</v>
      </c>
      <c r="B1843">
        <v>8</v>
      </c>
      <c r="C1843" s="3">
        <v>0.86195273258210292</v>
      </c>
      <c r="D1843">
        <v>0.7680056937189963</v>
      </c>
      <c r="E1843">
        <v>0.79511792954928684</v>
      </c>
      <c r="F1843">
        <v>0.76832355767322391</v>
      </c>
      <c r="G1843">
        <v>0.81113062498781963</v>
      </c>
      <c r="I1843">
        <f t="shared" si="84"/>
        <v>0.86195273258210292</v>
      </c>
      <c r="J1843" t="str">
        <f t="shared" si="85"/>
        <v>Proposed</v>
      </c>
      <c r="K1843" t="str">
        <f t="shared" si="86"/>
        <v/>
      </c>
    </row>
    <row r="1844" spans="1:11" x14ac:dyDescent="0.3">
      <c r="A1844">
        <v>62</v>
      </c>
      <c r="B1844">
        <v>9</v>
      </c>
      <c r="C1844" s="3">
        <v>0.80623199313172866</v>
      </c>
      <c r="D1844">
        <v>0.71428016186990484</v>
      </c>
      <c r="E1844">
        <v>0.73778594920588847</v>
      </c>
      <c r="F1844">
        <v>0.71428016186990484</v>
      </c>
      <c r="G1844">
        <v>0.74432271531772631</v>
      </c>
      <c r="I1844">
        <f t="shared" si="84"/>
        <v>0.80623199313172866</v>
      </c>
      <c r="J1844" t="str">
        <f t="shared" si="85"/>
        <v>Proposed</v>
      </c>
      <c r="K1844" t="str">
        <f t="shared" si="86"/>
        <v/>
      </c>
    </row>
    <row r="1845" spans="1:11" x14ac:dyDescent="0.3">
      <c r="A1845">
        <v>62</v>
      </c>
      <c r="B1845">
        <v>10</v>
      </c>
      <c r="C1845" s="3">
        <v>0.80658109079161988</v>
      </c>
      <c r="D1845">
        <v>0.7203878274816522</v>
      </c>
      <c r="E1845">
        <v>0.7367806209911506</v>
      </c>
      <c r="F1845">
        <v>0.7203878274816522</v>
      </c>
      <c r="G1845">
        <v>0.76105411894885899</v>
      </c>
      <c r="I1845">
        <f t="shared" si="84"/>
        <v>0.80658109079161988</v>
      </c>
      <c r="J1845" t="str">
        <f t="shared" si="85"/>
        <v>Proposed</v>
      </c>
      <c r="K1845" t="str">
        <f t="shared" si="86"/>
        <v/>
      </c>
    </row>
    <row r="1846" spans="1:11" x14ac:dyDescent="0.3">
      <c r="A1846">
        <v>62</v>
      </c>
      <c r="B1846">
        <v>11</v>
      </c>
      <c r="C1846" s="3">
        <v>0.82199995727956821</v>
      </c>
      <c r="D1846">
        <v>0.73296908326227894</v>
      </c>
      <c r="E1846">
        <v>0.75481201882357229</v>
      </c>
      <c r="F1846">
        <v>0.73296908326227894</v>
      </c>
      <c r="G1846">
        <v>0.75510755691677178</v>
      </c>
      <c r="I1846">
        <f t="shared" si="84"/>
        <v>0.82199995727956821</v>
      </c>
      <c r="J1846" t="str">
        <f t="shared" si="85"/>
        <v>Proposed</v>
      </c>
      <c r="K1846" t="str">
        <f t="shared" si="86"/>
        <v/>
      </c>
    </row>
    <row r="1847" spans="1:11" x14ac:dyDescent="0.3">
      <c r="A1847">
        <v>62</v>
      </c>
      <c r="B1847">
        <v>12</v>
      </c>
      <c r="C1847" s="3">
        <v>0.78202969836928204</v>
      </c>
      <c r="D1847">
        <v>0.69235466493291864</v>
      </c>
      <c r="E1847">
        <v>0.71521107262270311</v>
      </c>
      <c r="F1847">
        <v>0.69235466493291864</v>
      </c>
      <c r="G1847">
        <v>0.73120639495077</v>
      </c>
      <c r="I1847">
        <f t="shared" si="84"/>
        <v>0.78202969836928204</v>
      </c>
      <c r="J1847" t="str">
        <f t="shared" si="85"/>
        <v>Proposed</v>
      </c>
      <c r="K1847" t="str">
        <f t="shared" si="86"/>
        <v/>
      </c>
    </row>
    <row r="1848" spans="1:11" x14ac:dyDescent="0.3">
      <c r="A1848">
        <v>62</v>
      </c>
      <c r="B1848">
        <v>13</v>
      </c>
      <c r="C1848" s="3">
        <v>0.86910107076539289</v>
      </c>
      <c r="D1848">
        <v>0.78144734331916665</v>
      </c>
      <c r="E1848">
        <v>0.80201987572569966</v>
      </c>
      <c r="F1848">
        <v>0.78144734331916665</v>
      </c>
      <c r="G1848">
        <v>0.80369344262135634</v>
      </c>
      <c r="I1848">
        <f t="shared" si="84"/>
        <v>0.86910107076539289</v>
      </c>
      <c r="J1848" t="str">
        <f t="shared" si="85"/>
        <v>Proposed</v>
      </c>
      <c r="K1848" t="str">
        <f t="shared" si="86"/>
        <v/>
      </c>
    </row>
    <row r="1849" spans="1:11" x14ac:dyDescent="0.3">
      <c r="A1849">
        <v>62</v>
      </c>
      <c r="B1849">
        <v>14</v>
      </c>
      <c r="C1849" s="3">
        <v>0.76417369714387406</v>
      </c>
      <c r="D1849">
        <v>0.66968862458104317</v>
      </c>
      <c r="E1849">
        <v>0.69699310562742633</v>
      </c>
      <c r="F1849">
        <v>0.66968862458104317</v>
      </c>
      <c r="G1849">
        <v>0.72532853741917291</v>
      </c>
      <c r="I1849">
        <f t="shared" si="84"/>
        <v>0.76417369714387406</v>
      </c>
      <c r="J1849" t="str">
        <f t="shared" si="85"/>
        <v>Proposed</v>
      </c>
      <c r="K1849" t="str">
        <f t="shared" si="86"/>
        <v/>
      </c>
    </row>
    <row r="1850" spans="1:11" x14ac:dyDescent="0.3">
      <c r="A1850">
        <v>62</v>
      </c>
      <c r="B1850">
        <v>15</v>
      </c>
      <c r="C1850" s="3">
        <v>0.8200055212938443</v>
      </c>
      <c r="D1850">
        <v>0.72418249534520018</v>
      </c>
      <c r="E1850">
        <v>0.75276446314097256</v>
      </c>
      <c r="F1850">
        <v>0.72418249534520018</v>
      </c>
      <c r="G1850">
        <v>0.76182112105411648</v>
      </c>
      <c r="I1850">
        <f t="shared" si="84"/>
        <v>0.8200055212938443</v>
      </c>
      <c r="J1850" t="str">
        <f t="shared" si="85"/>
        <v>Proposed</v>
      </c>
      <c r="K1850" t="str">
        <f t="shared" si="86"/>
        <v/>
      </c>
    </row>
    <row r="1851" spans="1:11" x14ac:dyDescent="0.3">
      <c r="A1851">
        <v>62</v>
      </c>
      <c r="B1851">
        <v>16</v>
      </c>
      <c r="C1851" s="3">
        <v>0.77525175838379978</v>
      </c>
      <c r="D1851">
        <v>0.69222852456510342</v>
      </c>
      <c r="E1851">
        <v>0.70588280238563139</v>
      </c>
      <c r="F1851">
        <v>0.69222852456510342</v>
      </c>
      <c r="G1851">
        <v>0.73651202340999167</v>
      </c>
      <c r="I1851">
        <f t="shared" si="84"/>
        <v>0.77525175838379978</v>
      </c>
      <c r="J1851" t="str">
        <f t="shared" si="85"/>
        <v>Proposed</v>
      </c>
      <c r="K1851" t="str">
        <f t="shared" si="86"/>
        <v/>
      </c>
    </row>
    <row r="1852" spans="1:11" x14ac:dyDescent="0.3">
      <c r="A1852">
        <v>62</v>
      </c>
      <c r="B1852">
        <v>17</v>
      </c>
      <c r="C1852" s="3">
        <v>0.76968390591102853</v>
      </c>
      <c r="D1852">
        <v>0.69302954740495182</v>
      </c>
      <c r="E1852">
        <v>0.70105982924979982</v>
      </c>
      <c r="F1852">
        <v>0.69302954740495182</v>
      </c>
      <c r="G1852">
        <v>0.74000629565234166</v>
      </c>
      <c r="I1852">
        <f t="shared" si="84"/>
        <v>0.76968390591102853</v>
      </c>
      <c r="J1852" t="str">
        <f t="shared" si="85"/>
        <v>Proposed</v>
      </c>
      <c r="K1852" t="str">
        <f t="shared" si="86"/>
        <v/>
      </c>
    </row>
    <row r="1853" spans="1:11" x14ac:dyDescent="0.3">
      <c r="A1853">
        <v>62</v>
      </c>
      <c r="B1853">
        <v>18</v>
      </c>
      <c r="C1853" s="3">
        <v>0.81504268291652027</v>
      </c>
      <c r="D1853">
        <v>0.72418547525501598</v>
      </c>
      <c r="E1853">
        <v>0.74701867627944141</v>
      </c>
      <c r="F1853">
        <v>0.72418547525501598</v>
      </c>
      <c r="G1853">
        <v>0.75892886339607579</v>
      </c>
      <c r="I1853">
        <f t="shared" si="84"/>
        <v>0.81504268291652027</v>
      </c>
      <c r="J1853" t="str">
        <f t="shared" si="85"/>
        <v>Proposed</v>
      </c>
      <c r="K1853" t="str">
        <f t="shared" si="86"/>
        <v/>
      </c>
    </row>
    <row r="1854" spans="1:11" x14ac:dyDescent="0.3">
      <c r="A1854">
        <v>62</v>
      </c>
      <c r="B1854">
        <v>19</v>
      </c>
      <c r="C1854" s="3">
        <v>0.81579617100929425</v>
      </c>
      <c r="D1854">
        <v>0.73167842415912621</v>
      </c>
      <c r="E1854">
        <v>0.74695068094150618</v>
      </c>
      <c r="F1854">
        <v>0.73167842415912621</v>
      </c>
      <c r="G1854">
        <v>0.74756622205090884</v>
      </c>
      <c r="I1854">
        <f t="shared" si="84"/>
        <v>0.81579617100929425</v>
      </c>
      <c r="J1854" t="str">
        <f t="shared" si="85"/>
        <v>Proposed</v>
      </c>
      <c r="K1854" t="str">
        <f t="shared" si="86"/>
        <v/>
      </c>
    </row>
    <row r="1855" spans="1:11" x14ac:dyDescent="0.3">
      <c r="A1855">
        <v>62</v>
      </c>
      <c r="B1855">
        <v>20</v>
      </c>
      <c r="C1855" s="3">
        <v>0.76518828119443694</v>
      </c>
      <c r="D1855">
        <v>0.68291297936291862</v>
      </c>
      <c r="E1855">
        <v>0.69532179632805458</v>
      </c>
      <c r="F1855">
        <v>0.68291297936291862</v>
      </c>
      <c r="G1855">
        <v>0.72226332263209692</v>
      </c>
      <c r="I1855">
        <f t="shared" si="84"/>
        <v>0.76518828119443694</v>
      </c>
      <c r="J1855" t="str">
        <f t="shared" si="85"/>
        <v>Proposed</v>
      </c>
      <c r="K1855" t="str">
        <f t="shared" si="86"/>
        <v/>
      </c>
    </row>
    <row r="1856" spans="1:11" x14ac:dyDescent="0.3">
      <c r="A1856">
        <v>62</v>
      </c>
      <c r="B1856">
        <v>21</v>
      </c>
      <c r="C1856" s="3">
        <v>0.79885339540840961</v>
      </c>
      <c r="D1856">
        <v>0.72037434585384741</v>
      </c>
      <c r="E1856">
        <v>0.72703995816955314</v>
      </c>
      <c r="F1856">
        <v>0.72037434585384741</v>
      </c>
      <c r="G1856">
        <v>0.74829602267920514</v>
      </c>
      <c r="I1856">
        <f t="shared" si="84"/>
        <v>0.79885339540840961</v>
      </c>
      <c r="J1856" t="str">
        <f t="shared" si="85"/>
        <v>Proposed</v>
      </c>
      <c r="K1856" t="str">
        <f t="shared" si="86"/>
        <v/>
      </c>
    </row>
    <row r="1857" spans="1:11" x14ac:dyDescent="0.3">
      <c r="A1857">
        <v>62</v>
      </c>
      <c r="B1857">
        <v>22</v>
      </c>
      <c r="C1857" s="3">
        <v>0.77524149754279559</v>
      </c>
      <c r="D1857">
        <v>0.69801971067444724</v>
      </c>
      <c r="E1857">
        <v>0.70430399787715703</v>
      </c>
      <c r="F1857">
        <v>0.69652779190113601</v>
      </c>
      <c r="G1857">
        <v>0.74075600920964346</v>
      </c>
      <c r="I1857">
        <f t="shared" si="84"/>
        <v>0.77524149754279559</v>
      </c>
      <c r="J1857" t="str">
        <f t="shared" si="85"/>
        <v>Proposed</v>
      </c>
      <c r="K1857" t="str">
        <f t="shared" si="86"/>
        <v/>
      </c>
    </row>
    <row r="1858" spans="1:11" x14ac:dyDescent="0.3">
      <c r="A1858">
        <v>62</v>
      </c>
      <c r="B1858">
        <v>23</v>
      </c>
      <c r="C1858" s="3">
        <v>0.77904678385004555</v>
      </c>
      <c r="D1858">
        <v>0.69468789254528196</v>
      </c>
      <c r="E1858">
        <v>0.713223564040393</v>
      </c>
      <c r="F1858">
        <v>0.69468789254528196</v>
      </c>
      <c r="G1858">
        <v>0.72377050766112838</v>
      </c>
      <c r="I1858">
        <f t="shared" si="84"/>
        <v>0.77904678385004555</v>
      </c>
      <c r="J1858" t="str">
        <f t="shared" si="85"/>
        <v>Proposed</v>
      </c>
      <c r="K1858" t="str">
        <f t="shared" si="86"/>
        <v/>
      </c>
    </row>
    <row r="1859" spans="1:11" x14ac:dyDescent="0.3">
      <c r="A1859">
        <v>62</v>
      </c>
      <c r="B1859">
        <v>24</v>
      </c>
      <c r="C1859" s="3">
        <v>0.76903162238783807</v>
      </c>
      <c r="D1859">
        <v>0.6781258946509936</v>
      </c>
      <c r="E1859">
        <v>0.70248090537460683</v>
      </c>
      <c r="F1859">
        <v>0.6781258946509936</v>
      </c>
      <c r="G1859">
        <v>0.72701478441048339</v>
      </c>
      <c r="I1859">
        <f t="shared" si="84"/>
        <v>0.76903162238783807</v>
      </c>
      <c r="J1859" t="str">
        <f t="shared" si="85"/>
        <v>Proposed</v>
      </c>
      <c r="K1859" t="str">
        <f t="shared" si="86"/>
        <v/>
      </c>
    </row>
    <row r="1860" spans="1:11" x14ac:dyDescent="0.3">
      <c r="A1860">
        <v>62</v>
      </c>
      <c r="B1860">
        <v>25</v>
      </c>
      <c r="C1860" s="3">
        <v>0.83178123470763876</v>
      </c>
      <c r="D1860">
        <v>0.74263277670135097</v>
      </c>
      <c r="E1860">
        <v>0.76226437899292254</v>
      </c>
      <c r="F1860">
        <v>0.74263277670135097</v>
      </c>
      <c r="G1860">
        <v>0.76753122396275975</v>
      </c>
      <c r="I1860">
        <f t="shared" si="84"/>
        <v>0.83178123470763876</v>
      </c>
      <c r="J1860" t="str">
        <f t="shared" si="85"/>
        <v>Proposed</v>
      </c>
      <c r="K1860" t="str">
        <f t="shared" si="86"/>
        <v/>
      </c>
    </row>
    <row r="1861" spans="1:11" x14ac:dyDescent="0.3">
      <c r="A1861">
        <v>62</v>
      </c>
      <c r="B1861">
        <v>26</v>
      </c>
      <c r="C1861" s="3">
        <v>0.77201300062732026</v>
      </c>
      <c r="D1861">
        <v>0.68310252394794335</v>
      </c>
      <c r="E1861">
        <v>0.70477435541482858</v>
      </c>
      <c r="F1861">
        <v>0.68310252394794335</v>
      </c>
      <c r="G1861">
        <v>0.73854799505619384</v>
      </c>
      <c r="I1861">
        <f t="shared" si="84"/>
        <v>0.77201300062732026</v>
      </c>
      <c r="J1861" t="str">
        <f t="shared" si="85"/>
        <v>Proposed</v>
      </c>
      <c r="K1861" t="str">
        <f t="shared" si="86"/>
        <v/>
      </c>
    </row>
    <row r="1862" spans="1:11" x14ac:dyDescent="0.3">
      <c r="A1862">
        <v>62</v>
      </c>
      <c r="B1862">
        <v>27</v>
      </c>
      <c r="C1862" s="3">
        <v>0.81205759316924819</v>
      </c>
      <c r="D1862">
        <v>0.72045288700478038</v>
      </c>
      <c r="E1862">
        <v>0.74391540579440152</v>
      </c>
      <c r="F1862">
        <v>0.72045288700478038</v>
      </c>
      <c r="G1862">
        <v>0.75445744614460686</v>
      </c>
      <c r="I1862">
        <f t="shared" si="84"/>
        <v>0.81205759316924819</v>
      </c>
      <c r="J1862" t="str">
        <f t="shared" si="85"/>
        <v>Proposed</v>
      </c>
      <c r="K1862" t="str">
        <f t="shared" si="86"/>
        <v/>
      </c>
    </row>
    <row r="1863" spans="1:11" x14ac:dyDescent="0.3">
      <c r="A1863">
        <v>62</v>
      </c>
      <c r="B1863">
        <v>28</v>
      </c>
      <c r="C1863" s="3">
        <v>0.7714665197502707</v>
      </c>
      <c r="D1863">
        <v>0.68023210200151729</v>
      </c>
      <c r="E1863">
        <v>0.70382519648150443</v>
      </c>
      <c r="F1863">
        <v>0.68023210200151729</v>
      </c>
      <c r="G1863">
        <v>0.73263570419586443</v>
      </c>
      <c r="I1863">
        <f t="shared" ref="I1863:I1926" si="87">MAX(C1863:G1863)</f>
        <v>0.7714665197502707</v>
      </c>
      <c r="J1863" t="str">
        <f t="shared" ref="J1863:J1926" si="88">IF(C1863=I1863,"Proposed","")</f>
        <v>Proposed</v>
      </c>
      <c r="K1863" t="str">
        <f t="shared" ref="K1863:K1926" si="89">IF(C1863=I1863,"","other")</f>
        <v/>
      </c>
    </row>
    <row r="1864" spans="1:11" x14ac:dyDescent="0.3">
      <c r="A1864">
        <v>62</v>
      </c>
      <c r="B1864">
        <v>29</v>
      </c>
      <c r="C1864" s="3">
        <v>0.79757085020243024</v>
      </c>
      <c r="D1864">
        <v>0.70658356056405003</v>
      </c>
      <c r="E1864">
        <v>0.72843455071565455</v>
      </c>
      <c r="F1864">
        <v>0.70658356056405003</v>
      </c>
      <c r="G1864">
        <v>0.73594301639586546</v>
      </c>
      <c r="I1864">
        <f t="shared" si="87"/>
        <v>0.79757085020243024</v>
      </c>
      <c r="J1864" t="str">
        <f t="shared" si="88"/>
        <v>Proposed</v>
      </c>
      <c r="K1864" t="str">
        <f t="shared" si="89"/>
        <v/>
      </c>
    </row>
    <row r="1865" spans="1:11" x14ac:dyDescent="0.3">
      <c r="A1865">
        <v>62</v>
      </c>
      <c r="B1865">
        <v>30</v>
      </c>
      <c r="C1865" s="3">
        <v>0.7655120498353758</v>
      </c>
      <c r="D1865">
        <v>0.68830623444289973</v>
      </c>
      <c r="E1865">
        <v>0.69865190907641206</v>
      </c>
      <c r="F1865">
        <v>0.68830623444289973</v>
      </c>
      <c r="G1865">
        <v>0.73191685795921047</v>
      </c>
      <c r="I1865">
        <f t="shared" si="87"/>
        <v>0.7655120498353758</v>
      </c>
      <c r="J1865" t="str">
        <f t="shared" si="88"/>
        <v>Proposed</v>
      </c>
      <c r="K1865" t="str">
        <f t="shared" si="89"/>
        <v/>
      </c>
    </row>
    <row r="1866" spans="1:11" x14ac:dyDescent="0.3">
      <c r="A1866">
        <v>63</v>
      </c>
      <c r="B1866">
        <v>1</v>
      </c>
      <c r="C1866" s="3">
        <v>0.57137909574406731</v>
      </c>
      <c r="D1866">
        <v>0.4907880875281494</v>
      </c>
      <c r="E1866">
        <v>0.51002134186361137</v>
      </c>
      <c r="F1866">
        <v>0.48803360614789343</v>
      </c>
      <c r="G1866">
        <v>0.50437376813260804</v>
      </c>
      <c r="I1866">
        <f t="shared" si="87"/>
        <v>0.57137909574406731</v>
      </c>
      <c r="J1866" t="str">
        <f t="shared" si="88"/>
        <v>Proposed</v>
      </c>
      <c r="K1866" t="str">
        <f t="shared" si="89"/>
        <v/>
      </c>
    </row>
    <row r="1867" spans="1:11" x14ac:dyDescent="0.3">
      <c r="A1867">
        <v>63</v>
      </c>
      <c r="B1867">
        <v>2</v>
      </c>
      <c r="C1867" s="3">
        <v>0.67304512922912618</v>
      </c>
      <c r="D1867">
        <v>0.58200908502817095</v>
      </c>
      <c r="E1867">
        <v>0.60349332140629008</v>
      </c>
      <c r="F1867">
        <v>0.57592584346021081</v>
      </c>
      <c r="G1867">
        <v>0.58603762995917807</v>
      </c>
      <c r="I1867">
        <f t="shared" si="87"/>
        <v>0.67304512922912618</v>
      </c>
      <c r="J1867" t="str">
        <f t="shared" si="88"/>
        <v>Proposed</v>
      </c>
      <c r="K1867" t="str">
        <f t="shared" si="89"/>
        <v/>
      </c>
    </row>
    <row r="1868" spans="1:11" x14ac:dyDescent="0.3">
      <c r="A1868">
        <v>63</v>
      </c>
      <c r="B1868">
        <v>3</v>
      </c>
      <c r="C1868" s="3">
        <v>0.61296108510284952</v>
      </c>
      <c r="D1868">
        <v>0.52902262101140218</v>
      </c>
      <c r="E1868">
        <v>0.54850661358255004</v>
      </c>
      <c r="F1868">
        <v>0.52596957986971815</v>
      </c>
      <c r="G1868">
        <v>0.53882264093373333</v>
      </c>
      <c r="I1868">
        <f t="shared" si="87"/>
        <v>0.61296108510284952</v>
      </c>
      <c r="J1868" t="str">
        <f t="shared" si="88"/>
        <v>Proposed</v>
      </c>
      <c r="K1868" t="str">
        <f t="shared" si="89"/>
        <v/>
      </c>
    </row>
    <row r="1869" spans="1:11" x14ac:dyDescent="0.3">
      <c r="A1869">
        <v>63</v>
      </c>
      <c r="B1869">
        <v>4</v>
      </c>
      <c r="C1869" s="3">
        <v>0.64076285969232727</v>
      </c>
      <c r="D1869">
        <v>0.55001098529569048</v>
      </c>
      <c r="E1869">
        <v>0.57359910922527924</v>
      </c>
      <c r="F1869">
        <v>0.54274337310054699</v>
      </c>
      <c r="G1869">
        <v>0.54560008518868575</v>
      </c>
      <c r="I1869">
        <f t="shared" si="87"/>
        <v>0.64076285969232727</v>
      </c>
      <c r="J1869" t="str">
        <f t="shared" si="88"/>
        <v>Proposed</v>
      </c>
      <c r="K1869" t="str">
        <f t="shared" si="89"/>
        <v/>
      </c>
    </row>
    <row r="1870" spans="1:11" x14ac:dyDescent="0.3">
      <c r="A1870">
        <v>63</v>
      </c>
      <c r="B1870">
        <v>5</v>
      </c>
      <c r="C1870" s="3">
        <v>0.73185161393460541</v>
      </c>
      <c r="D1870">
        <v>0.63273338743971319</v>
      </c>
      <c r="E1870">
        <v>0.65686452633245107</v>
      </c>
      <c r="F1870">
        <v>0.63488001670498662</v>
      </c>
      <c r="G1870">
        <v>0.64489220691342986</v>
      </c>
      <c r="I1870">
        <f t="shared" si="87"/>
        <v>0.73185161393460541</v>
      </c>
      <c r="J1870" t="str">
        <f t="shared" si="88"/>
        <v>Proposed</v>
      </c>
      <c r="K1870" t="str">
        <f t="shared" si="89"/>
        <v/>
      </c>
    </row>
    <row r="1871" spans="1:11" x14ac:dyDescent="0.3">
      <c r="A1871">
        <v>63</v>
      </c>
      <c r="B1871">
        <v>6</v>
      </c>
      <c r="C1871" s="3">
        <v>0.66528613638768375</v>
      </c>
      <c r="D1871">
        <v>0.58236324821980368</v>
      </c>
      <c r="E1871">
        <v>0.59026672445959205</v>
      </c>
      <c r="F1871">
        <v>0.57620052244142683</v>
      </c>
      <c r="G1871">
        <v>0.58237740439363128</v>
      </c>
      <c r="I1871">
        <f t="shared" si="87"/>
        <v>0.66528613638768375</v>
      </c>
      <c r="J1871" t="str">
        <f t="shared" si="88"/>
        <v>Proposed</v>
      </c>
      <c r="K1871" t="str">
        <f t="shared" si="89"/>
        <v/>
      </c>
    </row>
    <row r="1872" spans="1:11" x14ac:dyDescent="0.3">
      <c r="A1872">
        <v>63</v>
      </c>
      <c r="B1872">
        <v>7</v>
      </c>
      <c r="C1872" s="3">
        <v>0.75211492144911529</v>
      </c>
      <c r="D1872">
        <v>0.65068577282197992</v>
      </c>
      <c r="E1872">
        <v>0.67775357636309275</v>
      </c>
      <c r="F1872">
        <v>0.65607693908702913</v>
      </c>
      <c r="G1872">
        <v>0.66278875314740349</v>
      </c>
      <c r="I1872">
        <f t="shared" si="87"/>
        <v>0.75211492144911529</v>
      </c>
      <c r="J1872" t="str">
        <f t="shared" si="88"/>
        <v>Proposed</v>
      </c>
      <c r="K1872" t="str">
        <f t="shared" si="89"/>
        <v/>
      </c>
    </row>
    <row r="1873" spans="1:11" x14ac:dyDescent="0.3">
      <c r="A1873">
        <v>63</v>
      </c>
      <c r="B1873">
        <v>8</v>
      </c>
      <c r="C1873" s="3">
        <v>0.60276949174239802</v>
      </c>
      <c r="D1873">
        <v>0.51410090325928159</v>
      </c>
      <c r="E1873">
        <v>0.54433131202711738</v>
      </c>
      <c r="F1873">
        <v>0.51489797852444197</v>
      </c>
      <c r="G1873">
        <v>0.5215653463849681</v>
      </c>
      <c r="I1873">
        <f t="shared" si="87"/>
        <v>0.60276949174239802</v>
      </c>
      <c r="J1873" t="str">
        <f t="shared" si="88"/>
        <v>Proposed</v>
      </c>
      <c r="K1873" t="str">
        <f t="shared" si="89"/>
        <v/>
      </c>
    </row>
    <row r="1874" spans="1:11" x14ac:dyDescent="0.3">
      <c r="A1874">
        <v>63</v>
      </c>
      <c r="B1874">
        <v>9</v>
      </c>
      <c r="C1874" s="3">
        <v>0.66023656290342847</v>
      </c>
      <c r="D1874">
        <v>0.57228150430209046</v>
      </c>
      <c r="E1874">
        <v>0.59563490017991627</v>
      </c>
      <c r="F1874">
        <v>0.57169066186610806</v>
      </c>
      <c r="G1874">
        <v>0.57548793449120561</v>
      </c>
      <c r="I1874">
        <f t="shared" si="87"/>
        <v>0.66023656290342847</v>
      </c>
      <c r="J1874" t="str">
        <f t="shared" si="88"/>
        <v>Proposed</v>
      </c>
      <c r="K1874" t="str">
        <f t="shared" si="89"/>
        <v/>
      </c>
    </row>
    <row r="1875" spans="1:11" x14ac:dyDescent="0.3">
      <c r="A1875">
        <v>63</v>
      </c>
      <c r="B1875">
        <v>10</v>
      </c>
      <c r="C1875" s="3">
        <v>0.65190018221030199</v>
      </c>
      <c r="D1875">
        <v>0.57159721451752432</v>
      </c>
      <c r="E1875">
        <v>0.57736151687869852</v>
      </c>
      <c r="F1875">
        <v>0.56201767623413346</v>
      </c>
      <c r="G1875">
        <v>0.57808749152104089</v>
      </c>
      <c r="I1875">
        <f t="shared" si="87"/>
        <v>0.65190018221030199</v>
      </c>
      <c r="J1875" t="str">
        <f t="shared" si="88"/>
        <v>Proposed</v>
      </c>
      <c r="K1875" t="str">
        <f t="shared" si="89"/>
        <v/>
      </c>
    </row>
    <row r="1876" spans="1:11" x14ac:dyDescent="0.3">
      <c r="A1876">
        <v>63</v>
      </c>
      <c r="B1876">
        <v>11</v>
      </c>
      <c r="C1876" s="3">
        <v>0.72029065609484233</v>
      </c>
      <c r="D1876">
        <v>0.6184162246947269</v>
      </c>
      <c r="E1876">
        <v>0.6504365532130244</v>
      </c>
      <c r="F1876">
        <v>0.62153810281660504</v>
      </c>
      <c r="G1876">
        <v>0.638875135111583</v>
      </c>
      <c r="I1876">
        <f t="shared" si="87"/>
        <v>0.72029065609484233</v>
      </c>
      <c r="J1876" t="str">
        <f t="shared" si="88"/>
        <v>Proposed</v>
      </c>
      <c r="K1876" t="str">
        <f t="shared" si="89"/>
        <v/>
      </c>
    </row>
    <row r="1877" spans="1:11" x14ac:dyDescent="0.3">
      <c r="A1877">
        <v>63</v>
      </c>
      <c r="B1877">
        <v>12</v>
      </c>
      <c r="C1877" s="3">
        <v>0.67304512922912618</v>
      </c>
      <c r="D1877">
        <v>0.58200908502817095</v>
      </c>
      <c r="E1877">
        <v>0.60349332140629008</v>
      </c>
      <c r="F1877">
        <v>0.57592584346021081</v>
      </c>
      <c r="G1877">
        <v>0.58603762995917807</v>
      </c>
      <c r="I1877">
        <f t="shared" si="87"/>
        <v>0.67304512922912618</v>
      </c>
      <c r="J1877" t="str">
        <f t="shared" si="88"/>
        <v>Proposed</v>
      </c>
      <c r="K1877" t="str">
        <f t="shared" si="89"/>
        <v/>
      </c>
    </row>
    <row r="1878" spans="1:11" x14ac:dyDescent="0.3">
      <c r="A1878">
        <v>63</v>
      </c>
      <c r="B1878">
        <v>13</v>
      </c>
      <c r="C1878" s="3">
        <v>0.65105056761364632</v>
      </c>
      <c r="D1878">
        <v>0.56341955031720825</v>
      </c>
      <c r="E1878">
        <v>0.59134943950260888</v>
      </c>
      <c r="F1878">
        <v>0.56469973466375412</v>
      </c>
      <c r="G1878">
        <v>0.56965159536666943</v>
      </c>
      <c r="I1878">
        <f t="shared" si="87"/>
        <v>0.65105056761364632</v>
      </c>
      <c r="J1878" t="str">
        <f t="shared" si="88"/>
        <v>Proposed</v>
      </c>
      <c r="K1878" t="str">
        <f t="shared" si="89"/>
        <v/>
      </c>
    </row>
    <row r="1879" spans="1:11" x14ac:dyDescent="0.3">
      <c r="A1879">
        <v>63</v>
      </c>
      <c r="B1879">
        <v>14</v>
      </c>
      <c r="C1879" s="3">
        <v>0.64182734020735666</v>
      </c>
      <c r="D1879">
        <v>0.55293314085121847</v>
      </c>
      <c r="E1879">
        <v>0.57849930094504565</v>
      </c>
      <c r="F1879">
        <v>0.5544802662921493</v>
      </c>
      <c r="G1879">
        <v>0.56524003203007045</v>
      </c>
      <c r="I1879">
        <f t="shared" si="87"/>
        <v>0.64182734020735666</v>
      </c>
      <c r="J1879" t="str">
        <f t="shared" si="88"/>
        <v>Proposed</v>
      </c>
      <c r="K1879" t="str">
        <f t="shared" si="89"/>
        <v/>
      </c>
    </row>
    <row r="1880" spans="1:11" x14ac:dyDescent="0.3">
      <c r="A1880">
        <v>63</v>
      </c>
      <c r="B1880">
        <v>15</v>
      </c>
      <c r="C1880" s="3">
        <v>0.62008133721643333</v>
      </c>
      <c r="D1880">
        <v>0.52907222488132555</v>
      </c>
      <c r="E1880">
        <v>0.55992389880224258</v>
      </c>
      <c r="F1880">
        <v>0.5303343398705187</v>
      </c>
      <c r="G1880">
        <v>0.54830449862159059</v>
      </c>
      <c r="I1880">
        <f t="shared" si="87"/>
        <v>0.62008133721643333</v>
      </c>
      <c r="J1880" t="str">
        <f t="shared" si="88"/>
        <v>Proposed</v>
      </c>
      <c r="K1880" t="str">
        <f t="shared" si="89"/>
        <v/>
      </c>
    </row>
    <row r="1881" spans="1:11" x14ac:dyDescent="0.3">
      <c r="A1881">
        <v>63</v>
      </c>
      <c r="B1881">
        <v>16</v>
      </c>
      <c r="C1881" s="3">
        <v>0.54626213021921588</v>
      </c>
      <c r="D1881">
        <v>0.45864114036828219</v>
      </c>
      <c r="E1881">
        <v>0.48923905184383848</v>
      </c>
      <c r="F1881">
        <v>0.45429527636599032</v>
      </c>
      <c r="G1881">
        <v>0.46756450919823445</v>
      </c>
      <c r="I1881">
        <f t="shared" si="87"/>
        <v>0.54626213021921588</v>
      </c>
      <c r="J1881" t="str">
        <f t="shared" si="88"/>
        <v>Proposed</v>
      </c>
      <c r="K1881" t="str">
        <f t="shared" si="89"/>
        <v/>
      </c>
    </row>
    <row r="1882" spans="1:11" x14ac:dyDescent="0.3">
      <c r="A1882">
        <v>63</v>
      </c>
      <c r="B1882">
        <v>17</v>
      </c>
      <c r="C1882" s="3">
        <v>0.63970382050705876</v>
      </c>
      <c r="D1882">
        <v>0.54682001214870668</v>
      </c>
      <c r="E1882">
        <v>0.5785916077569625</v>
      </c>
      <c r="F1882">
        <v>0.54979742436363666</v>
      </c>
      <c r="G1882">
        <v>0.55998619858596621</v>
      </c>
      <c r="I1882">
        <f t="shared" si="87"/>
        <v>0.63970382050705876</v>
      </c>
      <c r="J1882" t="str">
        <f t="shared" si="88"/>
        <v>Proposed</v>
      </c>
      <c r="K1882" t="str">
        <f t="shared" si="89"/>
        <v/>
      </c>
    </row>
    <row r="1883" spans="1:11" x14ac:dyDescent="0.3">
      <c r="A1883">
        <v>63</v>
      </c>
      <c r="B1883">
        <v>18</v>
      </c>
      <c r="C1883" s="3">
        <v>0.65701112536899797</v>
      </c>
      <c r="D1883">
        <v>0.57081335232362418</v>
      </c>
      <c r="E1883">
        <v>0.59184149725203927</v>
      </c>
      <c r="F1883">
        <v>0.56825101172190018</v>
      </c>
      <c r="G1883">
        <v>0.56762616664845811</v>
      </c>
      <c r="I1883">
        <f t="shared" si="87"/>
        <v>0.65701112536899797</v>
      </c>
      <c r="J1883" t="str">
        <f t="shared" si="88"/>
        <v>Proposed</v>
      </c>
      <c r="K1883" t="str">
        <f t="shared" si="89"/>
        <v/>
      </c>
    </row>
    <row r="1884" spans="1:11" x14ac:dyDescent="0.3">
      <c r="A1884">
        <v>63</v>
      </c>
      <c r="B1884">
        <v>19</v>
      </c>
      <c r="C1884" s="3">
        <v>0.74578755155193321</v>
      </c>
      <c r="D1884">
        <v>0.64442121028496513</v>
      </c>
      <c r="E1884">
        <v>0.67093158524068341</v>
      </c>
      <c r="F1884">
        <v>0.64571675684366958</v>
      </c>
      <c r="G1884">
        <v>0.65334270430341157</v>
      </c>
      <c r="I1884">
        <f t="shared" si="87"/>
        <v>0.74578755155193321</v>
      </c>
      <c r="J1884" t="str">
        <f t="shared" si="88"/>
        <v>Proposed</v>
      </c>
      <c r="K1884" t="str">
        <f t="shared" si="89"/>
        <v/>
      </c>
    </row>
    <row r="1885" spans="1:11" x14ac:dyDescent="0.3">
      <c r="A1885">
        <v>63</v>
      </c>
      <c r="B1885">
        <v>20</v>
      </c>
      <c r="C1885" s="3">
        <v>0.65345759253055802</v>
      </c>
      <c r="D1885">
        <v>0.57392699548507187</v>
      </c>
      <c r="E1885">
        <v>0.58730295624831819</v>
      </c>
      <c r="F1885">
        <v>0.57041431996282699</v>
      </c>
      <c r="G1885">
        <v>0.57662938058547863</v>
      </c>
      <c r="I1885">
        <f t="shared" si="87"/>
        <v>0.65345759253055802</v>
      </c>
      <c r="J1885" t="str">
        <f t="shared" si="88"/>
        <v>Proposed</v>
      </c>
      <c r="K1885" t="str">
        <f t="shared" si="89"/>
        <v/>
      </c>
    </row>
    <row r="1886" spans="1:11" x14ac:dyDescent="0.3">
      <c r="A1886">
        <v>63</v>
      </c>
      <c r="B1886">
        <v>21</v>
      </c>
      <c r="C1886" s="3">
        <v>0.62167559721674426</v>
      </c>
      <c r="D1886">
        <v>0.53204303144296694</v>
      </c>
      <c r="E1886">
        <v>0.55958764365212665</v>
      </c>
      <c r="F1886">
        <v>0.53375710684125277</v>
      </c>
      <c r="G1886">
        <v>0.5442736559853707</v>
      </c>
      <c r="I1886">
        <f t="shared" si="87"/>
        <v>0.62167559721674426</v>
      </c>
      <c r="J1886" t="str">
        <f t="shared" si="88"/>
        <v>Proposed</v>
      </c>
      <c r="K1886" t="str">
        <f t="shared" si="89"/>
        <v/>
      </c>
    </row>
    <row r="1887" spans="1:11" x14ac:dyDescent="0.3">
      <c r="A1887">
        <v>63</v>
      </c>
      <c r="B1887">
        <v>22</v>
      </c>
      <c r="C1887" s="3">
        <v>0.55660184347794672</v>
      </c>
      <c r="D1887">
        <v>0.47482479247931236</v>
      </c>
      <c r="E1887">
        <v>0.5011045528229342</v>
      </c>
      <c r="F1887">
        <v>0.47537318090283276</v>
      </c>
      <c r="G1887">
        <v>0.49191624560129438</v>
      </c>
      <c r="I1887">
        <f t="shared" si="87"/>
        <v>0.55660184347794672</v>
      </c>
      <c r="J1887" t="str">
        <f t="shared" si="88"/>
        <v>Proposed</v>
      </c>
      <c r="K1887" t="str">
        <f t="shared" si="89"/>
        <v/>
      </c>
    </row>
    <row r="1888" spans="1:11" x14ac:dyDescent="0.3">
      <c r="A1888">
        <v>63</v>
      </c>
      <c r="B1888">
        <v>23</v>
      </c>
      <c r="C1888" s="3">
        <v>0.56122951006846455</v>
      </c>
      <c r="D1888">
        <v>0.48067826105740047</v>
      </c>
      <c r="E1888">
        <v>0.50667109699112978</v>
      </c>
      <c r="F1888">
        <v>0.4792069227280561</v>
      </c>
      <c r="G1888">
        <v>0.48696671415008286</v>
      </c>
      <c r="I1888">
        <f t="shared" si="87"/>
        <v>0.56122951006846455</v>
      </c>
      <c r="J1888" t="str">
        <f t="shared" si="88"/>
        <v>Proposed</v>
      </c>
      <c r="K1888" t="str">
        <f t="shared" si="89"/>
        <v/>
      </c>
    </row>
    <row r="1889" spans="1:11" x14ac:dyDescent="0.3">
      <c r="A1889">
        <v>63</v>
      </c>
      <c r="B1889">
        <v>24</v>
      </c>
      <c r="C1889" s="3">
        <v>0.66704057697032781</v>
      </c>
      <c r="D1889">
        <v>0.57555918618159385</v>
      </c>
      <c r="E1889">
        <v>0.59706072127835641</v>
      </c>
      <c r="F1889">
        <v>0.57876695611320605</v>
      </c>
      <c r="G1889">
        <v>0.5854919509765687</v>
      </c>
      <c r="I1889">
        <f t="shared" si="87"/>
        <v>0.66704057697032781</v>
      </c>
      <c r="J1889" t="str">
        <f t="shared" si="88"/>
        <v>Proposed</v>
      </c>
      <c r="K1889" t="str">
        <f t="shared" si="89"/>
        <v/>
      </c>
    </row>
    <row r="1890" spans="1:11" x14ac:dyDescent="0.3">
      <c r="A1890">
        <v>63</v>
      </c>
      <c r="B1890">
        <v>25</v>
      </c>
      <c r="C1890" s="3">
        <v>0.6193867463935917</v>
      </c>
      <c r="D1890">
        <v>0.52826611351083197</v>
      </c>
      <c r="E1890">
        <v>0.55556843428471614</v>
      </c>
      <c r="F1890">
        <v>0.52891269310477995</v>
      </c>
      <c r="G1890">
        <v>0.55127682734580852</v>
      </c>
      <c r="I1890">
        <f t="shared" si="87"/>
        <v>0.6193867463935917</v>
      </c>
      <c r="J1890" t="str">
        <f t="shared" si="88"/>
        <v>Proposed</v>
      </c>
      <c r="K1890" t="str">
        <f t="shared" si="89"/>
        <v/>
      </c>
    </row>
    <row r="1891" spans="1:11" x14ac:dyDescent="0.3">
      <c r="A1891">
        <v>63</v>
      </c>
      <c r="B1891">
        <v>26</v>
      </c>
      <c r="C1891" s="3">
        <v>0.66346336400799011</v>
      </c>
      <c r="D1891">
        <v>0.57137857060612174</v>
      </c>
      <c r="E1891">
        <v>0.59420548737506518</v>
      </c>
      <c r="F1891">
        <v>0.56547222459264201</v>
      </c>
      <c r="G1891">
        <v>0.58676333357932298</v>
      </c>
      <c r="I1891">
        <f t="shared" si="87"/>
        <v>0.66346336400799011</v>
      </c>
      <c r="J1891" t="str">
        <f t="shared" si="88"/>
        <v>Proposed</v>
      </c>
      <c r="K1891" t="str">
        <f t="shared" si="89"/>
        <v/>
      </c>
    </row>
    <row r="1892" spans="1:11" x14ac:dyDescent="0.3">
      <c r="A1892">
        <v>63</v>
      </c>
      <c r="B1892">
        <v>27</v>
      </c>
      <c r="C1892" s="3">
        <v>0.66873973875336801</v>
      </c>
      <c r="D1892">
        <v>0.57991063836239243</v>
      </c>
      <c r="E1892">
        <v>0.60193228875433336</v>
      </c>
      <c r="F1892">
        <v>0.57859480214308723</v>
      </c>
      <c r="G1892">
        <v>0.57197289977502208</v>
      </c>
      <c r="I1892">
        <f t="shared" si="87"/>
        <v>0.66873973875336801</v>
      </c>
      <c r="J1892" t="str">
        <f t="shared" si="88"/>
        <v>Proposed</v>
      </c>
      <c r="K1892" t="str">
        <f t="shared" si="89"/>
        <v/>
      </c>
    </row>
    <row r="1893" spans="1:11" x14ac:dyDescent="0.3">
      <c r="A1893">
        <v>63</v>
      </c>
      <c r="B1893">
        <v>28</v>
      </c>
      <c r="C1893" s="3">
        <v>0.6196800691912947</v>
      </c>
      <c r="D1893">
        <v>0.539967295720433</v>
      </c>
      <c r="E1893">
        <v>0.5566044179917109</v>
      </c>
      <c r="F1893">
        <v>0.53379007616126373</v>
      </c>
      <c r="G1893">
        <v>0.53914260858968965</v>
      </c>
      <c r="I1893">
        <f t="shared" si="87"/>
        <v>0.6196800691912947</v>
      </c>
      <c r="J1893" t="str">
        <f t="shared" si="88"/>
        <v>Proposed</v>
      </c>
      <c r="K1893" t="str">
        <f t="shared" si="89"/>
        <v/>
      </c>
    </row>
    <row r="1894" spans="1:11" x14ac:dyDescent="0.3">
      <c r="A1894">
        <v>63</v>
      </c>
      <c r="B1894">
        <v>29</v>
      </c>
      <c r="C1894" s="3">
        <v>0.65060496122052047</v>
      </c>
      <c r="D1894">
        <v>0.56869663517025848</v>
      </c>
      <c r="E1894">
        <v>0.58743135327139695</v>
      </c>
      <c r="F1894">
        <v>0.56737558779657926</v>
      </c>
      <c r="G1894">
        <v>0.56461001412579515</v>
      </c>
      <c r="I1894">
        <f t="shared" si="87"/>
        <v>0.65060496122052047</v>
      </c>
      <c r="J1894" t="str">
        <f t="shared" si="88"/>
        <v>Proposed</v>
      </c>
      <c r="K1894" t="str">
        <f t="shared" si="89"/>
        <v/>
      </c>
    </row>
    <row r="1895" spans="1:11" x14ac:dyDescent="0.3">
      <c r="A1895">
        <v>63</v>
      </c>
      <c r="B1895">
        <v>30</v>
      </c>
      <c r="C1895" s="3">
        <v>0.57956118169829063</v>
      </c>
      <c r="D1895">
        <v>0.49397556464443665</v>
      </c>
      <c r="E1895">
        <v>0.52376388077991509</v>
      </c>
      <c r="F1895">
        <v>0.48832482556817075</v>
      </c>
      <c r="G1895">
        <v>0.50668912633536611</v>
      </c>
      <c r="I1895">
        <f t="shared" si="87"/>
        <v>0.57956118169829063</v>
      </c>
      <c r="J1895" t="str">
        <f t="shared" si="88"/>
        <v>Proposed</v>
      </c>
      <c r="K1895" t="str">
        <f t="shared" si="89"/>
        <v/>
      </c>
    </row>
    <row r="1896" spans="1:11" x14ac:dyDescent="0.3">
      <c r="A1896">
        <v>64</v>
      </c>
      <c r="B1896">
        <v>1</v>
      </c>
      <c r="C1896" s="3">
        <v>0.620194096625167</v>
      </c>
      <c r="D1896">
        <v>0.53588898438522137</v>
      </c>
      <c r="E1896">
        <v>0.55054227651056653</v>
      </c>
      <c r="F1896">
        <v>0.53376604315832132</v>
      </c>
      <c r="G1896">
        <v>0.54410782614018949</v>
      </c>
      <c r="I1896">
        <f t="shared" si="87"/>
        <v>0.620194096625167</v>
      </c>
      <c r="J1896" t="str">
        <f t="shared" si="88"/>
        <v>Proposed</v>
      </c>
      <c r="K1896" t="str">
        <f t="shared" si="89"/>
        <v/>
      </c>
    </row>
    <row r="1897" spans="1:11" x14ac:dyDescent="0.3">
      <c r="A1897">
        <v>64</v>
      </c>
      <c r="B1897">
        <v>2</v>
      </c>
      <c r="C1897" s="3">
        <v>0.68782656513689433</v>
      </c>
      <c r="D1897">
        <v>0.59568070842494314</v>
      </c>
      <c r="E1897">
        <v>0.61882839333992135</v>
      </c>
      <c r="F1897">
        <v>0.60244744596091138</v>
      </c>
      <c r="G1897">
        <v>0.64361441918209861</v>
      </c>
      <c r="I1897">
        <f t="shared" si="87"/>
        <v>0.68782656513689433</v>
      </c>
      <c r="J1897" t="str">
        <f t="shared" si="88"/>
        <v>Proposed</v>
      </c>
      <c r="K1897" t="str">
        <f t="shared" si="89"/>
        <v/>
      </c>
    </row>
    <row r="1898" spans="1:11" x14ac:dyDescent="0.3">
      <c r="A1898">
        <v>64</v>
      </c>
      <c r="B1898">
        <v>3</v>
      </c>
      <c r="C1898" s="3">
        <v>0.6855399305774581</v>
      </c>
      <c r="D1898">
        <v>0.59656006318432864</v>
      </c>
      <c r="E1898">
        <v>0.61393191547887982</v>
      </c>
      <c r="F1898">
        <v>0.59568509258489044</v>
      </c>
      <c r="G1898">
        <v>0.59554290960948386</v>
      </c>
      <c r="I1898">
        <f t="shared" si="87"/>
        <v>0.6855399305774581</v>
      </c>
      <c r="J1898" t="str">
        <f t="shared" si="88"/>
        <v>Proposed</v>
      </c>
      <c r="K1898" t="str">
        <f t="shared" si="89"/>
        <v/>
      </c>
    </row>
    <row r="1899" spans="1:11" x14ac:dyDescent="0.3">
      <c r="A1899">
        <v>64</v>
      </c>
      <c r="B1899">
        <v>4</v>
      </c>
      <c r="C1899" s="3">
        <v>0.7008432680070984</v>
      </c>
      <c r="D1899">
        <v>0.60881000169181165</v>
      </c>
      <c r="E1899">
        <v>0.62437972932652719</v>
      </c>
      <c r="F1899">
        <v>0.6086495863688437</v>
      </c>
      <c r="G1899">
        <v>0.63019760806271108</v>
      </c>
      <c r="I1899">
        <f t="shared" si="87"/>
        <v>0.7008432680070984</v>
      </c>
      <c r="J1899" t="str">
        <f t="shared" si="88"/>
        <v>Proposed</v>
      </c>
      <c r="K1899" t="str">
        <f t="shared" si="89"/>
        <v/>
      </c>
    </row>
    <row r="1900" spans="1:11" x14ac:dyDescent="0.3">
      <c r="A1900">
        <v>64</v>
      </c>
      <c r="B1900">
        <v>5</v>
      </c>
      <c r="C1900" s="3">
        <v>0.79659516838890376</v>
      </c>
      <c r="D1900">
        <v>0.70320028469067097</v>
      </c>
      <c r="E1900">
        <v>0.72013357155422808</v>
      </c>
      <c r="F1900">
        <v>0.70560801275740315</v>
      </c>
      <c r="G1900">
        <v>0.73506315865880867</v>
      </c>
      <c r="I1900">
        <f t="shared" si="87"/>
        <v>0.79659516838890376</v>
      </c>
      <c r="J1900" t="str">
        <f t="shared" si="88"/>
        <v>Proposed</v>
      </c>
      <c r="K1900" t="str">
        <f t="shared" si="89"/>
        <v/>
      </c>
    </row>
    <row r="1901" spans="1:11" x14ac:dyDescent="0.3">
      <c r="A1901">
        <v>64</v>
      </c>
      <c r="B1901">
        <v>6</v>
      </c>
      <c r="C1901" s="3">
        <v>0.70875108271230458</v>
      </c>
      <c r="D1901">
        <v>0.62070743366660719</v>
      </c>
      <c r="E1901">
        <v>0.63620936519286808</v>
      </c>
      <c r="F1901">
        <v>0.61889199764064462</v>
      </c>
      <c r="G1901">
        <v>0.6561809629074502</v>
      </c>
      <c r="I1901">
        <f t="shared" si="87"/>
        <v>0.70875108271230458</v>
      </c>
      <c r="J1901" t="str">
        <f t="shared" si="88"/>
        <v>Proposed</v>
      </c>
      <c r="K1901" t="str">
        <f t="shared" si="89"/>
        <v/>
      </c>
    </row>
    <row r="1902" spans="1:11" x14ac:dyDescent="0.3">
      <c r="A1902">
        <v>64</v>
      </c>
      <c r="B1902">
        <v>7</v>
      </c>
      <c r="C1902" s="3">
        <v>0.8584871771886502</v>
      </c>
      <c r="D1902">
        <v>0.76434318485656061</v>
      </c>
      <c r="E1902">
        <v>0.78356555006684681</v>
      </c>
      <c r="F1902">
        <v>0.76235983602247837</v>
      </c>
      <c r="G1902">
        <v>0.78521984917584886</v>
      </c>
      <c r="I1902">
        <f t="shared" si="87"/>
        <v>0.8584871771886502</v>
      </c>
      <c r="J1902" t="str">
        <f t="shared" si="88"/>
        <v>Proposed</v>
      </c>
      <c r="K1902" t="str">
        <f t="shared" si="89"/>
        <v/>
      </c>
    </row>
    <row r="1903" spans="1:11" x14ac:dyDescent="0.3">
      <c r="A1903">
        <v>64</v>
      </c>
      <c r="B1903">
        <v>8</v>
      </c>
      <c r="C1903" s="3">
        <v>0.67799447897610454</v>
      </c>
      <c r="D1903">
        <v>0.59723018086915358</v>
      </c>
      <c r="E1903">
        <v>0.6146975502648826</v>
      </c>
      <c r="F1903">
        <v>0.58616969456273027</v>
      </c>
      <c r="G1903">
        <v>0.60373258915937011</v>
      </c>
      <c r="I1903">
        <f t="shared" si="87"/>
        <v>0.67799447897610454</v>
      </c>
      <c r="J1903" t="str">
        <f t="shared" si="88"/>
        <v>Proposed</v>
      </c>
      <c r="K1903" t="str">
        <f t="shared" si="89"/>
        <v/>
      </c>
    </row>
    <row r="1904" spans="1:11" x14ac:dyDescent="0.3">
      <c r="A1904">
        <v>64</v>
      </c>
      <c r="B1904">
        <v>9</v>
      </c>
      <c r="C1904" s="3">
        <v>0.75565044643048906</v>
      </c>
      <c r="D1904">
        <v>0.67574380098507958</v>
      </c>
      <c r="E1904">
        <v>0.67928176286477537</v>
      </c>
      <c r="F1904">
        <v>0.66312947386590049</v>
      </c>
      <c r="G1904">
        <v>0.64763584322302481</v>
      </c>
      <c r="I1904">
        <f t="shared" si="87"/>
        <v>0.75565044643048906</v>
      </c>
      <c r="J1904" t="str">
        <f t="shared" si="88"/>
        <v>Proposed</v>
      </c>
      <c r="K1904" t="str">
        <f t="shared" si="89"/>
        <v/>
      </c>
    </row>
    <row r="1905" spans="1:11" x14ac:dyDescent="0.3">
      <c r="A1905">
        <v>64</v>
      </c>
      <c r="B1905">
        <v>10</v>
      </c>
      <c r="C1905" s="3">
        <v>0.77140207743186706</v>
      </c>
      <c r="D1905">
        <v>0.68735245947806489</v>
      </c>
      <c r="E1905">
        <v>0.69183320314322949</v>
      </c>
      <c r="F1905">
        <v>0.67398952866308737</v>
      </c>
      <c r="G1905">
        <v>0.68328382566852919</v>
      </c>
      <c r="I1905">
        <f t="shared" si="87"/>
        <v>0.77140207743186706</v>
      </c>
      <c r="J1905" t="str">
        <f t="shared" si="88"/>
        <v>Proposed</v>
      </c>
      <c r="K1905" t="str">
        <f t="shared" si="89"/>
        <v/>
      </c>
    </row>
    <row r="1906" spans="1:11" x14ac:dyDescent="0.3">
      <c r="A1906">
        <v>64</v>
      </c>
      <c r="B1906">
        <v>11</v>
      </c>
      <c r="C1906" s="3">
        <v>0.75701113245551632</v>
      </c>
      <c r="D1906">
        <v>0.6693815159088774</v>
      </c>
      <c r="E1906">
        <v>0.68346324619627896</v>
      </c>
      <c r="F1906">
        <v>0.6689992570509401</v>
      </c>
      <c r="G1906">
        <v>0.69196493266553694</v>
      </c>
      <c r="I1906">
        <f t="shared" si="87"/>
        <v>0.75701113245551632</v>
      </c>
      <c r="J1906" t="str">
        <f t="shared" si="88"/>
        <v>Proposed</v>
      </c>
      <c r="K1906" t="str">
        <f t="shared" si="89"/>
        <v/>
      </c>
    </row>
    <row r="1907" spans="1:11" x14ac:dyDescent="0.3">
      <c r="A1907">
        <v>64</v>
      </c>
      <c r="B1907">
        <v>12</v>
      </c>
      <c r="C1907" s="3">
        <v>0.68782656513689433</v>
      </c>
      <c r="D1907">
        <v>0.59568070842494314</v>
      </c>
      <c r="E1907">
        <v>0.61882839333992135</v>
      </c>
      <c r="F1907">
        <v>0.60244744596091138</v>
      </c>
      <c r="G1907">
        <v>0.64361441918209861</v>
      </c>
      <c r="I1907">
        <f t="shared" si="87"/>
        <v>0.68782656513689433</v>
      </c>
      <c r="J1907" t="str">
        <f t="shared" si="88"/>
        <v>Proposed</v>
      </c>
      <c r="K1907" t="str">
        <f t="shared" si="89"/>
        <v/>
      </c>
    </row>
    <row r="1908" spans="1:11" x14ac:dyDescent="0.3">
      <c r="A1908">
        <v>64</v>
      </c>
      <c r="B1908">
        <v>13</v>
      </c>
      <c r="C1908" s="3">
        <v>0.70961414073610141</v>
      </c>
      <c r="D1908">
        <v>0.63452011181274048</v>
      </c>
      <c r="E1908">
        <v>0.64300637103463731</v>
      </c>
      <c r="F1908">
        <v>0.61637571709593697</v>
      </c>
      <c r="G1908">
        <v>0.61581515302429113</v>
      </c>
      <c r="I1908">
        <f t="shared" si="87"/>
        <v>0.70961414073610141</v>
      </c>
      <c r="J1908" t="str">
        <f t="shared" si="88"/>
        <v>Proposed</v>
      </c>
      <c r="K1908" t="str">
        <f t="shared" si="89"/>
        <v/>
      </c>
    </row>
    <row r="1909" spans="1:11" x14ac:dyDescent="0.3">
      <c r="A1909">
        <v>64</v>
      </c>
      <c r="B1909">
        <v>14</v>
      </c>
      <c r="C1909" s="3">
        <v>0.73762384788844182</v>
      </c>
      <c r="D1909">
        <v>0.64871192829295088</v>
      </c>
      <c r="E1909">
        <v>0.65863137976715125</v>
      </c>
      <c r="F1909">
        <v>0.64255439699885941</v>
      </c>
      <c r="G1909">
        <v>0.65583429601528043</v>
      </c>
      <c r="I1909">
        <f t="shared" si="87"/>
        <v>0.73762384788844182</v>
      </c>
      <c r="J1909" t="str">
        <f t="shared" si="88"/>
        <v>Proposed</v>
      </c>
      <c r="K1909" t="str">
        <f t="shared" si="89"/>
        <v/>
      </c>
    </row>
    <row r="1910" spans="1:11" x14ac:dyDescent="0.3">
      <c r="A1910">
        <v>64</v>
      </c>
      <c r="B1910">
        <v>15</v>
      </c>
      <c r="C1910" s="3">
        <v>0.77066104750437181</v>
      </c>
      <c r="D1910">
        <v>0.67172627076302505</v>
      </c>
      <c r="E1910">
        <v>0.69796373555933933</v>
      </c>
      <c r="F1910">
        <v>0.67309690205794948</v>
      </c>
      <c r="G1910">
        <v>0.66795306147132649</v>
      </c>
      <c r="I1910">
        <f t="shared" si="87"/>
        <v>0.77066104750437181</v>
      </c>
      <c r="J1910" t="str">
        <f t="shared" si="88"/>
        <v>Proposed</v>
      </c>
      <c r="K1910" t="str">
        <f t="shared" si="89"/>
        <v/>
      </c>
    </row>
    <row r="1911" spans="1:11" x14ac:dyDescent="0.3">
      <c r="A1911">
        <v>64</v>
      </c>
      <c r="B1911">
        <v>16</v>
      </c>
      <c r="C1911" s="3">
        <v>0.61370887492308723</v>
      </c>
      <c r="D1911">
        <v>0.53526910393906457</v>
      </c>
      <c r="E1911">
        <v>0.55194872552464602</v>
      </c>
      <c r="F1911">
        <v>0.52635164951126101</v>
      </c>
      <c r="G1911">
        <v>0.54658219345841519</v>
      </c>
      <c r="I1911">
        <f t="shared" si="87"/>
        <v>0.61370887492308723</v>
      </c>
      <c r="J1911" t="str">
        <f t="shared" si="88"/>
        <v>Proposed</v>
      </c>
      <c r="K1911" t="str">
        <f t="shared" si="89"/>
        <v/>
      </c>
    </row>
    <row r="1912" spans="1:11" x14ac:dyDescent="0.3">
      <c r="A1912">
        <v>64</v>
      </c>
      <c r="B1912">
        <v>17</v>
      </c>
      <c r="C1912" s="3">
        <v>0.68708072445677226</v>
      </c>
      <c r="D1912">
        <v>0.61066107942099834</v>
      </c>
      <c r="E1912">
        <v>0.61078576342437896</v>
      </c>
      <c r="F1912">
        <v>0.596750348820689</v>
      </c>
      <c r="G1912">
        <v>0.61443366042577763</v>
      </c>
      <c r="I1912">
        <f t="shared" si="87"/>
        <v>0.68708072445677226</v>
      </c>
      <c r="J1912" t="str">
        <f t="shared" si="88"/>
        <v>Proposed</v>
      </c>
      <c r="K1912" t="str">
        <f t="shared" si="89"/>
        <v/>
      </c>
    </row>
    <row r="1913" spans="1:11" x14ac:dyDescent="0.3">
      <c r="A1913">
        <v>64</v>
      </c>
      <c r="B1913">
        <v>18</v>
      </c>
      <c r="C1913" s="3">
        <v>0.75837141422261201</v>
      </c>
      <c r="D1913">
        <v>0.66171242763553961</v>
      </c>
      <c r="E1913">
        <v>0.68538453463040283</v>
      </c>
      <c r="F1913">
        <v>0.66361334343216427</v>
      </c>
      <c r="G1913">
        <v>0.66250768455688336</v>
      </c>
      <c r="I1913">
        <f t="shared" si="87"/>
        <v>0.75837141422261201</v>
      </c>
      <c r="J1913" t="str">
        <f t="shared" si="88"/>
        <v>Proposed</v>
      </c>
      <c r="K1913" t="str">
        <f t="shared" si="89"/>
        <v/>
      </c>
    </row>
    <row r="1914" spans="1:11" x14ac:dyDescent="0.3">
      <c r="A1914">
        <v>64</v>
      </c>
      <c r="B1914">
        <v>19</v>
      </c>
      <c r="C1914" s="3">
        <v>0.75297403200768231</v>
      </c>
      <c r="D1914">
        <v>0.66246419671786494</v>
      </c>
      <c r="E1914">
        <v>0.67825056737912692</v>
      </c>
      <c r="F1914">
        <v>0.65918507721786535</v>
      </c>
      <c r="G1914">
        <v>0.68796881551880318</v>
      </c>
      <c r="I1914">
        <f t="shared" si="87"/>
        <v>0.75297403200768231</v>
      </c>
      <c r="J1914" t="str">
        <f t="shared" si="88"/>
        <v>Proposed</v>
      </c>
      <c r="K1914" t="str">
        <f t="shared" si="89"/>
        <v/>
      </c>
    </row>
    <row r="1915" spans="1:11" x14ac:dyDescent="0.3">
      <c r="A1915">
        <v>64</v>
      </c>
      <c r="B1915">
        <v>20</v>
      </c>
      <c r="C1915" s="3">
        <v>0.72936760210037888</v>
      </c>
      <c r="D1915">
        <v>0.63290301674924121</v>
      </c>
      <c r="E1915">
        <v>0.65557241114989262</v>
      </c>
      <c r="F1915">
        <v>0.63781780605179372</v>
      </c>
      <c r="G1915">
        <v>0.65452672523546696</v>
      </c>
      <c r="I1915">
        <f t="shared" si="87"/>
        <v>0.72936760210037888</v>
      </c>
      <c r="J1915" t="str">
        <f t="shared" si="88"/>
        <v>Proposed</v>
      </c>
      <c r="K1915" t="str">
        <f t="shared" si="89"/>
        <v/>
      </c>
    </row>
    <row r="1916" spans="1:11" x14ac:dyDescent="0.3">
      <c r="A1916">
        <v>64</v>
      </c>
      <c r="B1916">
        <v>21</v>
      </c>
      <c r="C1916" s="3">
        <v>0.76748527373723763</v>
      </c>
      <c r="D1916">
        <v>0.67373532543087067</v>
      </c>
      <c r="E1916">
        <v>0.68604310430946325</v>
      </c>
      <c r="F1916">
        <v>0.67285478333723525</v>
      </c>
      <c r="G1916">
        <v>0.67650778765019681</v>
      </c>
      <c r="I1916">
        <f t="shared" si="87"/>
        <v>0.76748527373723763</v>
      </c>
      <c r="J1916" t="str">
        <f t="shared" si="88"/>
        <v>Proposed</v>
      </c>
      <c r="K1916" t="str">
        <f t="shared" si="89"/>
        <v/>
      </c>
    </row>
    <row r="1917" spans="1:11" x14ac:dyDescent="0.3">
      <c r="A1917">
        <v>64</v>
      </c>
      <c r="B1917">
        <v>22</v>
      </c>
      <c r="C1917" s="3">
        <v>0.61802578946486186</v>
      </c>
      <c r="D1917">
        <v>0.55303846775639887</v>
      </c>
      <c r="E1917">
        <v>0.55206627389092522</v>
      </c>
      <c r="F1917">
        <v>0.53450269552356411</v>
      </c>
      <c r="G1917">
        <v>0.54658561430409824</v>
      </c>
      <c r="I1917">
        <f t="shared" si="87"/>
        <v>0.61802578946486186</v>
      </c>
      <c r="J1917" t="str">
        <f t="shared" si="88"/>
        <v>Proposed</v>
      </c>
      <c r="K1917" t="str">
        <f t="shared" si="89"/>
        <v/>
      </c>
    </row>
    <row r="1918" spans="1:11" x14ac:dyDescent="0.3">
      <c r="A1918">
        <v>64</v>
      </c>
      <c r="B1918">
        <v>23</v>
      </c>
      <c r="C1918" s="3">
        <v>0.60945137516184134</v>
      </c>
      <c r="D1918">
        <v>0.52286394109581913</v>
      </c>
      <c r="E1918">
        <v>0.5545782336668803</v>
      </c>
      <c r="F1918">
        <v>0.52066471082641375</v>
      </c>
      <c r="G1918">
        <v>0.54665911999032446</v>
      </c>
      <c r="I1918">
        <f t="shared" si="87"/>
        <v>0.60945137516184134</v>
      </c>
      <c r="J1918" t="str">
        <f t="shared" si="88"/>
        <v>Proposed</v>
      </c>
      <c r="K1918" t="str">
        <f t="shared" si="89"/>
        <v/>
      </c>
    </row>
    <row r="1919" spans="1:11" x14ac:dyDescent="0.3">
      <c r="A1919">
        <v>64</v>
      </c>
      <c r="B1919">
        <v>24</v>
      </c>
      <c r="C1919" s="3">
        <v>0.68610901115846246</v>
      </c>
      <c r="D1919">
        <v>0.60208361690927825</v>
      </c>
      <c r="E1919">
        <v>0.61609979181635088</v>
      </c>
      <c r="F1919">
        <v>0.60284274478705013</v>
      </c>
      <c r="G1919">
        <v>0.64321573848200086</v>
      </c>
      <c r="I1919">
        <f t="shared" si="87"/>
        <v>0.68610901115846246</v>
      </c>
      <c r="J1919" t="str">
        <f t="shared" si="88"/>
        <v>Proposed</v>
      </c>
      <c r="K1919" t="str">
        <f t="shared" si="89"/>
        <v/>
      </c>
    </row>
    <row r="1920" spans="1:11" x14ac:dyDescent="0.3">
      <c r="A1920">
        <v>64</v>
      </c>
      <c r="B1920">
        <v>25</v>
      </c>
      <c r="C1920" s="3">
        <v>0.7128644517482392</v>
      </c>
      <c r="D1920">
        <v>0.62163168992817619</v>
      </c>
      <c r="E1920">
        <v>0.6412850870243374</v>
      </c>
      <c r="F1920">
        <v>0.62308680098982772</v>
      </c>
      <c r="G1920">
        <v>0.62783787307058092</v>
      </c>
      <c r="I1920">
        <f t="shared" si="87"/>
        <v>0.7128644517482392</v>
      </c>
      <c r="J1920" t="str">
        <f t="shared" si="88"/>
        <v>Proposed</v>
      </c>
      <c r="K1920" t="str">
        <f t="shared" si="89"/>
        <v/>
      </c>
    </row>
    <row r="1921" spans="1:11" x14ac:dyDescent="0.3">
      <c r="A1921">
        <v>64</v>
      </c>
      <c r="B1921">
        <v>26</v>
      </c>
      <c r="C1921" s="3">
        <v>0.68682649519745509</v>
      </c>
      <c r="D1921">
        <v>0.59629999897498986</v>
      </c>
      <c r="E1921">
        <v>0.61718113924625306</v>
      </c>
      <c r="F1921">
        <v>0.60299992810087077</v>
      </c>
      <c r="G1921">
        <v>0.64386549922306269</v>
      </c>
      <c r="I1921">
        <f t="shared" si="87"/>
        <v>0.68682649519745509</v>
      </c>
      <c r="J1921" t="str">
        <f t="shared" si="88"/>
        <v>Proposed</v>
      </c>
      <c r="K1921" t="str">
        <f t="shared" si="89"/>
        <v/>
      </c>
    </row>
    <row r="1922" spans="1:11" x14ac:dyDescent="0.3">
      <c r="A1922">
        <v>64</v>
      </c>
      <c r="B1922">
        <v>27</v>
      </c>
      <c r="C1922" s="3">
        <v>0.74943688719071611</v>
      </c>
      <c r="D1922">
        <v>0.65086000276739342</v>
      </c>
      <c r="E1922">
        <v>0.67797652535755548</v>
      </c>
      <c r="F1922">
        <v>0.64938438559224154</v>
      </c>
      <c r="G1922">
        <v>0.65974521703453393</v>
      </c>
      <c r="I1922">
        <f t="shared" si="87"/>
        <v>0.74943688719071611</v>
      </c>
      <c r="J1922" t="str">
        <f t="shared" si="88"/>
        <v>Proposed</v>
      </c>
      <c r="K1922" t="str">
        <f t="shared" si="89"/>
        <v/>
      </c>
    </row>
    <row r="1923" spans="1:11" x14ac:dyDescent="0.3">
      <c r="A1923">
        <v>64</v>
      </c>
      <c r="B1923">
        <v>28</v>
      </c>
      <c r="C1923" s="3">
        <v>0.69502839854417131</v>
      </c>
      <c r="D1923">
        <v>0.60228702688048019</v>
      </c>
      <c r="E1923">
        <v>0.62407266520872551</v>
      </c>
      <c r="F1923">
        <v>0.60575988538292458</v>
      </c>
      <c r="G1923">
        <v>0.63134557817577153</v>
      </c>
      <c r="I1923">
        <f t="shared" si="87"/>
        <v>0.69502839854417131</v>
      </c>
      <c r="J1923" t="str">
        <f t="shared" si="88"/>
        <v>Proposed</v>
      </c>
      <c r="K1923" t="str">
        <f t="shared" si="89"/>
        <v/>
      </c>
    </row>
    <row r="1924" spans="1:11" x14ac:dyDescent="0.3">
      <c r="A1924">
        <v>64</v>
      </c>
      <c r="B1924">
        <v>29</v>
      </c>
      <c r="C1924" s="3">
        <v>0.74821503152294755</v>
      </c>
      <c r="D1924">
        <v>0.68134724857911322</v>
      </c>
      <c r="E1924">
        <v>0.66002744792126389</v>
      </c>
      <c r="F1924">
        <v>0.66793696849126749</v>
      </c>
      <c r="G1924">
        <v>0.64076690849348383</v>
      </c>
      <c r="I1924">
        <f t="shared" si="87"/>
        <v>0.74821503152294755</v>
      </c>
      <c r="J1924" t="str">
        <f t="shared" si="88"/>
        <v>Proposed</v>
      </c>
      <c r="K1924" t="str">
        <f t="shared" si="89"/>
        <v/>
      </c>
    </row>
    <row r="1925" spans="1:11" x14ac:dyDescent="0.3">
      <c r="A1925">
        <v>64</v>
      </c>
      <c r="B1925">
        <v>30</v>
      </c>
      <c r="C1925" s="3">
        <v>0.64518210641190266</v>
      </c>
      <c r="D1925">
        <v>0.55898658723872519</v>
      </c>
      <c r="E1925">
        <v>0.58265753769283057</v>
      </c>
      <c r="F1925">
        <v>0.55531698713816136</v>
      </c>
      <c r="G1925">
        <v>0.57195163447330444</v>
      </c>
      <c r="I1925">
        <f t="shared" si="87"/>
        <v>0.64518210641190266</v>
      </c>
      <c r="J1925" t="str">
        <f t="shared" si="88"/>
        <v>Proposed</v>
      </c>
      <c r="K1925" t="str">
        <f t="shared" si="89"/>
        <v/>
      </c>
    </row>
    <row r="1926" spans="1:11" x14ac:dyDescent="0.3">
      <c r="A1926">
        <v>65</v>
      </c>
      <c r="B1926">
        <v>1</v>
      </c>
      <c r="C1926" s="3">
        <v>0.6832532082216618</v>
      </c>
      <c r="D1926">
        <v>0.59510533023653156</v>
      </c>
      <c r="E1926">
        <v>0.61768989438528665</v>
      </c>
      <c r="F1926">
        <v>0.59898929673732071</v>
      </c>
      <c r="G1926">
        <v>0.61826576984829573</v>
      </c>
      <c r="I1926">
        <f t="shared" si="87"/>
        <v>0.6832532082216618</v>
      </c>
      <c r="J1926" t="str">
        <f t="shared" si="88"/>
        <v>Proposed</v>
      </c>
      <c r="K1926" t="str">
        <f t="shared" si="89"/>
        <v/>
      </c>
    </row>
    <row r="1927" spans="1:11" x14ac:dyDescent="0.3">
      <c r="A1927">
        <v>65</v>
      </c>
      <c r="B1927">
        <v>2</v>
      </c>
      <c r="C1927" s="3">
        <v>0.63825072293924201</v>
      </c>
      <c r="D1927">
        <v>0.55927637833804045</v>
      </c>
      <c r="E1927">
        <v>0.57261975182753</v>
      </c>
      <c r="F1927">
        <v>0.56429402358231462</v>
      </c>
      <c r="G1927">
        <v>0.5881725962701424</v>
      </c>
      <c r="I1927">
        <f t="shared" ref="I1927:I1990" si="90">MAX(C1927:G1927)</f>
        <v>0.63825072293924201</v>
      </c>
      <c r="J1927" t="str">
        <f t="shared" ref="J1927:J1990" si="91">IF(C1927=I1927,"Proposed","")</f>
        <v>Proposed</v>
      </c>
      <c r="K1927" t="str">
        <f t="shared" ref="K1927:K1990" si="92">IF(C1927=I1927,"","other")</f>
        <v/>
      </c>
    </row>
    <row r="1928" spans="1:11" x14ac:dyDescent="0.3">
      <c r="A1928">
        <v>65</v>
      </c>
      <c r="B1928">
        <v>3</v>
      </c>
      <c r="C1928" s="3">
        <v>0.85205276246710371</v>
      </c>
      <c r="D1928">
        <v>0.7509729911745634</v>
      </c>
      <c r="E1928">
        <v>0.78097177178924648</v>
      </c>
      <c r="F1928">
        <v>0.75766842340191065</v>
      </c>
      <c r="G1928">
        <v>0.75847109217770403</v>
      </c>
      <c r="I1928">
        <f t="shared" si="90"/>
        <v>0.85205276246710371</v>
      </c>
      <c r="J1928" t="str">
        <f t="shared" si="91"/>
        <v>Proposed</v>
      </c>
      <c r="K1928" t="str">
        <f t="shared" si="92"/>
        <v/>
      </c>
    </row>
    <row r="1929" spans="1:11" x14ac:dyDescent="0.3">
      <c r="A1929">
        <v>65</v>
      </c>
      <c r="B1929">
        <v>4</v>
      </c>
      <c r="C1929" s="3">
        <v>0.63825072293924201</v>
      </c>
      <c r="D1929">
        <v>0.55927637833804045</v>
      </c>
      <c r="E1929">
        <v>0.57261975182753</v>
      </c>
      <c r="F1929">
        <v>0.56429402358231462</v>
      </c>
      <c r="G1929">
        <v>0.5881725962701424</v>
      </c>
      <c r="I1929">
        <f t="shared" si="90"/>
        <v>0.63825072293924201</v>
      </c>
      <c r="J1929" t="str">
        <f t="shared" si="91"/>
        <v>Proposed</v>
      </c>
      <c r="K1929" t="str">
        <f t="shared" si="92"/>
        <v/>
      </c>
    </row>
    <row r="1930" spans="1:11" x14ac:dyDescent="0.3">
      <c r="A1930">
        <v>65</v>
      </c>
      <c r="B1930">
        <v>5</v>
      </c>
      <c r="C1930" s="3">
        <v>0.75037540514793377</v>
      </c>
      <c r="D1930">
        <v>0.66148552607072086</v>
      </c>
      <c r="E1930">
        <v>0.67661125671830769</v>
      </c>
      <c r="F1930">
        <v>0.66681917547216696</v>
      </c>
      <c r="G1930">
        <v>0.6819565029470821</v>
      </c>
      <c r="I1930">
        <f t="shared" si="90"/>
        <v>0.75037540514793377</v>
      </c>
      <c r="J1930" t="str">
        <f t="shared" si="91"/>
        <v>Proposed</v>
      </c>
      <c r="K1930" t="str">
        <f t="shared" si="92"/>
        <v/>
      </c>
    </row>
    <row r="1931" spans="1:11" x14ac:dyDescent="0.3">
      <c r="A1931">
        <v>65</v>
      </c>
      <c r="B1931">
        <v>6</v>
      </c>
      <c r="C1931" s="3">
        <v>0.63713395530313388</v>
      </c>
      <c r="D1931">
        <v>0.5560586159900397</v>
      </c>
      <c r="E1931">
        <v>0.57140900077959034</v>
      </c>
      <c r="F1931">
        <v>0.55754018526821902</v>
      </c>
      <c r="G1931">
        <v>0.58537420871622325</v>
      </c>
      <c r="I1931">
        <f t="shared" si="90"/>
        <v>0.63713395530313388</v>
      </c>
      <c r="J1931" t="str">
        <f t="shared" si="91"/>
        <v>Proposed</v>
      </c>
      <c r="K1931" t="str">
        <f t="shared" si="92"/>
        <v/>
      </c>
    </row>
    <row r="1932" spans="1:11" x14ac:dyDescent="0.3">
      <c r="A1932">
        <v>65</v>
      </c>
      <c r="B1932">
        <v>7</v>
      </c>
      <c r="C1932" s="3">
        <v>0.81781482953441298</v>
      </c>
      <c r="D1932">
        <v>0.72487474170832489</v>
      </c>
      <c r="E1932">
        <v>0.74955728269174082</v>
      </c>
      <c r="F1932">
        <v>0.72487474170832489</v>
      </c>
      <c r="G1932">
        <v>0.73697834234804427</v>
      </c>
      <c r="I1932">
        <f t="shared" si="90"/>
        <v>0.81781482953441298</v>
      </c>
      <c r="J1932" t="str">
        <f t="shared" si="91"/>
        <v>Proposed</v>
      </c>
      <c r="K1932" t="str">
        <f t="shared" si="92"/>
        <v/>
      </c>
    </row>
    <row r="1933" spans="1:11" x14ac:dyDescent="0.3">
      <c r="A1933">
        <v>65</v>
      </c>
      <c r="B1933">
        <v>8</v>
      </c>
      <c r="C1933" s="3">
        <v>0.72702982625136503</v>
      </c>
      <c r="D1933">
        <v>0.63501693598573095</v>
      </c>
      <c r="E1933">
        <v>0.65607866402365633</v>
      </c>
      <c r="F1933">
        <v>0.63665081612428409</v>
      </c>
      <c r="G1933">
        <v>0.64810003757585744</v>
      </c>
      <c r="I1933">
        <f t="shared" si="90"/>
        <v>0.72702982625136503</v>
      </c>
      <c r="J1933" t="str">
        <f t="shared" si="91"/>
        <v>Proposed</v>
      </c>
      <c r="K1933" t="str">
        <f t="shared" si="92"/>
        <v/>
      </c>
    </row>
    <row r="1934" spans="1:11" x14ac:dyDescent="0.3">
      <c r="A1934">
        <v>65</v>
      </c>
      <c r="B1934">
        <v>9</v>
      </c>
      <c r="C1934" s="3">
        <v>0.75703009695634416</v>
      </c>
      <c r="D1934">
        <v>0.65654277509865033</v>
      </c>
      <c r="E1934">
        <v>0.68541498729229178</v>
      </c>
      <c r="F1934">
        <v>0.65654277509865033</v>
      </c>
      <c r="G1934">
        <v>0.6411485146490763</v>
      </c>
      <c r="I1934">
        <f t="shared" si="90"/>
        <v>0.75703009695634416</v>
      </c>
      <c r="J1934" t="str">
        <f t="shared" si="91"/>
        <v>Proposed</v>
      </c>
      <c r="K1934" t="str">
        <f t="shared" si="92"/>
        <v/>
      </c>
    </row>
    <row r="1935" spans="1:11" x14ac:dyDescent="0.3">
      <c r="A1935">
        <v>65</v>
      </c>
      <c r="B1935">
        <v>10</v>
      </c>
      <c r="C1935" s="3">
        <v>0.7715445934337557</v>
      </c>
      <c r="D1935">
        <v>0.66962350998600695</v>
      </c>
      <c r="E1935">
        <v>0.69900472479768516</v>
      </c>
      <c r="F1935">
        <v>0.66962350998600695</v>
      </c>
      <c r="G1935">
        <v>0.65441425078929538</v>
      </c>
      <c r="I1935">
        <f t="shared" si="90"/>
        <v>0.7715445934337557</v>
      </c>
      <c r="J1935" t="str">
        <f t="shared" si="91"/>
        <v>Proposed</v>
      </c>
      <c r="K1935" t="str">
        <f t="shared" si="92"/>
        <v/>
      </c>
    </row>
    <row r="1936" spans="1:11" x14ac:dyDescent="0.3">
      <c r="A1936">
        <v>65</v>
      </c>
      <c r="B1936">
        <v>11</v>
      </c>
      <c r="C1936" s="3">
        <v>0.70004114237309811</v>
      </c>
      <c r="D1936">
        <v>0.61531810647488605</v>
      </c>
      <c r="E1936">
        <v>0.63009321495388038</v>
      </c>
      <c r="F1936">
        <v>0.6169519866134392</v>
      </c>
      <c r="G1936">
        <v>0.64818141904579452</v>
      </c>
      <c r="I1936">
        <f t="shared" si="90"/>
        <v>0.70004114237309811</v>
      </c>
      <c r="J1936" t="str">
        <f t="shared" si="91"/>
        <v>Proposed</v>
      </c>
      <c r="K1936" t="str">
        <f t="shared" si="92"/>
        <v/>
      </c>
    </row>
    <row r="1937" spans="1:11" x14ac:dyDescent="0.3">
      <c r="A1937">
        <v>65</v>
      </c>
      <c r="B1937">
        <v>12</v>
      </c>
      <c r="C1937" s="3">
        <v>0.63825072293924201</v>
      </c>
      <c r="D1937">
        <v>0.55927637833804045</v>
      </c>
      <c r="E1937">
        <v>0.57261975182753</v>
      </c>
      <c r="F1937">
        <v>0.56429402358231462</v>
      </c>
      <c r="G1937">
        <v>0.5881725962701424</v>
      </c>
      <c r="I1937">
        <f t="shared" si="90"/>
        <v>0.63825072293924201</v>
      </c>
      <c r="J1937" t="str">
        <f t="shared" si="91"/>
        <v>Proposed</v>
      </c>
      <c r="K1937" t="str">
        <f t="shared" si="92"/>
        <v/>
      </c>
    </row>
    <row r="1938" spans="1:11" x14ac:dyDescent="0.3">
      <c r="A1938">
        <v>65</v>
      </c>
      <c r="B1938">
        <v>13</v>
      </c>
      <c r="C1938" s="3">
        <v>0.7664637665513393</v>
      </c>
      <c r="D1938">
        <v>0.6705345736175351</v>
      </c>
      <c r="E1938">
        <v>0.69302866325372492</v>
      </c>
      <c r="F1938">
        <v>0.6705345736175351</v>
      </c>
      <c r="G1938">
        <v>0.66262554025511877</v>
      </c>
      <c r="I1938">
        <f t="shared" si="90"/>
        <v>0.7664637665513393</v>
      </c>
      <c r="J1938" t="str">
        <f t="shared" si="91"/>
        <v>Proposed</v>
      </c>
      <c r="K1938" t="str">
        <f t="shared" si="92"/>
        <v/>
      </c>
    </row>
    <row r="1939" spans="1:11" x14ac:dyDescent="0.3">
      <c r="A1939">
        <v>65</v>
      </c>
      <c r="B1939">
        <v>14</v>
      </c>
      <c r="C1939" s="3">
        <v>0.73366115567362822</v>
      </c>
      <c r="D1939">
        <v>0.65643997590190106</v>
      </c>
      <c r="E1939">
        <v>0.65276941347204398</v>
      </c>
      <c r="F1939">
        <v>0.63982069692459997</v>
      </c>
      <c r="G1939">
        <v>0.62260713697352998</v>
      </c>
      <c r="I1939">
        <f t="shared" si="90"/>
        <v>0.73366115567362822</v>
      </c>
      <c r="J1939" t="str">
        <f t="shared" si="91"/>
        <v>Proposed</v>
      </c>
      <c r="K1939" t="str">
        <f t="shared" si="92"/>
        <v/>
      </c>
    </row>
    <row r="1940" spans="1:11" x14ac:dyDescent="0.3">
      <c r="A1940">
        <v>65</v>
      </c>
      <c r="B1940">
        <v>15</v>
      </c>
      <c r="C1940" s="3">
        <v>0.82281928597718446</v>
      </c>
      <c r="D1940">
        <v>0.72313091766533322</v>
      </c>
      <c r="E1940">
        <v>0.74972840924258288</v>
      </c>
      <c r="F1940">
        <v>0.72716534477668349</v>
      </c>
      <c r="G1940">
        <v>0.72679162942321218</v>
      </c>
      <c r="I1940">
        <f t="shared" si="90"/>
        <v>0.82281928597718446</v>
      </c>
      <c r="J1940" t="str">
        <f t="shared" si="91"/>
        <v>Proposed</v>
      </c>
      <c r="K1940" t="str">
        <f t="shared" si="92"/>
        <v/>
      </c>
    </row>
    <row r="1941" spans="1:11" x14ac:dyDescent="0.3">
      <c r="A1941">
        <v>65</v>
      </c>
      <c r="B1941">
        <v>16</v>
      </c>
      <c r="C1941" s="3">
        <v>0.6802077571459435</v>
      </c>
      <c r="D1941">
        <v>0.5897698248389649</v>
      </c>
      <c r="E1941">
        <v>0.60853826634339947</v>
      </c>
      <c r="F1941">
        <v>0.59337615826457535</v>
      </c>
      <c r="G1941">
        <v>0.60830872898709443</v>
      </c>
      <c r="I1941">
        <f t="shared" si="90"/>
        <v>0.6802077571459435</v>
      </c>
      <c r="J1941" t="str">
        <f t="shared" si="91"/>
        <v>Proposed</v>
      </c>
      <c r="K1941" t="str">
        <f t="shared" si="92"/>
        <v/>
      </c>
    </row>
    <row r="1942" spans="1:11" x14ac:dyDescent="0.3">
      <c r="A1942">
        <v>65</v>
      </c>
      <c r="B1942">
        <v>17</v>
      </c>
      <c r="C1942" s="3">
        <v>0.6578765873359218</v>
      </c>
      <c r="D1942">
        <v>0.5904748598568168</v>
      </c>
      <c r="E1942">
        <v>0.58791804174226703</v>
      </c>
      <c r="F1942">
        <v>0.57066864268217798</v>
      </c>
      <c r="G1942">
        <v>0.58289128442136173</v>
      </c>
      <c r="I1942">
        <f t="shared" si="90"/>
        <v>0.6578765873359218</v>
      </c>
      <c r="J1942" t="str">
        <f t="shared" si="91"/>
        <v>Proposed</v>
      </c>
      <c r="K1942" t="str">
        <f t="shared" si="92"/>
        <v/>
      </c>
    </row>
    <row r="1943" spans="1:11" x14ac:dyDescent="0.3">
      <c r="A1943">
        <v>65</v>
      </c>
      <c r="B1943">
        <v>18</v>
      </c>
      <c r="C1943" s="3">
        <v>0.71665834252689409</v>
      </c>
      <c r="D1943">
        <v>0.61832056225996401</v>
      </c>
      <c r="E1943">
        <v>0.64714829660611839</v>
      </c>
      <c r="F1943">
        <v>0.61832056225996401</v>
      </c>
      <c r="G1943">
        <v>0.64396657921171885</v>
      </c>
      <c r="I1943">
        <f t="shared" si="90"/>
        <v>0.71665834252689409</v>
      </c>
      <c r="J1943" t="str">
        <f t="shared" si="91"/>
        <v>Proposed</v>
      </c>
      <c r="K1943" t="str">
        <f t="shared" si="92"/>
        <v/>
      </c>
    </row>
    <row r="1944" spans="1:11" x14ac:dyDescent="0.3">
      <c r="A1944">
        <v>65</v>
      </c>
      <c r="B1944">
        <v>19</v>
      </c>
      <c r="C1944" s="3">
        <v>0.67661505132015531</v>
      </c>
      <c r="D1944">
        <v>0.59444488155680852</v>
      </c>
      <c r="E1944">
        <v>0.61250739587156433</v>
      </c>
      <c r="F1944">
        <v>0.59606864479047894</v>
      </c>
      <c r="G1944">
        <v>0.62182354059582912</v>
      </c>
      <c r="I1944">
        <f t="shared" si="90"/>
        <v>0.67661505132015531</v>
      </c>
      <c r="J1944" t="str">
        <f t="shared" si="91"/>
        <v>Proposed</v>
      </c>
      <c r="K1944" t="str">
        <f t="shared" si="92"/>
        <v/>
      </c>
    </row>
    <row r="1945" spans="1:11" x14ac:dyDescent="0.3">
      <c r="A1945">
        <v>65</v>
      </c>
      <c r="B1945">
        <v>20</v>
      </c>
      <c r="C1945" s="3">
        <v>0.66465922741226113</v>
      </c>
      <c r="D1945">
        <v>0.57508659594559985</v>
      </c>
      <c r="E1945">
        <v>0.59604872560337985</v>
      </c>
      <c r="F1945">
        <v>0.58080390601073595</v>
      </c>
      <c r="G1945">
        <v>0.60862845812678434</v>
      </c>
      <c r="I1945">
        <f t="shared" si="90"/>
        <v>0.66465922741226113</v>
      </c>
      <c r="J1945" t="str">
        <f t="shared" si="91"/>
        <v>Proposed</v>
      </c>
      <c r="K1945" t="str">
        <f t="shared" si="92"/>
        <v/>
      </c>
    </row>
    <row r="1946" spans="1:11" x14ac:dyDescent="0.3">
      <c r="A1946">
        <v>65</v>
      </c>
      <c r="B1946">
        <v>21</v>
      </c>
      <c r="C1946" s="3">
        <v>0.74817150513745101</v>
      </c>
      <c r="D1946">
        <v>0.64580210474678046</v>
      </c>
      <c r="E1946">
        <v>0.67445162336803177</v>
      </c>
      <c r="F1946">
        <v>0.65191364027008081</v>
      </c>
      <c r="G1946">
        <v>0.63558604539893993</v>
      </c>
      <c r="I1946">
        <f t="shared" si="90"/>
        <v>0.74817150513745101</v>
      </c>
      <c r="J1946" t="str">
        <f t="shared" si="91"/>
        <v>Proposed</v>
      </c>
      <c r="K1946" t="str">
        <f t="shared" si="92"/>
        <v/>
      </c>
    </row>
    <row r="1947" spans="1:11" x14ac:dyDescent="0.3">
      <c r="A1947">
        <v>65</v>
      </c>
      <c r="B1947">
        <v>22</v>
      </c>
      <c r="C1947" s="3">
        <v>0.65827019957163935</v>
      </c>
      <c r="D1947">
        <v>0.56211118183638775</v>
      </c>
      <c r="E1947">
        <v>0.59188629571052087</v>
      </c>
      <c r="F1947">
        <v>0.56557438529959114</v>
      </c>
      <c r="G1947">
        <v>0.59663130829015298</v>
      </c>
      <c r="I1947">
        <f t="shared" si="90"/>
        <v>0.65827019957163935</v>
      </c>
      <c r="J1947" t="str">
        <f t="shared" si="91"/>
        <v>Proposed</v>
      </c>
      <c r="K1947" t="str">
        <f t="shared" si="92"/>
        <v/>
      </c>
    </row>
    <row r="1948" spans="1:11" x14ac:dyDescent="0.3">
      <c r="A1948">
        <v>65</v>
      </c>
      <c r="B1948">
        <v>23</v>
      </c>
      <c r="C1948" s="3">
        <v>0.68409326062869058</v>
      </c>
      <c r="D1948">
        <v>0.59173005584336458</v>
      </c>
      <c r="E1948">
        <v>0.61553535075056487</v>
      </c>
      <c r="F1948">
        <v>0.59355013357585096</v>
      </c>
      <c r="G1948">
        <v>0.61027415685084385</v>
      </c>
      <c r="I1948">
        <f t="shared" si="90"/>
        <v>0.68409326062869058</v>
      </c>
      <c r="J1948" t="str">
        <f t="shared" si="91"/>
        <v>Proposed</v>
      </c>
      <c r="K1948" t="str">
        <f t="shared" si="92"/>
        <v/>
      </c>
    </row>
    <row r="1949" spans="1:11" x14ac:dyDescent="0.3">
      <c r="A1949">
        <v>65</v>
      </c>
      <c r="B1949">
        <v>24</v>
      </c>
      <c r="C1949" s="3">
        <v>0.63713395530313388</v>
      </c>
      <c r="D1949">
        <v>0.5560586159900397</v>
      </c>
      <c r="E1949">
        <v>0.57140900077959034</v>
      </c>
      <c r="F1949">
        <v>0.55754018526821902</v>
      </c>
      <c r="G1949">
        <v>0.58537420871622325</v>
      </c>
      <c r="I1949">
        <f t="shared" si="90"/>
        <v>0.63713395530313388</v>
      </c>
      <c r="J1949" t="str">
        <f t="shared" si="91"/>
        <v>Proposed</v>
      </c>
      <c r="K1949" t="str">
        <f t="shared" si="92"/>
        <v/>
      </c>
    </row>
    <row r="1950" spans="1:11" x14ac:dyDescent="0.3">
      <c r="A1950">
        <v>65</v>
      </c>
      <c r="B1950">
        <v>25</v>
      </c>
      <c r="C1950" s="3">
        <v>0.85205276246710371</v>
      </c>
      <c r="D1950">
        <v>0.7509729911745634</v>
      </c>
      <c r="E1950">
        <v>0.78097177178924648</v>
      </c>
      <c r="F1950">
        <v>0.75766842340191065</v>
      </c>
      <c r="G1950">
        <v>0.75847109217770403</v>
      </c>
      <c r="I1950">
        <f t="shared" si="90"/>
        <v>0.85205276246710371</v>
      </c>
      <c r="J1950" t="str">
        <f t="shared" si="91"/>
        <v>Proposed</v>
      </c>
      <c r="K1950" t="str">
        <f t="shared" si="92"/>
        <v/>
      </c>
    </row>
    <row r="1951" spans="1:11" x14ac:dyDescent="0.3">
      <c r="A1951">
        <v>65</v>
      </c>
      <c r="B1951">
        <v>26</v>
      </c>
      <c r="C1951" s="3">
        <v>0.63825072293924201</v>
      </c>
      <c r="D1951">
        <v>0.55927637833804045</v>
      </c>
      <c r="E1951">
        <v>0.57261975182753</v>
      </c>
      <c r="F1951">
        <v>0.56429402358231462</v>
      </c>
      <c r="G1951">
        <v>0.5881725962701424</v>
      </c>
      <c r="I1951">
        <f t="shared" si="90"/>
        <v>0.63825072293924201</v>
      </c>
      <c r="J1951" t="str">
        <f t="shared" si="91"/>
        <v>Proposed</v>
      </c>
      <c r="K1951" t="str">
        <f t="shared" si="92"/>
        <v/>
      </c>
    </row>
    <row r="1952" spans="1:11" x14ac:dyDescent="0.3">
      <c r="A1952">
        <v>65</v>
      </c>
      <c r="B1952">
        <v>27</v>
      </c>
      <c r="C1952" s="3">
        <v>0.70509393016460031</v>
      </c>
      <c r="D1952">
        <v>0.6109803836250367</v>
      </c>
      <c r="E1952">
        <v>0.63596002866429735</v>
      </c>
      <c r="F1952">
        <v>0.61252295869702356</v>
      </c>
      <c r="G1952">
        <v>0.63022531287804251</v>
      </c>
      <c r="I1952">
        <f t="shared" si="90"/>
        <v>0.70509393016460031</v>
      </c>
      <c r="J1952" t="str">
        <f t="shared" si="91"/>
        <v>Proposed</v>
      </c>
      <c r="K1952" t="str">
        <f t="shared" si="92"/>
        <v/>
      </c>
    </row>
    <row r="1953" spans="1:11" x14ac:dyDescent="0.3">
      <c r="A1953">
        <v>65</v>
      </c>
      <c r="B1953">
        <v>28</v>
      </c>
      <c r="C1953" s="3">
        <v>0.63825072293924201</v>
      </c>
      <c r="D1953">
        <v>0.55927637833804045</v>
      </c>
      <c r="E1953">
        <v>0.57261975182753</v>
      </c>
      <c r="F1953">
        <v>0.56429402358231462</v>
      </c>
      <c r="G1953">
        <v>0.5881725962701424</v>
      </c>
      <c r="I1953">
        <f t="shared" si="90"/>
        <v>0.63825072293924201</v>
      </c>
      <c r="J1953" t="str">
        <f t="shared" si="91"/>
        <v>Proposed</v>
      </c>
      <c r="K1953" t="str">
        <f t="shared" si="92"/>
        <v/>
      </c>
    </row>
    <row r="1954" spans="1:11" x14ac:dyDescent="0.3">
      <c r="A1954">
        <v>65</v>
      </c>
      <c r="B1954">
        <v>29</v>
      </c>
      <c r="C1954" s="3">
        <v>0.74237064195088076</v>
      </c>
      <c r="D1954">
        <v>0.63707962377782934</v>
      </c>
      <c r="E1954">
        <v>0.6714964290528288</v>
      </c>
      <c r="F1954">
        <v>0.64412166149471384</v>
      </c>
      <c r="G1954">
        <v>0.65375101657057411</v>
      </c>
      <c r="I1954">
        <f t="shared" si="90"/>
        <v>0.74237064195088076</v>
      </c>
      <c r="J1954" t="str">
        <f t="shared" si="91"/>
        <v>Proposed</v>
      </c>
      <c r="K1954" t="str">
        <f t="shared" si="92"/>
        <v/>
      </c>
    </row>
    <row r="1955" spans="1:11" x14ac:dyDescent="0.3">
      <c r="A1955">
        <v>65</v>
      </c>
      <c r="B1955">
        <v>30</v>
      </c>
      <c r="C1955" s="3">
        <v>0.68653340280134967</v>
      </c>
      <c r="D1955">
        <v>0.59445015839857007</v>
      </c>
      <c r="E1955">
        <v>0.61770350861260326</v>
      </c>
      <c r="F1955">
        <v>0.60212061705717124</v>
      </c>
      <c r="G1955">
        <v>0.61285503900440774</v>
      </c>
      <c r="I1955">
        <f t="shared" si="90"/>
        <v>0.68653340280134967</v>
      </c>
      <c r="J1955" t="str">
        <f t="shared" si="91"/>
        <v>Proposed</v>
      </c>
      <c r="K1955" t="str">
        <f t="shared" si="92"/>
        <v/>
      </c>
    </row>
    <row r="1956" spans="1:11" x14ac:dyDescent="0.3">
      <c r="A1956">
        <v>66</v>
      </c>
      <c r="B1956">
        <v>1</v>
      </c>
      <c r="C1956" s="3">
        <v>0.63837699128541125</v>
      </c>
      <c r="D1956">
        <v>0.5563876330554115</v>
      </c>
      <c r="E1956">
        <v>0.57862125239393714</v>
      </c>
      <c r="F1956">
        <v>0.5528383876349342</v>
      </c>
      <c r="G1956">
        <v>0.59120053111190352</v>
      </c>
      <c r="I1956">
        <f t="shared" si="90"/>
        <v>0.63837699128541125</v>
      </c>
      <c r="J1956" t="str">
        <f t="shared" si="91"/>
        <v>Proposed</v>
      </c>
      <c r="K1956" t="str">
        <f t="shared" si="92"/>
        <v/>
      </c>
    </row>
    <row r="1957" spans="1:11" x14ac:dyDescent="0.3">
      <c r="A1957">
        <v>66</v>
      </c>
      <c r="B1957">
        <v>2</v>
      </c>
      <c r="C1957" s="3">
        <v>0.64867730656751665</v>
      </c>
      <c r="D1957">
        <v>0.56644221341342593</v>
      </c>
      <c r="E1957">
        <v>0.5894861873470808</v>
      </c>
      <c r="F1957">
        <v>0.56888447842221956</v>
      </c>
      <c r="G1957">
        <v>0.59779249583805039</v>
      </c>
      <c r="I1957">
        <f t="shared" si="90"/>
        <v>0.64867730656751665</v>
      </c>
      <c r="J1957" t="str">
        <f t="shared" si="91"/>
        <v>Proposed</v>
      </c>
      <c r="K1957" t="str">
        <f t="shared" si="92"/>
        <v/>
      </c>
    </row>
    <row r="1958" spans="1:11" x14ac:dyDescent="0.3">
      <c r="A1958">
        <v>66</v>
      </c>
      <c r="B1958">
        <v>3</v>
      </c>
      <c r="C1958" s="3">
        <v>0.70752152355906084</v>
      </c>
      <c r="D1958">
        <v>0.61799380930780801</v>
      </c>
      <c r="E1958">
        <v>0.64645003954594626</v>
      </c>
      <c r="F1958">
        <v>0.62249631249452175</v>
      </c>
      <c r="G1958">
        <v>0.62779717476160191</v>
      </c>
      <c r="I1958">
        <f t="shared" si="90"/>
        <v>0.70752152355906084</v>
      </c>
      <c r="J1958" t="str">
        <f t="shared" si="91"/>
        <v>Proposed</v>
      </c>
      <c r="K1958" t="str">
        <f t="shared" si="92"/>
        <v/>
      </c>
    </row>
    <row r="1959" spans="1:11" x14ac:dyDescent="0.3">
      <c r="A1959">
        <v>66</v>
      </c>
      <c r="B1959">
        <v>4</v>
      </c>
      <c r="C1959" s="3">
        <v>0.64939343216151235</v>
      </c>
      <c r="D1959">
        <v>0.5646680735071028</v>
      </c>
      <c r="E1959">
        <v>0.59091663453723287</v>
      </c>
      <c r="F1959">
        <v>0.56736570113080964</v>
      </c>
      <c r="G1959">
        <v>0.59050677644735561</v>
      </c>
      <c r="I1959">
        <f t="shared" si="90"/>
        <v>0.64939343216151235</v>
      </c>
      <c r="J1959" t="str">
        <f t="shared" si="91"/>
        <v>Proposed</v>
      </c>
      <c r="K1959" t="str">
        <f t="shared" si="92"/>
        <v/>
      </c>
    </row>
    <row r="1960" spans="1:11" x14ac:dyDescent="0.3">
      <c r="A1960">
        <v>66</v>
      </c>
      <c r="B1960">
        <v>5</v>
      </c>
      <c r="C1960" s="3">
        <v>0.66645874919329673</v>
      </c>
      <c r="D1960">
        <v>0.57582440609476571</v>
      </c>
      <c r="E1960">
        <v>0.60372044576285777</v>
      </c>
      <c r="F1960">
        <v>0.57905782081143398</v>
      </c>
      <c r="G1960">
        <v>0.6073118326219088</v>
      </c>
      <c r="I1960">
        <f t="shared" si="90"/>
        <v>0.66645874919329673</v>
      </c>
      <c r="J1960" t="str">
        <f t="shared" si="91"/>
        <v>Proposed</v>
      </c>
      <c r="K1960" t="str">
        <f t="shared" si="92"/>
        <v/>
      </c>
    </row>
    <row r="1961" spans="1:11" x14ac:dyDescent="0.3">
      <c r="A1961">
        <v>66</v>
      </c>
      <c r="B1961">
        <v>6</v>
      </c>
      <c r="C1961" s="3">
        <v>0.63976868339031845</v>
      </c>
      <c r="D1961">
        <v>0.55578309293584693</v>
      </c>
      <c r="E1961">
        <v>0.57897898703599582</v>
      </c>
      <c r="F1961">
        <v>0.54701451133834955</v>
      </c>
      <c r="G1961">
        <v>0.58869840829538544</v>
      </c>
      <c r="I1961">
        <f t="shared" si="90"/>
        <v>0.63976868339031845</v>
      </c>
      <c r="J1961" t="str">
        <f t="shared" si="91"/>
        <v>Proposed</v>
      </c>
      <c r="K1961" t="str">
        <f t="shared" si="92"/>
        <v/>
      </c>
    </row>
    <row r="1962" spans="1:11" x14ac:dyDescent="0.3">
      <c r="A1962">
        <v>66</v>
      </c>
      <c r="B1962">
        <v>7</v>
      </c>
      <c r="C1962" s="3">
        <v>0.69094132685126541</v>
      </c>
      <c r="D1962">
        <v>0.60798354212432293</v>
      </c>
      <c r="E1962">
        <v>0.62950974285650496</v>
      </c>
      <c r="F1962">
        <v>0.61266967565852026</v>
      </c>
      <c r="G1962">
        <v>0.61631631797148945</v>
      </c>
      <c r="I1962">
        <f t="shared" si="90"/>
        <v>0.69094132685126541</v>
      </c>
      <c r="J1962" t="str">
        <f t="shared" si="91"/>
        <v>Proposed</v>
      </c>
      <c r="K1962" t="str">
        <f t="shared" si="92"/>
        <v/>
      </c>
    </row>
    <row r="1963" spans="1:11" x14ac:dyDescent="0.3">
      <c r="A1963">
        <v>66</v>
      </c>
      <c r="B1963">
        <v>8</v>
      </c>
      <c r="C1963" s="3">
        <v>0.69429531479524864</v>
      </c>
      <c r="D1963">
        <v>0.60768513341888708</v>
      </c>
      <c r="E1963">
        <v>0.62780327562109917</v>
      </c>
      <c r="F1963">
        <v>0.6051635673936715</v>
      </c>
      <c r="G1963">
        <v>0.62858613478571268</v>
      </c>
      <c r="I1963">
        <f t="shared" si="90"/>
        <v>0.69429531479524864</v>
      </c>
      <c r="J1963" t="str">
        <f t="shared" si="91"/>
        <v>Proposed</v>
      </c>
      <c r="K1963" t="str">
        <f t="shared" si="92"/>
        <v/>
      </c>
    </row>
    <row r="1964" spans="1:11" x14ac:dyDescent="0.3">
      <c r="A1964">
        <v>66</v>
      </c>
      <c r="B1964">
        <v>9</v>
      </c>
      <c r="C1964" s="3">
        <v>0.69323605141600564</v>
      </c>
      <c r="D1964">
        <v>0.62310408142062712</v>
      </c>
      <c r="E1964">
        <v>0.63238116194960192</v>
      </c>
      <c r="F1964">
        <v>0.61278369446597925</v>
      </c>
      <c r="G1964">
        <v>0.61659936626814893</v>
      </c>
      <c r="I1964">
        <f t="shared" si="90"/>
        <v>0.69323605141600564</v>
      </c>
      <c r="J1964" t="str">
        <f t="shared" si="91"/>
        <v>Proposed</v>
      </c>
      <c r="K1964" t="str">
        <f t="shared" si="92"/>
        <v/>
      </c>
    </row>
    <row r="1965" spans="1:11" x14ac:dyDescent="0.3">
      <c r="A1965">
        <v>66</v>
      </c>
      <c r="B1965">
        <v>10</v>
      </c>
      <c r="C1965" s="3">
        <v>0.69640575317899234</v>
      </c>
      <c r="D1965">
        <v>0.60911530102887801</v>
      </c>
      <c r="E1965">
        <v>0.63133876075012219</v>
      </c>
      <c r="F1965">
        <v>0.60709337086323523</v>
      </c>
      <c r="G1965">
        <v>0.6179970031232791</v>
      </c>
      <c r="I1965">
        <f t="shared" si="90"/>
        <v>0.69640575317899234</v>
      </c>
      <c r="J1965" t="str">
        <f t="shared" si="91"/>
        <v>Proposed</v>
      </c>
      <c r="K1965" t="str">
        <f t="shared" si="92"/>
        <v/>
      </c>
    </row>
    <row r="1966" spans="1:11" x14ac:dyDescent="0.3">
      <c r="A1966">
        <v>66</v>
      </c>
      <c r="B1966">
        <v>11</v>
      </c>
      <c r="C1966" s="3">
        <v>0.66909136043332407</v>
      </c>
      <c r="D1966">
        <v>0.58615316504231907</v>
      </c>
      <c r="E1966">
        <v>0.61015438908140573</v>
      </c>
      <c r="F1966">
        <v>0.59005827665856891</v>
      </c>
      <c r="G1966">
        <v>0.59832639301676216</v>
      </c>
      <c r="I1966">
        <f t="shared" si="90"/>
        <v>0.66909136043332407</v>
      </c>
      <c r="J1966" t="str">
        <f t="shared" si="91"/>
        <v>Proposed</v>
      </c>
      <c r="K1966" t="str">
        <f t="shared" si="92"/>
        <v/>
      </c>
    </row>
    <row r="1967" spans="1:11" x14ac:dyDescent="0.3">
      <c r="A1967">
        <v>66</v>
      </c>
      <c r="B1967">
        <v>12</v>
      </c>
      <c r="C1967" s="3">
        <v>0.64867730656751665</v>
      </c>
      <c r="D1967">
        <v>0.56644221341342593</v>
      </c>
      <c r="E1967">
        <v>0.5894861873470808</v>
      </c>
      <c r="F1967">
        <v>0.56888447842221956</v>
      </c>
      <c r="G1967">
        <v>0.59779249583805039</v>
      </c>
      <c r="I1967">
        <f t="shared" si="90"/>
        <v>0.64867730656751665</v>
      </c>
      <c r="J1967" t="str">
        <f t="shared" si="91"/>
        <v>Proposed</v>
      </c>
      <c r="K1967" t="str">
        <f t="shared" si="92"/>
        <v/>
      </c>
    </row>
    <row r="1968" spans="1:11" x14ac:dyDescent="0.3">
      <c r="A1968">
        <v>66</v>
      </c>
      <c r="B1968">
        <v>13</v>
      </c>
      <c r="C1968" s="3">
        <v>0.71343361145083084</v>
      </c>
      <c r="D1968">
        <v>0.62933479322978436</v>
      </c>
      <c r="E1968">
        <v>0.64794059175434615</v>
      </c>
      <c r="F1968">
        <v>0.62285014101780445</v>
      </c>
      <c r="G1968">
        <v>0.63398090782547289</v>
      </c>
      <c r="I1968">
        <f t="shared" si="90"/>
        <v>0.71343361145083084</v>
      </c>
      <c r="J1968" t="str">
        <f t="shared" si="91"/>
        <v>Proposed</v>
      </c>
      <c r="K1968" t="str">
        <f t="shared" si="92"/>
        <v/>
      </c>
    </row>
    <row r="1969" spans="1:11" x14ac:dyDescent="0.3">
      <c r="A1969">
        <v>66</v>
      </c>
      <c r="B1969">
        <v>14</v>
      </c>
      <c r="C1969" s="3">
        <v>0.67733101469415269</v>
      </c>
      <c r="D1969">
        <v>0.59848618209595561</v>
      </c>
      <c r="E1969">
        <v>0.6140488805569122</v>
      </c>
      <c r="F1969">
        <v>0.59038827450927034</v>
      </c>
      <c r="G1969">
        <v>0.61104360035145189</v>
      </c>
      <c r="I1969">
        <f t="shared" si="90"/>
        <v>0.67733101469415269</v>
      </c>
      <c r="J1969" t="str">
        <f t="shared" si="91"/>
        <v>Proposed</v>
      </c>
      <c r="K1969" t="str">
        <f t="shared" si="92"/>
        <v/>
      </c>
    </row>
    <row r="1970" spans="1:11" x14ac:dyDescent="0.3">
      <c r="A1970">
        <v>66</v>
      </c>
      <c r="B1970">
        <v>15</v>
      </c>
      <c r="C1970" s="3">
        <v>0.67486084371104804</v>
      </c>
      <c r="D1970">
        <v>0.59194621709758832</v>
      </c>
      <c r="E1970">
        <v>0.61349331722250888</v>
      </c>
      <c r="F1970">
        <v>0.59511702924829712</v>
      </c>
      <c r="G1970">
        <v>0.60475000403133128</v>
      </c>
      <c r="I1970">
        <f t="shared" si="90"/>
        <v>0.67486084371104804</v>
      </c>
      <c r="J1970" t="str">
        <f t="shared" si="91"/>
        <v>Proposed</v>
      </c>
      <c r="K1970" t="str">
        <f t="shared" si="92"/>
        <v/>
      </c>
    </row>
    <row r="1971" spans="1:11" x14ac:dyDescent="0.3">
      <c r="A1971">
        <v>66</v>
      </c>
      <c r="B1971">
        <v>16</v>
      </c>
      <c r="C1971" s="3">
        <v>0.64785515367733271</v>
      </c>
      <c r="D1971">
        <v>0.57618078368727976</v>
      </c>
      <c r="E1971">
        <v>0.58234450627433454</v>
      </c>
      <c r="F1971">
        <v>0.57225671232578079</v>
      </c>
      <c r="G1971">
        <v>0.59305696601569868</v>
      </c>
      <c r="I1971">
        <f t="shared" si="90"/>
        <v>0.64785515367733271</v>
      </c>
      <c r="J1971" t="str">
        <f t="shared" si="91"/>
        <v>Proposed</v>
      </c>
      <c r="K1971" t="str">
        <f t="shared" si="92"/>
        <v/>
      </c>
    </row>
    <row r="1972" spans="1:11" x14ac:dyDescent="0.3">
      <c r="A1972">
        <v>66</v>
      </c>
      <c r="B1972">
        <v>17</v>
      </c>
      <c r="C1972" s="3">
        <v>0.65670439248836532</v>
      </c>
      <c r="D1972">
        <v>0.57483582893284779</v>
      </c>
      <c r="E1972">
        <v>0.59405221801292729</v>
      </c>
      <c r="F1972">
        <v>0.57589761844634901</v>
      </c>
      <c r="G1972">
        <v>0.59866681177950709</v>
      </c>
      <c r="I1972">
        <f t="shared" si="90"/>
        <v>0.65670439248836532</v>
      </c>
      <c r="J1972" t="str">
        <f t="shared" si="91"/>
        <v>Proposed</v>
      </c>
      <c r="K1972" t="str">
        <f t="shared" si="92"/>
        <v/>
      </c>
    </row>
    <row r="1973" spans="1:11" x14ac:dyDescent="0.3">
      <c r="A1973">
        <v>66</v>
      </c>
      <c r="B1973">
        <v>18</v>
      </c>
      <c r="C1973" s="3">
        <v>0.69024803529906609</v>
      </c>
      <c r="D1973">
        <v>0.5922558607895021</v>
      </c>
      <c r="E1973">
        <v>0.62780303120056546</v>
      </c>
      <c r="F1973">
        <v>0.59298685494154901</v>
      </c>
      <c r="G1973">
        <v>0.61197893009142945</v>
      </c>
      <c r="I1973">
        <f t="shared" si="90"/>
        <v>0.69024803529906609</v>
      </c>
      <c r="J1973" t="str">
        <f t="shared" si="91"/>
        <v>Proposed</v>
      </c>
      <c r="K1973" t="str">
        <f t="shared" si="92"/>
        <v/>
      </c>
    </row>
    <row r="1974" spans="1:11" x14ac:dyDescent="0.3">
      <c r="A1974">
        <v>66</v>
      </c>
      <c r="B1974">
        <v>19</v>
      </c>
      <c r="C1974" s="3">
        <v>0.67271431260706416</v>
      </c>
      <c r="D1974">
        <v>0.58887920449866005</v>
      </c>
      <c r="E1974">
        <v>0.61123140530490894</v>
      </c>
      <c r="F1974">
        <v>0.59189225965141012</v>
      </c>
      <c r="G1974">
        <v>0.60844316753972638</v>
      </c>
      <c r="I1974">
        <f t="shared" si="90"/>
        <v>0.67271431260706416</v>
      </c>
      <c r="J1974" t="str">
        <f t="shared" si="91"/>
        <v>Proposed</v>
      </c>
      <c r="K1974" t="str">
        <f t="shared" si="92"/>
        <v/>
      </c>
    </row>
    <row r="1975" spans="1:11" x14ac:dyDescent="0.3">
      <c r="A1975">
        <v>66</v>
      </c>
      <c r="B1975">
        <v>20</v>
      </c>
      <c r="C1975" s="3">
        <v>0.66643440750443472</v>
      </c>
      <c r="D1975">
        <v>0.58806379782251617</v>
      </c>
      <c r="E1975">
        <v>0.60366088647741623</v>
      </c>
      <c r="F1975">
        <v>0.59135206869927714</v>
      </c>
      <c r="G1975">
        <v>0.59655690086707758</v>
      </c>
      <c r="I1975">
        <f t="shared" si="90"/>
        <v>0.66643440750443472</v>
      </c>
      <c r="J1975" t="str">
        <f t="shared" si="91"/>
        <v>Proposed</v>
      </c>
      <c r="K1975" t="str">
        <f t="shared" si="92"/>
        <v/>
      </c>
    </row>
    <row r="1976" spans="1:11" x14ac:dyDescent="0.3">
      <c r="A1976">
        <v>66</v>
      </c>
      <c r="B1976">
        <v>21</v>
      </c>
      <c r="C1976" s="3">
        <v>0.70299826520888931</v>
      </c>
      <c r="D1976">
        <v>0.62312882867318165</v>
      </c>
      <c r="E1976">
        <v>0.63675061002403122</v>
      </c>
      <c r="F1976">
        <v>0.62412094800895435</v>
      </c>
      <c r="G1976">
        <v>0.62753077523292577</v>
      </c>
      <c r="I1976">
        <f t="shared" si="90"/>
        <v>0.70299826520888931</v>
      </c>
      <c r="J1976" t="str">
        <f t="shared" si="91"/>
        <v>Proposed</v>
      </c>
      <c r="K1976" t="str">
        <f t="shared" si="92"/>
        <v/>
      </c>
    </row>
    <row r="1977" spans="1:11" x14ac:dyDescent="0.3">
      <c r="A1977">
        <v>66</v>
      </c>
      <c r="B1977">
        <v>22</v>
      </c>
      <c r="C1977" s="3">
        <v>0.65325761136274729</v>
      </c>
      <c r="D1977">
        <v>0.55384340220111949</v>
      </c>
      <c r="E1977">
        <v>0.59162823660032859</v>
      </c>
      <c r="F1977">
        <v>0.5521926890729173</v>
      </c>
      <c r="G1977">
        <v>0.60813110760952482</v>
      </c>
      <c r="I1977">
        <f t="shared" si="90"/>
        <v>0.65325761136274729</v>
      </c>
      <c r="J1977" t="str">
        <f t="shared" si="91"/>
        <v>Proposed</v>
      </c>
      <c r="K1977" t="str">
        <f t="shared" si="92"/>
        <v/>
      </c>
    </row>
    <row r="1978" spans="1:11" x14ac:dyDescent="0.3">
      <c r="A1978">
        <v>66</v>
      </c>
      <c r="B1978">
        <v>23</v>
      </c>
      <c r="C1978" s="3">
        <v>0.65666611831922672</v>
      </c>
      <c r="D1978">
        <v>0.57427430184470651</v>
      </c>
      <c r="E1978">
        <v>0.58905809260088271</v>
      </c>
      <c r="F1978">
        <v>0.56700647146189087</v>
      </c>
      <c r="G1978">
        <v>0.58861905018337324</v>
      </c>
      <c r="I1978">
        <f t="shared" si="90"/>
        <v>0.65666611831922672</v>
      </c>
      <c r="J1978" t="str">
        <f t="shared" si="91"/>
        <v>Proposed</v>
      </c>
      <c r="K1978" t="str">
        <f t="shared" si="92"/>
        <v/>
      </c>
    </row>
    <row r="1979" spans="1:11" x14ac:dyDescent="0.3">
      <c r="A1979">
        <v>66</v>
      </c>
      <c r="B1979">
        <v>24</v>
      </c>
      <c r="C1979" s="3">
        <v>0.64479130964957221</v>
      </c>
      <c r="D1979">
        <v>0.54905745992298993</v>
      </c>
      <c r="E1979">
        <v>0.58421949910981297</v>
      </c>
      <c r="F1979">
        <v>0.55091853895285292</v>
      </c>
      <c r="G1979">
        <v>0.59090929901336686</v>
      </c>
      <c r="I1979">
        <f t="shared" si="90"/>
        <v>0.64479130964957221</v>
      </c>
      <c r="J1979" t="str">
        <f t="shared" si="91"/>
        <v>Proposed</v>
      </c>
      <c r="K1979" t="str">
        <f t="shared" si="92"/>
        <v/>
      </c>
    </row>
    <row r="1980" spans="1:11" x14ac:dyDescent="0.3">
      <c r="A1980">
        <v>66</v>
      </c>
      <c r="B1980">
        <v>25</v>
      </c>
      <c r="C1980" s="3">
        <v>0.70398364433945926</v>
      </c>
      <c r="D1980">
        <v>0.62015707224832806</v>
      </c>
      <c r="E1980">
        <v>0.64189490255004023</v>
      </c>
      <c r="F1980">
        <v>0.61856112530092</v>
      </c>
      <c r="G1980">
        <v>0.62344204502505518</v>
      </c>
      <c r="I1980">
        <f t="shared" si="90"/>
        <v>0.70398364433945926</v>
      </c>
      <c r="J1980" t="str">
        <f t="shared" si="91"/>
        <v>Proposed</v>
      </c>
      <c r="K1980" t="str">
        <f t="shared" si="92"/>
        <v/>
      </c>
    </row>
    <row r="1981" spans="1:11" x14ac:dyDescent="0.3">
      <c r="A1981">
        <v>66</v>
      </c>
      <c r="B1981">
        <v>26</v>
      </c>
      <c r="C1981" s="3">
        <v>0.64582791952422691</v>
      </c>
      <c r="D1981">
        <v>0.56050921396671716</v>
      </c>
      <c r="E1981">
        <v>0.58639728775721423</v>
      </c>
      <c r="F1981">
        <v>0.56341560822134495</v>
      </c>
      <c r="G1981">
        <v>0.60081640209688281</v>
      </c>
      <c r="I1981">
        <f t="shared" si="90"/>
        <v>0.64582791952422691</v>
      </c>
      <c r="J1981" t="str">
        <f t="shared" si="91"/>
        <v>Proposed</v>
      </c>
      <c r="K1981" t="str">
        <f t="shared" si="92"/>
        <v/>
      </c>
    </row>
    <row r="1982" spans="1:11" x14ac:dyDescent="0.3">
      <c r="A1982">
        <v>66</v>
      </c>
      <c r="B1982">
        <v>27</v>
      </c>
      <c r="C1982" s="3">
        <v>0.69370124552059276</v>
      </c>
      <c r="D1982">
        <v>0.60261458095753506</v>
      </c>
      <c r="E1982">
        <v>0.62966480459775875</v>
      </c>
      <c r="F1982">
        <v>0.60115577144918997</v>
      </c>
      <c r="G1982">
        <v>0.61634208229437892</v>
      </c>
      <c r="I1982">
        <f t="shared" si="90"/>
        <v>0.69370124552059276</v>
      </c>
      <c r="J1982" t="str">
        <f t="shared" si="91"/>
        <v>Proposed</v>
      </c>
      <c r="K1982" t="str">
        <f t="shared" si="92"/>
        <v/>
      </c>
    </row>
    <row r="1983" spans="1:11" x14ac:dyDescent="0.3">
      <c r="A1983">
        <v>66</v>
      </c>
      <c r="B1983">
        <v>28</v>
      </c>
      <c r="C1983" s="3">
        <v>0.65264232534967892</v>
      </c>
      <c r="D1983">
        <v>0.58255235221820789</v>
      </c>
      <c r="E1983">
        <v>0.59018065987458979</v>
      </c>
      <c r="F1983">
        <v>0.56669871446526976</v>
      </c>
      <c r="G1983">
        <v>0.59609032478410984</v>
      </c>
      <c r="I1983">
        <f t="shared" si="90"/>
        <v>0.65264232534967892</v>
      </c>
      <c r="J1983" t="str">
        <f t="shared" si="91"/>
        <v>Proposed</v>
      </c>
      <c r="K1983" t="str">
        <f t="shared" si="92"/>
        <v/>
      </c>
    </row>
    <row r="1984" spans="1:11" x14ac:dyDescent="0.3">
      <c r="A1984">
        <v>66</v>
      </c>
      <c r="B1984">
        <v>29</v>
      </c>
      <c r="C1984" s="3">
        <v>0.69122838136024523</v>
      </c>
      <c r="D1984">
        <v>0.61729138078652657</v>
      </c>
      <c r="E1984">
        <v>0.63043629006995938</v>
      </c>
      <c r="F1984">
        <v>0.60783645382854012</v>
      </c>
      <c r="G1984">
        <v>0.61748631108467189</v>
      </c>
      <c r="I1984">
        <f t="shared" si="90"/>
        <v>0.69122838136024523</v>
      </c>
      <c r="J1984" t="str">
        <f t="shared" si="91"/>
        <v>Proposed</v>
      </c>
      <c r="K1984" t="str">
        <f t="shared" si="92"/>
        <v/>
      </c>
    </row>
    <row r="1985" spans="1:11" x14ac:dyDescent="0.3">
      <c r="A1985">
        <v>66</v>
      </c>
      <c r="B1985">
        <v>30</v>
      </c>
      <c r="C1985" s="3">
        <v>0.64560264949873025</v>
      </c>
      <c r="D1985">
        <v>0.57552783656883177</v>
      </c>
      <c r="E1985">
        <v>0.58072955175359864</v>
      </c>
      <c r="F1985">
        <v>0.57214153986644567</v>
      </c>
      <c r="G1985">
        <v>0.59843184078938894</v>
      </c>
      <c r="I1985">
        <f t="shared" si="90"/>
        <v>0.64560264949873025</v>
      </c>
      <c r="J1985" t="str">
        <f t="shared" si="91"/>
        <v>Proposed</v>
      </c>
      <c r="K1985" t="str">
        <f t="shared" si="92"/>
        <v/>
      </c>
    </row>
    <row r="1986" spans="1:11" x14ac:dyDescent="0.3">
      <c r="A1986">
        <v>67</v>
      </c>
      <c r="B1986">
        <v>1</v>
      </c>
      <c r="C1986" s="3">
        <v>0.76378456901155056</v>
      </c>
      <c r="D1986">
        <v>0.66176051755668397</v>
      </c>
      <c r="E1986">
        <v>0.69587078657828072</v>
      </c>
      <c r="F1986">
        <v>0.66738782368708627</v>
      </c>
      <c r="G1986">
        <v>0.69377979333738204</v>
      </c>
      <c r="I1986">
        <f t="shared" si="90"/>
        <v>0.76378456901155056</v>
      </c>
      <c r="J1986" t="str">
        <f t="shared" si="91"/>
        <v>Proposed</v>
      </c>
      <c r="K1986" t="str">
        <f t="shared" si="92"/>
        <v/>
      </c>
    </row>
    <row r="1987" spans="1:11" x14ac:dyDescent="0.3">
      <c r="A1987">
        <v>67</v>
      </c>
      <c r="B1987">
        <v>2</v>
      </c>
      <c r="C1987" s="3">
        <v>0.78458386432264693</v>
      </c>
      <c r="D1987">
        <v>0.67812698451233655</v>
      </c>
      <c r="E1987">
        <v>0.71825767806964591</v>
      </c>
      <c r="F1987">
        <v>0.68266394952360987</v>
      </c>
      <c r="G1987">
        <v>0.7016717962440211</v>
      </c>
      <c r="I1987">
        <f t="shared" si="90"/>
        <v>0.78458386432264693</v>
      </c>
      <c r="J1987" t="str">
        <f t="shared" si="91"/>
        <v>Proposed</v>
      </c>
      <c r="K1987" t="str">
        <f t="shared" si="92"/>
        <v/>
      </c>
    </row>
    <row r="1988" spans="1:11" x14ac:dyDescent="0.3">
      <c r="A1988">
        <v>67</v>
      </c>
      <c r="B1988">
        <v>3</v>
      </c>
      <c r="C1988" s="3">
        <v>0.85284636661911462</v>
      </c>
      <c r="D1988">
        <v>0.7523546301214773</v>
      </c>
      <c r="E1988">
        <v>0.78844077712744765</v>
      </c>
      <c r="F1988">
        <v>0.7599552439690167</v>
      </c>
      <c r="G1988">
        <v>0.76720156380756521</v>
      </c>
      <c r="I1988">
        <f t="shared" si="90"/>
        <v>0.85284636661911462</v>
      </c>
      <c r="J1988" t="str">
        <f t="shared" si="91"/>
        <v>Proposed</v>
      </c>
      <c r="K1988" t="str">
        <f t="shared" si="92"/>
        <v/>
      </c>
    </row>
    <row r="1989" spans="1:11" x14ac:dyDescent="0.3">
      <c r="A1989">
        <v>67</v>
      </c>
      <c r="B1989">
        <v>4</v>
      </c>
      <c r="C1989" s="3">
        <v>0.77837479337459858</v>
      </c>
      <c r="D1989">
        <v>0.66857624235889979</v>
      </c>
      <c r="E1989">
        <v>0.7116887677025141</v>
      </c>
      <c r="F1989">
        <v>0.6733749118974538</v>
      </c>
      <c r="G1989">
        <v>0.70064684855494919</v>
      </c>
      <c r="I1989">
        <f t="shared" si="90"/>
        <v>0.77837479337459858</v>
      </c>
      <c r="J1989" t="str">
        <f t="shared" si="91"/>
        <v>Proposed</v>
      </c>
      <c r="K1989" t="str">
        <f t="shared" si="92"/>
        <v/>
      </c>
    </row>
    <row r="1990" spans="1:11" x14ac:dyDescent="0.3">
      <c r="A1990">
        <v>67</v>
      </c>
      <c r="B1990">
        <v>5</v>
      </c>
      <c r="C1990" s="3">
        <v>0.70496007053486165</v>
      </c>
      <c r="D1990">
        <v>0.6119954983593876</v>
      </c>
      <c r="E1990">
        <v>0.64551359574972733</v>
      </c>
      <c r="F1990">
        <v>0.6138487687638946</v>
      </c>
      <c r="G1990">
        <v>0.62209900533533791</v>
      </c>
      <c r="I1990">
        <f t="shared" si="90"/>
        <v>0.70496007053486165</v>
      </c>
      <c r="J1990" t="str">
        <f t="shared" si="91"/>
        <v>Proposed</v>
      </c>
      <c r="K1990" t="str">
        <f t="shared" si="92"/>
        <v/>
      </c>
    </row>
    <row r="1991" spans="1:11" x14ac:dyDescent="0.3">
      <c r="A1991">
        <v>67</v>
      </c>
      <c r="B1991">
        <v>6</v>
      </c>
      <c r="C1991" s="3">
        <v>0.78123711302748744</v>
      </c>
      <c r="D1991">
        <v>0.6688977578582056</v>
      </c>
      <c r="E1991">
        <v>0.71151151242721022</v>
      </c>
      <c r="F1991">
        <v>0.67326221469414527</v>
      </c>
      <c r="G1991">
        <v>0.7022416898864472</v>
      </c>
      <c r="I1991">
        <f t="shared" ref="I1991:I2054" si="93">MAX(C1991:G1991)</f>
        <v>0.78123711302748744</v>
      </c>
      <c r="J1991" t="str">
        <f t="shared" ref="J1991:J2054" si="94">IF(C1991=I1991,"Proposed","")</f>
        <v>Proposed</v>
      </c>
      <c r="K1991" t="str">
        <f t="shared" ref="K1991:K2054" si="95">IF(C1991=I1991,"","other")</f>
        <v/>
      </c>
    </row>
    <row r="1992" spans="1:11" x14ac:dyDescent="0.3">
      <c r="A1992">
        <v>67</v>
      </c>
      <c r="B1992">
        <v>7</v>
      </c>
      <c r="C1992" s="3">
        <v>0.81328263472877227</v>
      </c>
      <c r="D1992">
        <v>0.70973554237204062</v>
      </c>
      <c r="E1992">
        <v>0.74787706145305866</v>
      </c>
      <c r="F1992">
        <v>0.71397503136312812</v>
      </c>
      <c r="G1992">
        <v>0.72567705290282825</v>
      </c>
      <c r="I1992">
        <f t="shared" si="93"/>
        <v>0.81328263472877227</v>
      </c>
      <c r="J1992" t="str">
        <f t="shared" si="94"/>
        <v>Proposed</v>
      </c>
      <c r="K1992" t="str">
        <f t="shared" si="95"/>
        <v/>
      </c>
    </row>
    <row r="1993" spans="1:11" x14ac:dyDescent="0.3">
      <c r="A1993">
        <v>67</v>
      </c>
      <c r="B1993">
        <v>8</v>
      </c>
      <c r="C1993" s="3">
        <v>0.70023393015769864</v>
      </c>
      <c r="D1993">
        <v>0.61326026419667057</v>
      </c>
      <c r="E1993">
        <v>0.6298108686381606</v>
      </c>
      <c r="F1993">
        <v>0.60365516628339488</v>
      </c>
      <c r="G1993">
        <v>0.61581910437715959</v>
      </c>
      <c r="I1993">
        <f t="shared" si="93"/>
        <v>0.70023393015769864</v>
      </c>
      <c r="J1993" t="str">
        <f t="shared" si="94"/>
        <v>Proposed</v>
      </c>
      <c r="K1993" t="str">
        <f t="shared" si="95"/>
        <v/>
      </c>
    </row>
    <row r="1994" spans="1:11" x14ac:dyDescent="0.3">
      <c r="A1994">
        <v>67</v>
      </c>
      <c r="B1994">
        <v>9</v>
      </c>
      <c r="C1994" s="3">
        <v>0.86196739548539492</v>
      </c>
      <c r="D1994">
        <v>0.75201308386903665</v>
      </c>
      <c r="E1994">
        <v>0.79414076228480346</v>
      </c>
      <c r="F1994">
        <v>0.75753387886351575</v>
      </c>
      <c r="G1994">
        <v>0.76372934544679416</v>
      </c>
      <c r="I1994">
        <f t="shared" si="93"/>
        <v>0.86196739548539492</v>
      </c>
      <c r="J1994" t="str">
        <f t="shared" si="94"/>
        <v>Proposed</v>
      </c>
      <c r="K1994" t="str">
        <f t="shared" si="95"/>
        <v/>
      </c>
    </row>
    <row r="1995" spans="1:11" x14ac:dyDescent="0.3">
      <c r="A1995">
        <v>67</v>
      </c>
      <c r="B1995">
        <v>10</v>
      </c>
      <c r="C1995" s="3">
        <v>0.7856568674535882</v>
      </c>
      <c r="D1995">
        <v>0.6814543011492179</v>
      </c>
      <c r="E1995">
        <v>0.71507292882462359</v>
      </c>
      <c r="F1995">
        <v>0.6814543011492179</v>
      </c>
      <c r="G1995">
        <v>0.68894776685151304</v>
      </c>
      <c r="I1995">
        <f t="shared" si="93"/>
        <v>0.7856568674535882</v>
      </c>
      <c r="J1995" t="str">
        <f t="shared" si="94"/>
        <v>Proposed</v>
      </c>
      <c r="K1995" t="str">
        <f t="shared" si="95"/>
        <v/>
      </c>
    </row>
    <row r="1996" spans="1:11" x14ac:dyDescent="0.3">
      <c r="A1996">
        <v>67</v>
      </c>
      <c r="B1996">
        <v>11</v>
      </c>
      <c r="C1996" s="3">
        <v>0.88302480175946163</v>
      </c>
      <c r="D1996">
        <v>0.76091416083235242</v>
      </c>
      <c r="E1996">
        <v>0.81436112292398377</v>
      </c>
      <c r="F1996">
        <v>0.7636316505964742</v>
      </c>
      <c r="G1996">
        <v>0.79130359686673057</v>
      </c>
      <c r="I1996">
        <f t="shared" si="93"/>
        <v>0.88302480175946163</v>
      </c>
      <c r="J1996" t="str">
        <f t="shared" si="94"/>
        <v>Proposed</v>
      </c>
      <c r="K1996" t="str">
        <f t="shared" si="95"/>
        <v/>
      </c>
    </row>
    <row r="1997" spans="1:11" x14ac:dyDescent="0.3">
      <c r="A1997">
        <v>67</v>
      </c>
      <c r="B1997">
        <v>12</v>
      </c>
      <c r="C1997" s="3">
        <v>0.78458386432264693</v>
      </c>
      <c r="D1997">
        <v>0.67812698451233655</v>
      </c>
      <c r="E1997">
        <v>0.71825767806964591</v>
      </c>
      <c r="F1997">
        <v>0.68266394952360987</v>
      </c>
      <c r="G1997">
        <v>0.7016717962440211</v>
      </c>
      <c r="I1997">
        <f t="shared" si="93"/>
        <v>0.78458386432264693</v>
      </c>
      <c r="J1997" t="str">
        <f t="shared" si="94"/>
        <v>Proposed</v>
      </c>
      <c r="K1997" t="str">
        <f t="shared" si="95"/>
        <v/>
      </c>
    </row>
    <row r="1998" spans="1:11" x14ac:dyDescent="0.3">
      <c r="A1998">
        <v>67</v>
      </c>
      <c r="B1998">
        <v>13</v>
      </c>
      <c r="C1998" s="3">
        <v>0.83605479189002896</v>
      </c>
      <c r="D1998">
        <v>0.73981975640516928</v>
      </c>
      <c r="E1998">
        <v>0.76921499553078343</v>
      </c>
      <c r="F1998">
        <v>0.73982604302472799</v>
      </c>
      <c r="G1998">
        <v>0.74466163127490215</v>
      </c>
      <c r="I1998">
        <f t="shared" si="93"/>
        <v>0.83605479189002896</v>
      </c>
      <c r="J1998" t="str">
        <f t="shared" si="94"/>
        <v>Proposed</v>
      </c>
      <c r="K1998" t="str">
        <f t="shared" si="95"/>
        <v/>
      </c>
    </row>
    <row r="1999" spans="1:11" x14ac:dyDescent="0.3">
      <c r="A1999">
        <v>67</v>
      </c>
      <c r="B1999">
        <v>14</v>
      </c>
      <c r="C1999" s="3">
        <v>0.70138106373931863</v>
      </c>
      <c r="D1999">
        <v>0.63255341610401739</v>
      </c>
      <c r="E1999">
        <v>0.63265534842098337</v>
      </c>
      <c r="F1999">
        <v>0.6246754443670548</v>
      </c>
      <c r="G1999">
        <v>0.63214013929659907</v>
      </c>
      <c r="I1999">
        <f t="shared" si="93"/>
        <v>0.70138106373931863</v>
      </c>
      <c r="J1999" t="str">
        <f t="shared" si="94"/>
        <v>Proposed</v>
      </c>
      <c r="K1999" t="str">
        <f t="shared" si="95"/>
        <v/>
      </c>
    </row>
    <row r="2000" spans="1:11" x14ac:dyDescent="0.3">
      <c r="A2000">
        <v>67</v>
      </c>
      <c r="B2000">
        <v>15</v>
      </c>
      <c r="C2000" s="3">
        <v>0.78426316891936454</v>
      </c>
      <c r="D2000">
        <v>0.69622411341518797</v>
      </c>
      <c r="E2000">
        <v>0.70527500199659998</v>
      </c>
      <c r="F2000">
        <v>0.68365699038541705</v>
      </c>
      <c r="G2000">
        <v>0.68660727697783797</v>
      </c>
      <c r="I2000">
        <f t="shared" si="93"/>
        <v>0.78426316891936454</v>
      </c>
      <c r="J2000" t="str">
        <f t="shared" si="94"/>
        <v>Proposed</v>
      </c>
      <c r="K2000" t="str">
        <f t="shared" si="95"/>
        <v/>
      </c>
    </row>
    <row r="2001" spans="1:11" x14ac:dyDescent="0.3">
      <c r="A2001">
        <v>67</v>
      </c>
      <c r="B2001">
        <v>16</v>
      </c>
      <c r="C2001" s="3">
        <v>0.703037413276693</v>
      </c>
      <c r="D2001">
        <v>0.61465311034621695</v>
      </c>
      <c r="E2001">
        <v>0.63418742567347164</v>
      </c>
      <c r="F2001">
        <v>0.61848697281882303</v>
      </c>
      <c r="G2001">
        <v>0.6243151600234732</v>
      </c>
      <c r="I2001">
        <f t="shared" si="93"/>
        <v>0.703037413276693</v>
      </c>
      <c r="J2001" t="str">
        <f t="shared" si="94"/>
        <v>Proposed</v>
      </c>
      <c r="K2001" t="str">
        <f t="shared" si="95"/>
        <v/>
      </c>
    </row>
    <row r="2002" spans="1:11" x14ac:dyDescent="0.3">
      <c r="A2002">
        <v>67</v>
      </c>
      <c r="B2002">
        <v>17</v>
      </c>
      <c r="C2002" s="3">
        <v>0.73814827315138842</v>
      </c>
      <c r="D2002">
        <v>0.64846771354670096</v>
      </c>
      <c r="E2002">
        <v>0.66701298307250056</v>
      </c>
      <c r="F2002">
        <v>0.63825057600063806</v>
      </c>
      <c r="G2002">
        <v>0.65294374727016413</v>
      </c>
      <c r="I2002">
        <f t="shared" si="93"/>
        <v>0.73814827315138842</v>
      </c>
      <c r="J2002" t="str">
        <f t="shared" si="94"/>
        <v>Proposed</v>
      </c>
      <c r="K2002" t="str">
        <f t="shared" si="95"/>
        <v/>
      </c>
    </row>
    <row r="2003" spans="1:11" x14ac:dyDescent="0.3">
      <c r="A2003">
        <v>67</v>
      </c>
      <c r="B2003">
        <v>18</v>
      </c>
      <c r="C2003" s="3">
        <v>0.81042268844477217</v>
      </c>
      <c r="D2003">
        <v>0.70382857435253621</v>
      </c>
      <c r="E2003">
        <v>0.74108183492595425</v>
      </c>
      <c r="F2003">
        <v>0.70836553936380942</v>
      </c>
      <c r="G2003">
        <v>0.72635670151973108</v>
      </c>
      <c r="I2003">
        <f t="shared" si="93"/>
        <v>0.81042268844477217</v>
      </c>
      <c r="J2003" t="str">
        <f t="shared" si="94"/>
        <v>Proposed</v>
      </c>
      <c r="K2003" t="str">
        <f t="shared" si="95"/>
        <v/>
      </c>
    </row>
    <row r="2004" spans="1:11" x14ac:dyDescent="0.3">
      <c r="A2004">
        <v>67</v>
      </c>
      <c r="B2004">
        <v>19</v>
      </c>
      <c r="C2004" s="3">
        <v>0.87871385894362042</v>
      </c>
      <c r="D2004">
        <v>0.76182967446659544</v>
      </c>
      <c r="E2004">
        <v>0.8096114411903873</v>
      </c>
      <c r="F2004">
        <v>0.76643500768534034</v>
      </c>
      <c r="G2004">
        <v>0.77723985872529688</v>
      </c>
      <c r="I2004">
        <f t="shared" si="93"/>
        <v>0.87871385894362042</v>
      </c>
      <c r="J2004" t="str">
        <f t="shared" si="94"/>
        <v>Proposed</v>
      </c>
      <c r="K2004" t="str">
        <f t="shared" si="95"/>
        <v/>
      </c>
    </row>
    <row r="2005" spans="1:11" x14ac:dyDescent="0.3">
      <c r="A2005">
        <v>67</v>
      </c>
      <c r="B2005">
        <v>20</v>
      </c>
      <c r="C2005" s="3">
        <v>0.74935429672272058</v>
      </c>
      <c r="D2005">
        <v>0.64966154714438651</v>
      </c>
      <c r="E2005">
        <v>0.68033000664579668</v>
      </c>
      <c r="F2005">
        <v>0.65573394177513367</v>
      </c>
      <c r="G2005">
        <v>0.65005564044465658</v>
      </c>
      <c r="I2005">
        <f t="shared" si="93"/>
        <v>0.74935429672272058</v>
      </c>
      <c r="J2005" t="str">
        <f t="shared" si="94"/>
        <v>Proposed</v>
      </c>
      <c r="K2005" t="str">
        <f t="shared" si="95"/>
        <v/>
      </c>
    </row>
    <row r="2006" spans="1:11" x14ac:dyDescent="0.3">
      <c r="A2006">
        <v>67</v>
      </c>
      <c r="B2006">
        <v>21</v>
      </c>
      <c r="C2006" s="3">
        <v>0.74252345644183515</v>
      </c>
      <c r="D2006">
        <v>0.63083882412386549</v>
      </c>
      <c r="E2006">
        <v>0.67003646803701322</v>
      </c>
      <c r="F2006">
        <v>0.63194019624997255</v>
      </c>
      <c r="G2006">
        <v>0.65244696400733881</v>
      </c>
      <c r="I2006">
        <f t="shared" si="93"/>
        <v>0.74252345644183515</v>
      </c>
      <c r="J2006" t="str">
        <f t="shared" si="94"/>
        <v>Proposed</v>
      </c>
      <c r="K2006" t="str">
        <f t="shared" si="95"/>
        <v/>
      </c>
    </row>
    <row r="2007" spans="1:11" x14ac:dyDescent="0.3">
      <c r="A2007">
        <v>67</v>
      </c>
      <c r="B2007">
        <v>22</v>
      </c>
      <c r="C2007" s="3">
        <v>0.74934860919432356</v>
      </c>
      <c r="D2007">
        <v>0.6350845902454455</v>
      </c>
      <c r="E2007">
        <v>0.68179550386478738</v>
      </c>
      <c r="F2007">
        <v>0.64624214551182191</v>
      </c>
      <c r="G2007">
        <v>0.67053793489537239</v>
      </c>
      <c r="I2007">
        <f t="shared" si="93"/>
        <v>0.74934860919432356</v>
      </c>
      <c r="J2007" t="str">
        <f t="shared" si="94"/>
        <v>Proposed</v>
      </c>
      <c r="K2007" t="str">
        <f t="shared" si="95"/>
        <v/>
      </c>
    </row>
    <row r="2008" spans="1:11" x14ac:dyDescent="0.3">
      <c r="A2008">
        <v>67</v>
      </c>
      <c r="B2008">
        <v>23</v>
      </c>
      <c r="C2008" s="3">
        <v>0.73267726853502613</v>
      </c>
      <c r="D2008">
        <v>0.62774689505201131</v>
      </c>
      <c r="E2008">
        <v>0.67298405600225719</v>
      </c>
      <c r="F2008">
        <v>0.63188263186500893</v>
      </c>
      <c r="G2008">
        <v>0.64888488414878254</v>
      </c>
      <c r="I2008">
        <f t="shared" si="93"/>
        <v>0.73267726853502613</v>
      </c>
      <c r="J2008" t="str">
        <f t="shared" si="94"/>
        <v>Proposed</v>
      </c>
      <c r="K2008" t="str">
        <f t="shared" si="95"/>
        <v/>
      </c>
    </row>
    <row r="2009" spans="1:11" x14ac:dyDescent="0.3">
      <c r="A2009">
        <v>67</v>
      </c>
      <c r="B2009">
        <v>24</v>
      </c>
      <c r="C2009" s="3">
        <v>0.78123711302748744</v>
      </c>
      <c r="D2009">
        <v>0.6688977578582056</v>
      </c>
      <c r="E2009">
        <v>0.71151151242721022</v>
      </c>
      <c r="F2009">
        <v>0.67326221469414527</v>
      </c>
      <c r="G2009">
        <v>0.7022416898864472</v>
      </c>
      <c r="I2009">
        <f t="shared" si="93"/>
        <v>0.78123711302748744</v>
      </c>
      <c r="J2009" t="str">
        <f t="shared" si="94"/>
        <v>Proposed</v>
      </c>
      <c r="K2009" t="str">
        <f t="shared" si="95"/>
        <v/>
      </c>
    </row>
    <row r="2010" spans="1:11" x14ac:dyDescent="0.3">
      <c r="A2010">
        <v>67</v>
      </c>
      <c r="B2010">
        <v>25</v>
      </c>
      <c r="C2010" s="3">
        <v>0.85650933174152521</v>
      </c>
      <c r="D2010">
        <v>0.77503082572741488</v>
      </c>
      <c r="E2010">
        <v>0.77903198452733557</v>
      </c>
      <c r="F2010">
        <v>0.76136363636363125</v>
      </c>
      <c r="G2010">
        <v>0.79749043526132746</v>
      </c>
      <c r="I2010">
        <f t="shared" si="93"/>
        <v>0.85650933174152521</v>
      </c>
      <c r="J2010" t="str">
        <f t="shared" si="94"/>
        <v>Proposed</v>
      </c>
      <c r="K2010" t="str">
        <f t="shared" si="95"/>
        <v/>
      </c>
    </row>
    <row r="2011" spans="1:11" x14ac:dyDescent="0.3">
      <c r="A2011">
        <v>67</v>
      </c>
      <c r="B2011">
        <v>26</v>
      </c>
      <c r="C2011" s="3">
        <v>0.759287575239037</v>
      </c>
      <c r="D2011">
        <v>0.65623423125946057</v>
      </c>
      <c r="E2011">
        <v>0.69417626479266392</v>
      </c>
      <c r="F2011">
        <v>0.66122552249610478</v>
      </c>
      <c r="G2011">
        <v>0.68660739385505909</v>
      </c>
      <c r="I2011">
        <f t="shared" si="93"/>
        <v>0.759287575239037</v>
      </c>
      <c r="J2011" t="str">
        <f t="shared" si="94"/>
        <v>Proposed</v>
      </c>
      <c r="K2011" t="str">
        <f t="shared" si="95"/>
        <v/>
      </c>
    </row>
    <row r="2012" spans="1:11" x14ac:dyDescent="0.3">
      <c r="A2012">
        <v>67</v>
      </c>
      <c r="B2012">
        <v>27</v>
      </c>
      <c r="C2012" s="3">
        <v>0.79467485388917836</v>
      </c>
      <c r="D2012">
        <v>0.71073665939706221</v>
      </c>
      <c r="E2012">
        <v>0.71560910237623676</v>
      </c>
      <c r="F2012">
        <v>0.70235185534662314</v>
      </c>
      <c r="G2012">
        <v>0.71260336413897474</v>
      </c>
      <c r="I2012">
        <f t="shared" si="93"/>
        <v>0.79467485388917836</v>
      </c>
      <c r="J2012" t="str">
        <f t="shared" si="94"/>
        <v>Proposed</v>
      </c>
      <c r="K2012" t="str">
        <f t="shared" si="95"/>
        <v/>
      </c>
    </row>
    <row r="2013" spans="1:11" x14ac:dyDescent="0.3">
      <c r="A2013">
        <v>67</v>
      </c>
      <c r="B2013">
        <v>28</v>
      </c>
      <c r="C2013" s="3">
        <v>0.75669136379675528</v>
      </c>
      <c r="D2013">
        <v>0.65244014688848107</v>
      </c>
      <c r="E2013">
        <v>0.69086611931583775</v>
      </c>
      <c r="F2013">
        <v>0.65696117330731785</v>
      </c>
      <c r="G2013">
        <v>0.68095738293693475</v>
      </c>
      <c r="I2013">
        <f t="shared" si="93"/>
        <v>0.75669136379675528</v>
      </c>
      <c r="J2013" t="str">
        <f t="shared" si="94"/>
        <v>Proposed</v>
      </c>
      <c r="K2013" t="str">
        <f t="shared" si="95"/>
        <v/>
      </c>
    </row>
    <row r="2014" spans="1:11" x14ac:dyDescent="0.3">
      <c r="A2014">
        <v>67</v>
      </c>
      <c r="B2014">
        <v>29</v>
      </c>
      <c r="C2014" s="3">
        <v>0.84994708395518304</v>
      </c>
      <c r="D2014">
        <v>0.74264898394453083</v>
      </c>
      <c r="E2014">
        <v>0.78237214876891004</v>
      </c>
      <c r="F2014">
        <v>0.74802822009299774</v>
      </c>
      <c r="G2014">
        <v>0.75883954102577622</v>
      </c>
      <c r="I2014">
        <f t="shared" si="93"/>
        <v>0.84994708395518304</v>
      </c>
      <c r="J2014" t="str">
        <f t="shared" si="94"/>
        <v>Proposed</v>
      </c>
      <c r="K2014" t="str">
        <f t="shared" si="95"/>
        <v/>
      </c>
    </row>
    <row r="2015" spans="1:11" x14ac:dyDescent="0.3">
      <c r="A2015">
        <v>67</v>
      </c>
      <c r="B2015">
        <v>30</v>
      </c>
      <c r="C2015" s="3">
        <v>0.72834941799784836</v>
      </c>
      <c r="D2015">
        <v>0.63598705389996912</v>
      </c>
      <c r="E2015">
        <v>0.66276344017051003</v>
      </c>
      <c r="F2015">
        <v>0.6437721028749499</v>
      </c>
      <c r="G2015">
        <v>0.65361515506205514</v>
      </c>
      <c r="I2015">
        <f t="shared" si="93"/>
        <v>0.72834941799784836</v>
      </c>
      <c r="J2015" t="str">
        <f t="shared" si="94"/>
        <v>Proposed</v>
      </c>
      <c r="K2015" t="str">
        <f t="shared" si="95"/>
        <v/>
      </c>
    </row>
    <row r="2016" spans="1:11" x14ac:dyDescent="0.3">
      <c r="A2016">
        <v>68</v>
      </c>
      <c r="B2016">
        <v>1</v>
      </c>
      <c r="C2016" s="3">
        <v>0.58331894368392079</v>
      </c>
      <c r="D2016">
        <v>0.50684969434977967</v>
      </c>
      <c r="E2016">
        <v>0.52437769690362479</v>
      </c>
      <c r="F2016">
        <v>0.50902933289305463</v>
      </c>
      <c r="G2016">
        <v>0.51689303447698998</v>
      </c>
      <c r="I2016">
        <f t="shared" si="93"/>
        <v>0.58331894368392079</v>
      </c>
      <c r="J2016" t="str">
        <f t="shared" si="94"/>
        <v>Proposed</v>
      </c>
      <c r="K2016" t="str">
        <f t="shared" si="95"/>
        <v/>
      </c>
    </row>
    <row r="2017" spans="1:11" x14ac:dyDescent="0.3">
      <c r="A2017">
        <v>68</v>
      </c>
      <c r="B2017">
        <v>2</v>
      </c>
      <c r="C2017" s="3">
        <v>0.53583672242516001</v>
      </c>
      <c r="D2017">
        <v>0.46667873686902367</v>
      </c>
      <c r="E2017">
        <v>0.48085633310975745</v>
      </c>
      <c r="F2017">
        <v>0.46667873686902367</v>
      </c>
      <c r="G2017">
        <v>0.46366834425395281</v>
      </c>
      <c r="I2017">
        <f t="shared" si="93"/>
        <v>0.53583672242516001</v>
      </c>
      <c r="J2017" t="str">
        <f t="shared" si="94"/>
        <v>Proposed</v>
      </c>
      <c r="K2017" t="str">
        <f t="shared" si="95"/>
        <v/>
      </c>
    </row>
    <row r="2018" spans="1:11" x14ac:dyDescent="0.3">
      <c r="A2018">
        <v>68</v>
      </c>
      <c r="B2018">
        <v>3</v>
      </c>
      <c r="C2018" s="3">
        <v>0.68161725805233564</v>
      </c>
      <c r="D2018">
        <v>0.59610677521613487</v>
      </c>
      <c r="E2018">
        <v>0.61574807684160804</v>
      </c>
      <c r="F2018">
        <v>0.59833858595858402</v>
      </c>
      <c r="G2018">
        <v>0.61295137593523352</v>
      </c>
      <c r="I2018">
        <f t="shared" si="93"/>
        <v>0.68161725805233564</v>
      </c>
      <c r="J2018" t="str">
        <f t="shared" si="94"/>
        <v>Proposed</v>
      </c>
      <c r="K2018" t="str">
        <f t="shared" si="95"/>
        <v/>
      </c>
    </row>
    <row r="2019" spans="1:11" x14ac:dyDescent="0.3">
      <c r="A2019">
        <v>68</v>
      </c>
      <c r="B2019">
        <v>4</v>
      </c>
      <c r="C2019" s="3">
        <v>0.53583672242516001</v>
      </c>
      <c r="D2019">
        <v>0.46667873686902367</v>
      </c>
      <c r="E2019">
        <v>0.48085633310975745</v>
      </c>
      <c r="F2019">
        <v>0.46667873686902367</v>
      </c>
      <c r="G2019">
        <v>0.46366834425395281</v>
      </c>
      <c r="I2019">
        <f t="shared" si="93"/>
        <v>0.53583672242516001</v>
      </c>
      <c r="J2019" t="str">
        <f t="shared" si="94"/>
        <v>Proposed</v>
      </c>
      <c r="K2019" t="str">
        <f t="shared" si="95"/>
        <v/>
      </c>
    </row>
    <row r="2020" spans="1:11" x14ac:dyDescent="0.3">
      <c r="A2020">
        <v>68</v>
      </c>
      <c r="B2020">
        <v>5</v>
      </c>
      <c r="C2020" s="3">
        <v>0.62494214640752566</v>
      </c>
      <c r="D2020">
        <v>0.54909612931303908</v>
      </c>
      <c r="E2020">
        <v>0.56308335612821592</v>
      </c>
      <c r="F2020">
        <v>0.55316183105315953</v>
      </c>
      <c r="G2020">
        <v>0.5638405910227362</v>
      </c>
      <c r="I2020">
        <f t="shared" si="93"/>
        <v>0.62494214640752566</v>
      </c>
      <c r="J2020" t="str">
        <f t="shared" si="94"/>
        <v>Proposed</v>
      </c>
      <c r="K2020" t="str">
        <f t="shared" si="95"/>
        <v/>
      </c>
    </row>
    <row r="2021" spans="1:11" x14ac:dyDescent="0.3">
      <c r="A2021">
        <v>68</v>
      </c>
      <c r="B2021">
        <v>6</v>
      </c>
      <c r="C2021" s="3">
        <v>0.53583672242516001</v>
      </c>
      <c r="D2021">
        <v>0.46667873686902367</v>
      </c>
      <c r="E2021">
        <v>0.48085633310975745</v>
      </c>
      <c r="F2021">
        <v>0.46667873686902367</v>
      </c>
      <c r="G2021">
        <v>0.46366834425395281</v>
      </c>
      <c r="I2021">
        <f t="shared" si="93"/>
        <v>0.53583672242516001</v>
      </c>
      <c r="J2021" t="str">
        <f t="shared" si="94"/>
        <v>Proposed</v>
      </c>
      <c r="K2021" t="str">
        <f t="shared" si="95"/>
        <v/>
      </c>
    </row>
    <row r="2022" spans="1:11" x14ac:dyDescent="0.3">
      <c r="A2022">
        <v>68</v>
      </c>
      <c r="B2022">
        <v>7</v>
      </c>
      <c r="C2022" s="3">
        <v>0.62494214640752566</v>
      </c>
      <c r="D2022">
        <v>0.54909612931303908</v>
      </c>
      <c r="E2022">
        <v>0.56308335612821592</v>
      </c>
      <c r="F2022">
        <v>0.55316183105315953</v>
      </c>
      <c r="G2022">
        <v>0.5638405910227362</v>
      </c>
      <c r="I2022">
        <f t="shared" si="93"/>
        <v>0.62494214640752566</v>
      </c>
      <c r="J2022" t="str">
        <f t="shared" si="94"/>
        <v>Proposed</v>
      </c>
      <c r="K2022" t="str">
        <f t="shared" si="95"/>
        <v/>
      </c>
    </row>
    <row r="2023" spans="1:11" x14ac:dyDescent="0.3">
      <c r="A2023">
        <v>68</v>
      </c>
      <c r="B2023">
        <v>8</v>
      </c>
      <c r="C2023" s="3">
        <v>0.59001260783412945</v>
      </c>
      <c r="D2023">
        <v>0.50858957445706643</v>
      </c>
      <c r="E2023">
        <v>0.53447609106704674</v>
      </c>
      <c r="F2023">
        <v>0.50858957445706643</v>
      </c>
      <c r="G2023">
        <v>0.49758377285459865</v>
      </c>
      <c r="I2023">
        <f t="shared" si="93"/>
        <v>0.59001260783412945</v>
      </c>
      <c r="J2023" t="str">
        <f t="shared" si="94"/>
        <v>Proposed</v>
      </c>
      <c r="K2023" t="str">
        <f t="shared" si="95"/>
        <v/>
      </c>
    </row>
    <row r="2024" spans="1:11" x14ac:dyDescent="0.3">
      <c r="A2024">
        <v>68</v>
      </c>
      <c r="B2024">
        <v>9</v>
      </c>
      <c r="C2024" s="3">
        <v>0.57324857786840111</v>
      </c>
      <c r="D2024">
        <v>0.49464924380785613</v>
      </c>
      <c r="E2024">
        <v>0.51488201060643912</v>
      </c>
      <c r="F2024">
        <v>0.49464924380785613</v>
      </c>
      <c r="G2024">
        <v>0.49059033405733682</v>
      </c>
      <c r="I2024">
        <f t="shared" si="93"/>
        <v>0.57324857786840111</v>
      </c>
      <c r="J2024" t="str">
        <f t="shared" si="94"/>
        <v>Proposed</v>
      </c>
      <c r="K2024" t="str">
        <f t="shared" si="95"/>
        <v/>
      </c>
    </row>
    <row r="2025" spans="1:11" x14ac:dyDescent="0.3">
      <c r="A2025">
        <v>68</v>
      </c>
      <c r="B2025">
        <v>10</v>
      </c>
      <c r="C2025" s="3">
        <v>0.58465682567466037</v>
      </c>
      <c r="D2025">
        <v>0.5045641076901507</v>
      </c>
      <c r="E2025">
        <v>0.52528098544789725</v>
      </c>
      <c r="F2025">
        <v>0.5045641076901507</v>
      </c>
      <c r="G2025">
        <v>0.49513813525757211</v>
      </c>
      <c r="I2025">
        <f t="shared" si="93"/>
        <v>0.58465682567466037</v>
      </c>
      <c r="J2025" t="str">
        <f t="shared" si="94"/>
        <v>Proposed</v>
      </c>
      <c r="K2025" t="str">
        <f t="shared" si="95"/>
        <v/>
      </c>
    </row>
    <row r="2026" spans="1:11" x14ac:dyDescent="0.3">
      <c r="A2026">
        <v>68</v>
      </c>
      <c r="B2026">
        <v>11</v>
      </c>
      <c r="C2026" s="3">
        <v>0.571580453160494</v>
      </c>
      <c r="D2026">
        <v>0.50152523039956165</v>
      </c>
      <c r="E2026">
        <v>0.51402383073001623</v>
      </c>
      <c r="F2026">
        <v>0.50152523039956165</v>
      </c>
      <c r="G2026">
        <v>0.50539998096035921</v>
      </c>
      <c r="I2026">
        <f t="shared" si="93"/>
        <v>0.571580453160494</v>
      </c>
      <c r="J2026" t="str">
        <f t="shared" si="94"/>
        <v>Proposed</v>
      </c>
      <c r="K2026" t="str">
        <f t="shared" si="95"/>
        <v/>
      </c>
    </row>
    <row r="2027" spans="1:11" x14ac:dyDescent="0.3">
      <c r="A2027">
        <v>68</v>
      </c>
      <c r="B2027">
        <v>12</v>
      </c>
      <c r="C2027" s="3">
        <v>0.53583672242516001</v>
      </c>
      <c r="D2027">
        <v>0.46667873686902367</v>
      </c>
      <c r="E2027">
        <v>0.48085633310975745</v>
      </c>
      <c r="F2027">
        <v>0.46667873686902367</v>
      </c>
      <c r="G2027">
        <v>0.46366834425395281</v>
      </c>
      <c r="I2027">
        <f t="shared" si="93"/>
        <v>0.53583672242516001</v>
      </c>
      <c r="J2027" t="str">
        <f t="shared" si="94"/>
        <v>Proposed</v>
      </c>
      <c r="K2027" t="str">
        <f t="shared" si="95"/>
        <v/>
      </c>
    </row>
    <row r="2028" spans="1:11" x14ac:dyDescent="0.3">
      <c r="A2028">
        <v>68</v>
      </c>
      <c r="B2028">
        <v>13</v>
      </c>
      <c r="C2028" s="3">
        <v>0.64493155787016887</v>
      </c>
      <c r="D2028">
        <v>0.55799350858110575</v>
      </c>
      <c r="E2028">
        <v>0.58254423704996461</v>
      </c>
      <c r="F2028">
        <v>0.55799350858110575</v>
      </c>
      <c r="G2028">
        <v>0.54340499144424859</v>
      </c>
      <c r="I2028">
        <f t="shared" si="93"/>
        <v>0.64493155787016887</v>
      </c>
      <c r="J2028" t="str">
        <f t="shared" si="94"/>
        <v>Proposed</v>
      </c>
      <c r="K2028" t="str">
        <f t="shared" si="95"/>
        <v/>
      </c>
    </row>
    <row r="2029" spans="1:11" x14ac:dyDescent="0.3">
      <c r="A2029">
        <v>68</v>
      </c>
      <c r="B2029">
        <v>14</v>
      </c>
      <c r="C2029" s="3">
        <v>0.55349165000600298</v>
      </c>
      <c r="D2029">
        <v>0.47661618371012943</v>
      </c>
      <c r="E2029">
        <v>0.49781566949461309</v>
      </c>
      <c r="F2029">
        <v>0.47661618371012943</v>
      </c>
      <c r="G2029">
        <v>0.47120370781997373</v>
      </c>
      <c r="I2029">
        <f t="shared" si="93"/>
        <v>0.55349165000600298</v>
      </c>
      <c r="J2029" t="str">
        <f t="shared" si="94"/>
        <v>Proposed</v>
      </c>
      <c r="K2029" t="str">
        <f t="shared" si="95"/>
        <v/>
      </c>
    </row>
    <row r="2030" spans="1:11" x14ac:dyDescent="0.3">
      <c r="A2030">
        <v>68</v>
      </c>
      <c r="B2030">
        <v>15</v>
      </c>
      <c r="C2030" s="3">
        <v>0.62418348212341979</v>
      </c>
      <c r="D2030">
        <v>0.54729620483128338</v>
      </c>
      <c r="E2030">
        <v>0.56225552713526483</v>
      </c>
      <c r="F2030">
        <v>0.54729620483128338</v>
      </c>
      <c r="G2030">
        <v>0.55721550193190816</v>
      </c>
      <c r="I2030">
        <f t="shared" si="93"/>
        <v>0.62418348212341979</v>
      </c>
      <c r="J2030" t="str">
        <f t="shared" si="94"/>
        <v>Proposed</v>
      </c>
      <c r="K2030" t="str">
        <f t="shared" si="95"/>
        <v/>
      </c>
    </row>
    <row r="2031" spans="1:11" x14ac:dyDescent="0.3">
      <c r="A2031">
        <v>68</v>
      </c>
      <c r="B2031">
        <v>16</v>
      </c>
      <c r="C2031" s="3">
        <v>0.53655694759396877</v>
      </c>
      <c r="D2031">
        <v>0.46926390692341657</v>
      </c>
      <c r="E2031">
        <v>0.47711763639400334</v>
      </c>
      <c r="F2031">
        <v>0.46926390692341657</v>
      </c>
      <c r="G2031">
        <v>0.45641464525463399</v>
      </c>
      <c r="I2031">
        <f t="shared" si="93"/>
        <v>0.53655694759396877</v>
      </c>
      <c r="J2031" t="str">
        <f t="shared" si="94"/>
        <v>Proposed</v>
      </c>
      <c r="K2031" t="str">
        <f t="shared" si="95"/>
        <v/>
      </c>
    </row>
    <row r="2032" spans="1:11" x14ac:dyDescent="0.3">
      <c r="A2032">
        <v>68</v>
      </c>
      <c r="B2032">
        <v>17</v>
      </c>
      <c r="C2032" s="3">
        <v>0.53743343992409831</v>
      </c>
      <c r="D2032">
        <v>0.46517066589724237</v>
      </c>
      <c r="E2032">
        <v>0.48148292969169698</v>
      </c>
      <c r="F2032">
        <v>0.46517066589724237</v>
      </c>
      <c r="G2032">
        <v>0.44506949549354741</v>
      </c>
      <c r="I2032">
        <f t="shared" si="93"/>
        <v>0.53743343992409831</v>
      </c>
      <c r="J2032" t="str">
        <f t="shared" si="94"/>
        <v>Proposed</v>
      </c>
      <c r="K2032" t="str">
        <f t="shared" si="95"/>
        <v/>
      </c>
    </row>
    <row r="2033" spans="1:11" x14ac:dyDescent="0.3">
      <c r="A2033">
        <v>68</v>
      </c>
      <c r="B2033">
        <v>18</v>
      </c>
      <c r="C2033" s="3">
        <v>0.56698479856690864</v>
      </c>
      <c r="D2033">
        <v>0.48608314973347444</v>
      </c>
      <c r="E2033">
        <v>0.51010530237318041</v>
      </c>
      <c r="F2033">
        <v>0.48608314973347444</v>
      </c>
      <c r="G2033">
        <v>0.48695457170096978</v>
      </c>
      <c r="I2033">
        <f t="shared" si="93"/>
        <v>0.56698479856690864</v>
      </c>
      <c r="J2033" t="str">
        <f t="shared" si="94"/>
        <v>Proposed</v>
      </c>
      <c r="K2033" t="str">
        <f t="shared" si="95"/>
        <v/>
      </c>
    </row>
    <row r="2034" spans="1:11" x14ac:dyDescent="0.3">
      <c r="A2034">
        <v>68</v>
      </c>
      <c r="B2034">
        <v>19</v>
      </c>
      <c r="C2034" s="3">
        <v>0.59470494452496236</v>
      </c>
      <c r="D2034">
        <v>0.51987668480643201</v>
      </c>
      <c r="E2034">
        <v>0.53642606633592704</v>
      </c>
      <c r="F2034">
        <v>0.52181201884508721</v>
      </c>
      <c r="G2034">
        <v>0.53355345002247723</v>
      </c>
      <c r="I2034">
        <f t="shared" si="93"/>
        <v>0.59470494452496236</v>
      </c>
      <c r="J2034" t="str">
        <f t="shared" si="94"/>
        <v>Proposed</v>
      </c>
      <c r="K2034" t="str">
        <f t="shared" si="95"/>
        <v/>
      </c>
    </row>
    <row r="2035" spans="1:11" x14ac:dyDescent="0.3">
      <c r="A2035">
        <v>68</v>
      </c>
      <c r="B2035">
        <v>20</v>
      </c>
      <c r="C2035" s="3">
        <v>0.48023625546656884</v>
      </c>
      <c r="D2035">
        <v>0.41707277012000299</v>
      </c>
      <c r="E2035">
        <v>0.42978956338432389</v>
      </c>
      <c r="F2035">
        <v>0.41707277012000299</v>
      </c>
      <c r="G2035">
        <v>0.4138561480411837</v>
      </c>
      <c r="I2035">
        <f t="shared" si="93"/>
        <v>0.48023625546656884</v>
      </c>
      <c r="J2035" t="str">
        <f t="shared" si="94"/>
        <v>Proposed</v>
      </c>
      <c r="K2035" t="str">
        <f t="shared" si="95"/>
        <v/>
      </c>
    </row>
    <row r="2036" spans="1:11" x14ac:dyDescent="0.3">
      <c r="A2036">
        <v>68</v>
      </c>
      <c r="B2036">
        <v>21</v>
      </c>
      <c r="C2036" s="3">
        <v>0.54726685560900679</v>
      </c>
      <c r="D2036">
        <v>0.47473133110028753</v>
      </c>
      <c r="E2036">
        <v>0.49043681699931163</v>
      </c>
      <c r="F2036">
        <v>0.47473133110028753</v>
      </c>
      <c r="G2036">
        <v>0.466678393365001</v>
      </c>
      <c r="I2036">
        <f t="shared" si="93"/>
        <v>0.54726685560900679</v>
      </c>
      <c r="J2036" t="str">
        <f t="shared" si="94"/>
        <v>Proposed</v>
      </c>
      <c r="K2036" t="str">
        <f t="shared" si="95"/>
        <v/>
      </c>
    </row>
    <row r="2037" spans="1:11" x14ac:dyDescent="0.3">
      <c r="A2037">
        <v>68</v>
      </c>
      <c r="B2037">
        <v>22</v>
      </c>
      <c r="C2037" s="3">
        <v>0.52282518234488673</v>
      </c>
      <c r="D2037">
        <v>0.45021796218866444</v>
      </c>
      <c r="E2037">
        <v>0.46829045315428453</v>
      </c>
      <c r="F2037">
        <v>0.45021796218866444</v>
      </c>
      <c r="G2037">
        <v>0.43783060391407941</v>
      </c>
      <c r="I2037">
        <f t="shared" si="93"/>
        <v>0.52282518234488673</v>
      </c>
      <c r="J2037" t="str">
        <f t="shared" si="94"/>
        <v>Proposed</v>
      </c>
      <c r="K2037" t="str">
        <f t="shared" si="95"/>
        <v/>
      </c>
    </row>
    <row r="2038" spans="1:11" x14ac:dyDescent="0.3">
      <c r="A2038">
        <v>68</v>
      </c>
      <c r="B2038">
        <v>23</v>
      </c>
      <c r="C2038" s="3">
        <v>0.52568636378506539</v>
      </c>
      <c r="D2038">
        <v>0.45359379113905185</v>
      </c>
      <c r="E2038">
        <v>0.47397576145694642</v>
      </c>
      <c r="F2038">
        <v>0.45359379113905185</v>
      </c>
      <c r="G2038">
        <v>0.44796401953322018</v>
      </c>
      <c r="I2038">
        <f t="shared" si="93"/>
        <v>0.52568636378506539</v>
      </c>
      <c r="J2038" t="str">
        <f t="shared" si="94"/>
        <v>Proposed</v>
      </c>
      <c r="K2038" t="str">
        <f t="shared" si="95"/>
        <v/>
      </c>
    </row>
    <row r="2039" spans="1:11" x14ac:dyDescent="0.3">
      <c r="A2039">
        <v>68</v>
      </c>
      <c r="B2039">
        <v>24</v>
      </c>
      <c r="C2039" s="3">
        <v>0.562088872208649</v>
      </c>
      <c r="D2039">
        <v>0.49212286444359765</v>
      </c>
      <c r="E2039">
        <v>0.50394745485062309</v>
      </c>
      <c r="F2039">
        <v>0.4942217756334179</v>
      </c>
      <c r="G2039">
        <v>0.49711611010987339</v>
      </c>
      <c r="I2039">
        <f t="shared" si="93"/>
        <v>0.562088872208649</v>
      </c>
      <c r="J2039" t="str">
        <f t="shared" si="94"/>
        <v>Proposed</v>
      </c>
      <c r="K2039" t="str">
        <f t="shared" si="95"/>
        <v/>
      </c>
    </row>
    <row r="2040" spans="1:11" x14ac:dyDescent="0.3">
      <c r="A2040">
        <v>68</v>
      </c>
      <c r="B2040">
        <v>25</v>
      </c>
      <c r="C2040" s="3">
        <v>0.68161725805233564</v>
      </c>
      <c r="D2040">
        <v>0.59610677521613487</v>
      </c>
      <c r="E2040">
        <v>0.61574807684160804</v>
      </c>
      <c r="F2040">
        <v>0.59833858595858402</v>
      </c>
      <c r="G2040">
        <v>0.61295137593523352</v>
      </c>
      <c r="I2040">
        <f t="shared" si="93"/>
        <v>0.68161725805233564</v>
      </c>
      <c r="J2040" t="str">
        <f t="shared" si="94"/>
        <v>Proposed</v>
      </c>
      <c r="K2040" t="str">
        <f t="shared" si="95"/>
        <v/>
      </c>
    </row>
    <row r="2041" spans="1:11" x14ac:dyDescent="0.3">
      <c r="A2041">
        <v>68</v>
      </c>
      <c r="B2041">
        <v>26</v>
      </c>
      <c r="C2041" s="3">
        <v>0.53583672242516001</v>
      </c>
      <c r="D2041">
        <v>0.46667873686902367</v>
      </c>
      <c r="E2041">
        <v>0.48085633310975745</v>
      </c>
      <c r="F2041">
        <v>0.46667873686902367</v>
      </c>
      <c r="G2041">
        <v>0.46366834425395281</v>
      </c>
      <c r="I2041">
        <f t="shared" si="93"/>
        <v>0.53583672242516001</v>
      </c>
      <c r="J2041" t="str">
        <f t="shared" si="94"/>
        <v>Proposed</v>
      </c>
      <c r="K2041" t="str">
        <f t="shared" si="95"/>
        <v/>
      </c>
    </row>
    <row r="2042" spans="1:11" x14ac:dyDescent="0.3">
      <c r="A2042">
        <v>68</v>
      </c>
      <c r="B2042">
        <v>27</v>
      </c>
      <c r="C2042" s="3">
        <v>0.55343075299466915</v>
      </c>
      <c r="D2042">
        <v>0.47424912504077776</v>
      </c>
      <c r="E2042">
        <v>0.49768471637024753</v>
      </c>
      <c r="F2042">
        <v>0.47424912504077776</v>
      </c>
      <c r="G2042">
        <v>0.46476275592543265</v>
      </c>
      <c r="I2042">
        <f t="shared" si="93"/>
        <v>0.55343075299466915</v>
      </c>
      <c r="J2042" t="str">
        <f t="shared" si="94"/>
        <v>Proposed</v>
      </c>
      <c r="K2042" t="str">
        <f t="shared" si="95"/>
        <v/>
      </c>
    </row>
    <row r="2043" spans="1:11" x14ac:dyDescent="0.3">
      <c r="A2043">
        <v>68</v>
      </c>
      <c r="B2043">
        <v>28</v>
      </c>
      <c r="C2043" s="3">
        <v>0.53583672242516001</v>
      </c>
      <c r="D2043">
        <v>0.46667873686902367</v>
      </c>
      <c r="E2043">
        <v>0.48085633310975745</v>
      </c>
      <c r="F2043">
        <v>0.46667873686902367</v>
      </c>
      <c r="G2043">
        <v>0.46366834425395281</v>
      </c>
      <c r="I2043">
        <f t="shared" si="93"/>
        <v>0.53583672242516001</v>
      </c>
      <c r="J2043" t="str">
        <f t="shared" si="94"/>
        <v>Proposed</v>
      </c>
      <c r="K2043" t="str">
        <f t="shared" si="95"/>
        <v/>
      </c>
    </row>
    <row r="2044" spans="1:11" x14ac:dyDescent="0.3">
      <c r="A2044">
        <v>68</v>
      </c>
      <c r="B2044">
        <v>29</v>
      </c>
      <c r="C2044" s="3">
        <v>0.56015880759314196</v>
      </c>
      <c r="D2044">
        <v>0.48189303662889871</v>
      </c>
      <c r="E2044">
        <v>0.50300751095891072</v>
      </c>
      <c r="F2044">
        <v>0.48189303662889871</v>
      </c>
      <c r="G2044">
        <v>0.47496511894197757</v>
      </c>
      <c r="I2044">
        <f t="shared" si="93"/>
        <v>0.56015880759314196</v>
      </c>
      <c r="J2044" t="str">
        <f t="shared" si="94"/>
        <v>Proposed</v>
      </c>
      <c r="K2044" t="str">
        <f t="shared" si="95"/>
        <v/>
      </c>
    </row>
    <row r="2045" spans="1:11" x14ac:dyDescent="0.3">
      <c r="A2045">
        <v>68</v>
      </c>
      <c r="B2045">
        <v>30</v>
      </c>
      <c r="C2045" s="3">
        <v>0.54300643571673424</v>
      </c>
      <c r="D2045">
        <v>0.47331360009298157</v>
      </c>
      <c r="E2045">
        <v>0.48594483084178997</v>
      </c>
      <c r="F2045">
        <v>0.4744238723317345</v>
      </c>
      <c r="G2045">
        <v>0.46987552863498883</v>
      </c>
      <c r="I2045">
        <f t="shared" si="93"/>
        <v>0.54300643571673424</v>
      </c>
      <c r="J2045" t="str">
        <f t="shared" si="94"/>
        <v>Proposed</v>
      </c>
      <c r="K2045" t="str">
        <f t="shared" si="95"/>
        <v/>
      </c>
    </row>
    <row r="2046" spans="1:11" x14ac:dyDescent="0.3">
      <c r="A2046">
        <v>69</v>
      </c>
      <c r="B2046">
        <v>1</v>
      </c>
      <c r="C2046" s="3">
        <v>0.87954370083147659</v>
      </c>
      <c r="D2046">
        <v>0.79655964832634119</v>
      </c>
      <c r="E2046">
        <v>0.81928602013470075</v>
      </c>
      <c r="F2046">
        <v>0.79843297759026999</v>
      </c>
      <c r="G2046">
        <v>0.85044242295873862</v>
      </c>
      <c r="I2046">
        <f t="shared" si="93"/>
        <v>0.87954370083147659</v>
      </c>
      <c r="J2046" t="str">
        <f t="shared" si="94"/>
        <v>Proposed</v>
      </c>
      <c r="K2046" t="str">
        <f t="shared" si="95"/>
        <v/>
      </c>
    </row>
    <row r="2047" spans="1:11" x14ac:dyDescent="0.3">
      <c r="A2047">
        <v>69</v>
      </c>
      <c r="B2047">
        <v>2</v>
      </c>
      <c r="C2047" s="3">
        <v>0.89055842356317028</v>
      </c>
      <c r="D2047">
        <v>0.79867921760518523</v>
      </c>
      <c r="E2047">
        <v>0.82627721003111232</v>
      </c>
      <c r="F2047">
        <v>0.79990715633312381</v>
      </c>
      <c r="G2047">
        <v>0.8567773168288817</v>
      </c>
      <c r="I2047">
        <f t="shared" si="93"/>
        <v>0.89055842356317028</v>
      </c>
      <c r="J2047" t="str">
        <f t="shared" si="94"/>
        <v>Proposed</v>
      </c>
      <c r="K2047" t="str">
        <f t="shared" si="95"/>
        <v/>
      </c>
    </row>
    <row r="2048" spans="1:11" x14ac:dyDescent="0.3">
      <c r="A2048">
        <v>69</v>
      </c>
      <c r="B2048">
        <v>3</v>
      </c>
      <c r="C2048" s="3">
        <v>0.87414554808702494</v>
      </c>
      <c r="D2048">
        <v>0.79728721471264086</v>
      </c>
      <c r="E2048">
        <v>0.81358497636538707</v>
      </c>
      <c r="F2048">
        <v>0.79944627131468837</v>
      </c>
      <c r="G2048">
        <v>0.82429753959958796</v>
      </c>
      <c r="I2048">
        <f t="shared" si="93"/>
        <v>0.87414554808702494</v>
      </c>
      <c r="J2048" t="str">
        <f t="shared" si="94"/>
        <v>Proposed</v>
      </c>
      <c r="K2048" t="str">
        <f t="shared" si="95"/>
        <v/>
      </c>
    </row>
    <row r="2049" spans="1:11" x14ac:dyDescent="0.3">
      <c r="A2049">
        <v>69</v>
      </c>
      <c r="B2049">
        <v>4</v>
      </c>
      <c r="C2049" s="3">
        <v>0.91215954020094903</v>
      </c>
      <c r="D2049">
        <v>0.82598764479696229</v>
      </c>
      <c r="E2049">
        <v>0.85328717874015414</v>
      </c>
      <c r="F2049">
        <v>0.82583861350039001</v>
      </c>
      <c r="G2049">
        <v>0.88671897558868662</v>
      </c>
      <c r="I2049">
        <f t="shared" si="93"/>
        <v>0.91215954020094903</v>
      </c>
      <c r="J2049" t="str">
        <f t="shared" si="94"/>
        <v>Proposed</v>
      </c>
      <c r="K2049" t="str">
        <f t="shared" si="95"/>
        <v/>
      </c>
    </row>
    <row r="2050" spans="1:11" x14ac:dyDescent="0.3">
      <c r="A2050">
        <v>69</v>
      </c>
      <c r="B2050">
        <v>5</v>
      </c>
      <c r="C2050" s="3">
        <v>0.86271153142228862</v>
      </c>
      <c r="D2050">
        <v>0.77305709549737867</v>
      </c>
      <c r="E2050">
        <v>0.79553945794713499</v>
      </c>
      <c r="F2050">
        <v>0.77492248445117839</v>
      </c>
      <c r="G2050">
        <v>0.83383335185253882</v>
      </c>
      <c r="I2050">
        <f t="shared" si="93"/>
        <v>0.86271153142228862</v>
      </c>
      <c r="J2050" t="str">
        <f t="shared" si="94"/>
        <v>Proposed</v>
      </c>
      <c r="K2050" t="str">
        <f t="shared" si="95"/>
        <v/>
      </c>
    </row>
    <row r="2051" spans="1:11" x14ac:dyDescent="0.3">
      <c r="A2051">
        <v>69</v>
      </c>
      <c r="B2051">
        <v>6</v>
      </c>
      <c r="C2051" s="3">
        <v>0.85116150566110682</v>
      </c>
      <c r="D2051">
        <v>0.76318048390938475</v>
      </c>
      <c r="E2051">
        <v>0.77949582691196806</v>
      </c>
      <c r="F2051">
        <v>0.76155710728600801</v>
      </c>
      <c r="G2051">
        <v>0.82944325279715558</v>
      </c>
      <c r="I2051">
        <f t="shared" si="93"/>
        <v>0.85116150566110682</v>
      </c>
      <c r="J2051" t="str">
        <f t="shared" si="94"/>
        <v>Proposed</v>
      </c>
      <c r="K2051" t="str">
        <f t="shared" si="95"/>
        <v/>
      </c>
    </row>
    <row r="2052" spans="1:11" x14ac:dyDescent="0.3">
      <c r="A2052">
        <v>69</v>
      </c>
      <c r="B2052">
        <v>7</v>
      </c>
      <c r="C2052" s="3">
        <v>0.87954719823678518</v>
      </c>
      <c r="D2052">
        <v>0.79639695754672846</v>
      </c>
      <c r="E2052">
        <v>0.81680909106305122</v>
      </c>
      <c r="F2052">
        <v>0.79805040613895262</v>
      </c>
      <c r="G2052">
        <v>0.8217165219313477</v>
      </c>
      <c r="I2052">
        <f t="shared" si="93"/>
        <v>0.87954719823678518</v>
      </c>
      <c r="J2052" t="str">
        <f t="shared" si="94"/>
        <v>Proposed</v>
      </c>
      <c r="K2052" t="str">
        <f t="shared" si="95"/>
        <v/>
      </c>
    </row>
    <row r="2053" spans="1:11" x14ac:dyDescent="0.3">
      <c r="A2053">
        <v>69</v>
      </c>
      <c r="B2053">
        <v>8</v>
      </c>
      <c r="C2053" s="3">
        <v>0.87138033858125385</v>
      </c>
      <c r="D2053">
        <v>0.80137883711962565</v>
      </c>
      <c r="E2053">
        <v>0.8019020586816431</v>
      </c>
      <c r="F2053">
        <v>0.79416390795925862</v>
      </c>
      <c r="G2053">
        <v>0.8394942780233885</v>
      </c>
      <c r="I2053">
        <f t="shared" si="93"/>
        <v>0.87138033858125385</v>
      </c>
      <c r="J2053" t="str">
        <f t="shared" si="94"/>
        <v>Proposed</v>
      </c>
      <c r="K2053" t="str">
        <f t="shared" si="95"/>
        <v/>
      </c>
    </row>
    <row r="2054" spans="1:11" x14ac:dyDescent="0.3">
      <c r="A2054">
        <v>69</v>
      </c>
      <c r="B2054">
        <v>9</v>
      </c>
      <c r="C2054" s="3">
        <v>0.88375068178492444</v>
      </c>
      <c r="D2054">
        <v>0.79533162471322261</v>
      </c>
      <c r="E2054">
        <v>0.82275252340869309</v>
      </c>
      <c r="F2054">
        <v>0.79569672146386161</v>
      </c>
      <c r="G2054">
        <v>0.82195322070152987</v>
      </c>
      <c r="I2054">
        <f t="shared" si="93"/>
        <v>0.88375068178492444</v>
      </c>
      <c r="J2054" t="str">
        <f t="shared" si="94"/>
        <v>Proposed</v>
      </c>
      <c r="K2054" t="str">
        <f t="shared" si="95"/>
        <v/>
      </c>
    </row>
    <row r="2055" spans="1:11" x14ac:dyDescent="0.3">
      <c r="A2055">
        <v>69</v>
      </c>
      <c r="B2055">
        <v>10</v>
      </c>
      <c r="C2055" s="3">
        <v>0.80889480433309913</v>
      </c>
      <c r="D2055">
        <v>0.76991827072263486</v>
      </c>
      <c r="E2055">
        <v>0.71321942245060743</v>
      </c>
      <c r="F2055">
        <v>0.76268880509857939</v>
      </c>
      <c r="G2055">
        <v>0.791841666684173</v>
      </c>
      <c r="I2055">
        <f t="shared" ref="I2055:I2118" si="96">MAX(C2055:G2055)</f>
        <v>0.80889480433309913</v>
      </c>
      <c r="J2055" t="str">
        <f t="shared" ref="J2055:J2118" si="97">IF(C2055=I2055,"Proposed","")</f>
        <v>Proposed</v>
      </c>
      <c r="K2055" t="str">
        <f t="shared" ref="K2055:K2118" si="98">IF(C2055=I2055,"","other")</f>
        <v/>
      </c>
    </row>
    <row r="2056" spans="1:11" x14ac:dyDescent="0.3">
      <c r="A2056">
        <v>69</v>
      </c>
      <c r="B2056">
        <v>11</v>
      </c>
      <c r="C2056" s="3">
        <v>0.89675963577317597</v>
      </c>
      <c r="D2056">
        <v>0.82481152391192469</v>
      </c>
      <c r="E2056">
        <v>0.83541902164138693</v>
      </c>
      <c r="F2056">
        <v>0.81828890741686711</v>
      </c>
      <c r="G2056">
        <v>0.83823498706182209</v>
      </c>
      <c r="I2056">
        <f t="shared" si="96"/>
        <v>0.89675963577317597</v>
      </c>
      <c r="J2056" t="str">
        <f t="shared" si="97"/>
        <v>Proposed</v>
      </c>
      <c r="K2056" t="str">
        <f t="shared" si="98"/>
        <v/>
      </c>
    </row>
    <row r="2057" spans="1:11" x14ac:dyDescent="0.3">
      <c r="A2057">
        <v>69</v>
      </c>
      <c r="B2057">
        <v>12</v>
      </c>
      <c r="C2057" s="3">
        <v>0.89055842356317028</v>
      </c>
      <c r="D2057">
        <v>0.79867921760518523</v>
      </c>
      <c r="E2057">
        <v>0.82627721003111232</v>
      </c>
      <c r="F2057">
        <v>0.79990715633312381</v>
      </c>
      <c r="G2057">
        <v>0.8567773168288817</v>
      </c>
      <c r="I2057">
        <f t="shared" si="96"/>
        <v>0.89055842356317028</v>
      </c>
      <c r="J2057" t="str">
        <f t="shared" si="97"/>
        <v>Proposed</v>
      </c>
      <c r="K2057" t="str">
        <f t="shared" si="98"/>
        <v/>
      </c>
    </row>
    <row r="2058" spans="1:11" x14ac:dyDescent="0.3">
      <c r="A2058">
        <v>69</v>
      </c>
      <c r="B2058">
        <v>13</v>
      </c>
      <c r="C2058" s="3">
        <v>0.87009292283797623</v>
      </c>
      <c r="D2058">
        <v>0.77964924157694537</v>
      </c>
      <c r="E2058">
        <v>0.81004335856885712</v>
      </c>
      <c r="F2058">
        <v>0.78090843865363302</v>
      </c>
      <c r="G2058">
        <v>0.80959686745169235</v>
      </c>
      <c r="I2058">
        <f t="shared" si="96"/>
        <v>0.87009292283797623</v>
      </c>
      <c r="J2058" t="str">
        <f t="shared" si="97"/>
        <v>Proposed</v>
      </c>
      <c r="K2058" t="str">
        <f t="shared" si="98"/>
        <v/>
      </c>
    </row>
    <row r="2059" spans="1:11" x14ac:dyDescent="0.3">
      <c r="A2059">
        <v>69</v>
      </c>
      <c r="B2059">
        <v>14</v>
      </c>
      <c r="C2059" s="3">
        <v>0.87819489996784317</v>
      </c>
      <c r="D2059">
        <v>0.7983292442367691</v>
      </c>
      <c r="E2059">
        <v>0.80884347634884635</v>
      </c>
      <c r="F2059">
        <v>0.78972707950860721</v>
      </c>
      <c r="G2059">
        <v>0.84811253744778758</v>
      </c>
      <c r="I2059">
        <f t="shared" si="96"/>
        <v>0.87819489996784317</v>
      </c>
      <c r="J2059" t="str">
        <f t="shared" si="97"/>
        <v>Proposed</v>
      </c>
      <c r="K2059" t="str">
        <f t="shared" si="98"/>
        <v/>
      </c>
    </row>
    <row r="2060" spans="1:11" x14ac:dyDescent="0.3">
      <c r="A2060">
        <v>69</v>
      </c>
      <c r="B2060">
        <v>15</v>
      </c>
      <c r="C2060" s="3">
        <v>0.87169319900285847</v>
      </c>
      <c r="D2060">
        <v>0.79886709616575236</v>
      </c>
      <c r="E2060">
        <v>0.80453432356345655</v>
      </c>
      <c r="F2060">
        <v>0.79361463118957132</v>
      </c>
      <c r="G2060">
        <v>0.82878025981309045</v>
      </c>
      <c r="I2060">
        <f t="shared" si="96"/>
        <v>0.87169319900285847</v>
      </c>
      <c r="J2060" t="str">
        <f t="shared" si="97"/>
        <v>Proposed</v>
      </c>
      <c r="K2060" t="str">
        <f t="shared" si="98"/>
        <v/>
      </c>
    </row>
    <row r="2061" spans="1:11" x14ac:dyDescent="0.3">
      <c r="A2061">
        <v>69</v>
      </c>
      <c r="B2061">
        <v>16</v>
      </c>
      <c r="C2061" s="3">
        <v>0.87684519460425203</v>
      </c>
      <c r="D2061">
        <v>0.80685626903662788</v>
      </c>
      <c r="E2061">
        <v>0.79947813407206092</v>
      </c>
      <c r="F2061">
        <v>0.8035831461389864</v>
      </c>
      <c r="G2061">
        <v>0.85001547746644923</v>
      </c>
      <c r="I2061">
        <f t="shared" si="96"/>
        <v>0.87684519460425203</v>
      </c>
      <c r="J2061" t="str">
        <f t="shared" si="97"/>
        <v>Proposed</v>
      </c>
      <c r="K2061" t="str">
        <f t="shared" si="98"/>
        <v/>
      </c>
    </row>
    <row r="2062" spans="1:11" x14ac:dyDescent="0.3">
      <c r="A2062">
        <v>69</v>
      </c>
      <c r="B2062">
        <v>17</v>
      </c>
      <c r="C2062" s="3">
        <v>0.89798891718928797</v>
      </c>
      <c r="D2062">
        <v>0.84076874860702011</v>
      </c>
      <c r="E2062">
        <v>0.80421965884690094</v>
      </c>
      <c r="F2062">
        <v>0.83327673004655745</v>
      </c>
      <c r="G2062">
        <v>0.88485161401358547</v>
      </c>
      <c r="I2062">
        <f t="shared" si="96"/>
        <v>0.89798891718928797</v>
      </c>
      <c r="J2062" t="str">
        <f t="shared" si="97"/>
        <v>Proposed</v>
      </c>
      <c r="K2062" t="str">
        <f t="shared" si="98"/>
        <v/>
      </c>
    </row>
    <row r="2063" spans="1:11" x14ac:dyDescent="0.3">
      <c r="A2063">
        <v>69</v>
      </c>
      <c r="B2063">
        <v>18</v>
      </c>
      <c r="C2063" s="3">
        <v>0.9032782392888179</v>
      </c>
      <c r="D2063">
        <v>0.81980087050975636</v>
      </c>
      <c r="E2063">
        <v>0.84202162762117039</v>
      </c>
      <c r="F2063">
        <v>0.81980087050975636</v>
      </c>
      <c r="G2063">
        <v>0.85833622108780117</v>
      </c>
      <c r="I2063">
        <f t="shared" si="96"/>
        <v>0.9032782392888179</v>
      </c>
      <c r="J2063" t="str">
        <f t="shared" si="97"/>
        <v>Proposed</v>
      </c>
      <c r="K2063" t="str">
        <f t="shared" si="98"/>
        <v/>
      </c>
    </row>
    <row r="2064" spans="1:11" x14ac:dyDescent="0.3">
      <c r="A2064">
        <v>69</v>
      </c>
      <c r="B2064">
        <v>19</v>
      </c>
      <c r="C2064" s="3">
        <v>0.86340511215772375</v>
      </c>
      <c r="D2064">
        <v>0.78405687982862238</v>
      </c>
      <c r="E2064">
        <v>0.80298634341608954</v>
      </c>
      <c r="F2064">
        <v>0.78440653017827267</v>
      </c>
      <c r="G2064">
        <v>0.80615909991095169</v>
      </c>
      <c r="I2064">
        <f t="shared" si="96"/>
        <v>0.86340511215772375</v>
      </c>
      <c r="J2064" t="str">
        <f t="shared" si="97"/>
        <v>Proposed</v>
      </c>
      <c r="K2064" t="str">
        <f t="shared" si="98"/>
        <v/>
      </c>
    </row>
    <row r="2065" spans="1:11" x14ac:dyDescent="0.3">
      <c r="A2065">
        <v>69</v>
      </c>
      <c r="B2065">
        <v>20</v>
      </c>
      <c r="C2065" s="3">
        <v>0.89725005418200865</v>
      </c>
      <c r="D2065">
        <v>0.82733229264455854</v>
      </c>
      <c r="E2065">
        <v>0.82308774066252355</v>
      </c>
      <c r="F2065">
        <v>0.82669116547904131</v>
      </c>
      <c r="G2065">
        <v>0.87734826149459355</v>
      </c>
      <c r="I2065">
        <f t="shared" si="96"/>
        <v>0.89725005418200865</v>
      </c>
      <c r="J2065" t="str">
        <f t="shared" si="97"/>
        <v>Proposed</v>
      </c>
      <c r="K2065" t="str">
        <f t="shared" si="98"/>
        <v/>
      </c>
    </row>
    <row r="2066" spans="1:11" x14ac:dyDescent="0.3">
      <c r="A2066">
        <v>69</v>
      </c>
      <c r="B2066">
        <v>21</v>
      </c>
      <c r="C2066" s="3">
        <v>0.89088253136592244</v>
      </c>
      <c r="D2066">
        <v>0.83764716758833779</v>
      </c>
      <c r="E2066">
        <v>0.80900905146828139</v>
      </c>
      <c r="F2066">
        <v>0.8307410958589373</v>
      </c>
      <c r="G2066">
        <v>0.87500137007213485</v>
      </c>
      <c r="I2066">
        <f t="shared" si="96"/>
        <v>0.89088253136592244</v>
      </c>
      <c r="J2066" t="str">
        <f t="shared" si="97"/>
        <v>Proposed</v>
      </c>
      <c r="K2066" t="str">
        <f t="shared" si="98"/>
        <v/>
      </c>
    </row>
    <row r="2067" spans="1:11" x14ac:dyDescent="0.3">
      <c r="A2067">
        <v>69</v>
      </c>
      <c r="B2067">
        <v>22</v>
      </c>
      <c r="C2067" s="3">
        <v>0.90122085298832944</v>
      </c>
      <c r="D2067">
        <v>0.84135126460342347</v>
      </c>
      <c r="E2067">
        <v>0.81953871464100492</v>
      </c>
      <c r="F2067">
        <v>0.83606503472960536</v>
      </c>
      <c r="G2067">
        <v>0.88240039614744881</v>
      </c>
      <c r="I2067">
        <f t="shared" si="96"/>
        <v>0.90122085298832944</v>
      </c>
      <c r="J2067" t="str">
        <f t="shared" si="97"/>
        <v>Proposed</v>
      </c>
      <c r="K2067" t="str">
        <f t="shared" si="98"/>
        <v/>
      </c>
    </row>
    <row r="2068" spans="1:11" x14ac:dyDescent="0.3">
      <c r="A2068">
        <v>69</v>
      </c>
      <c r="B2068">
        <v>23</v>
      </c>
      <c r="C2068" s="3">
        <v>0.87684276691970175</v>
      </c>
      <c r="D2068">
        <v>0.79204732189483673</v>
      </c>
      <c r="E2068">
        <v>0.81236522643272713</v>
      </c>
      <c r="F2068">
        <v>0.79251189796916888</v>
      </c>
      <c r="G2068">
        <v>0.84859553276746058</v>
      </c>
      <c r="I2068">
        <f t="shared" si="96"/>
        <v>0.87684276691970175</v>
      </c>
      <c r="J2068" t="str">
        <f t="shared" si="97"/>
        <v>Proposed</v>
      </c>
      <c r="K2068" t="str">
        <f t="shared" si="98"/>
        <v/>
      </c>
    </row>
    <row r="2069" spans="1:11" x14ac:dyDescent="0.3">
      <c r="A2069">
        <v>69</v>
      </c>
      <c r="B2069">
        <v>24</v>
      </c>
      <c r="C2069" s="3">
        <v>0.8565195940031024</v>
      </c>
      <c r="D2069">
        <v>0.78291443987077169</v>
      </c>
      <c r="E2069">
        <v>0.77726387208314995</v>
      </c>
      <c r="F2069">
        <v>0.78041163160165083</v>
      </c>
      <c r="G2069">
        <v>0.8316025734787027</v>
      </c>
      <c r="I2069">
        <f t="shared" si="96"/>
        <v>0.8565195940031024</v>
      </c>
      <c r="J2069" t="str">
        <f t="shared" si="97"/>
        <v>Proposed</v>
      </c>
      <c r="K2069" t="str">
        <f t="shared" si="98"/>
        <v/>
      </c>
    </row>
    <row r="2070" spans="1:11" x14ac:dyDescent="0.3">
      <c r="A2070">
        <v>69</v>
      </c>
      <c r="B2070">
        <v>25</v>
      </c>
      <c r="C2070" s="3">
        <v>0.86887250404016547</v>
      </c>
      <c r="D2070">
        <v>0.79062511200874974</v>
      </c>
      <c r="E2070">
        <v>0.80835366847689771</v>
      </c>
      <c r="F2070">
        <v>0.79270848212474765</v>
      </c>
      <c r="G2070">
        <v>0.82158448423320607</v>
      </c>
      <c r="I2070">
        <f t="shared" si="96"/>
        <v>0.86887250404016547</v>
      </c>
      <c r="J2070" t="str">
        <f t="shared" si="97"/>
        <v>Proposed</v>
      </c>
      <c r="K2070" t="str">
        <f t="shared" si="98"/>
        <v/>
      </c>
    </row>
    <row r="2071" spans="1:11" x14ac:dyDescent="0.3">
      <c r="A2071">
        <v>69</v>
      </c>
      <c r="B2071">
        <v>26</v>
      </c>
      <c r="C2071" s="3">
        <v>0.88726776391658735</v>
      </c>
      <c r="D2071">
        <v>0.81241572966564923</v>
      </c>
      <c r="E2071">
        <v>0.81446132844753794</v>
      </c>
      <c r="F2071">
        <v>0.80567173842547735</v>
      </c>
      <c r="G2071">
        <v>0.8635224008974316</v>
      </c>
      <c r="I2071">
        <f t="shared" si="96"/>
        <v>0.88726776391658735</v>
      </c>
      <c r="J2071" t="str">
        <f t="shared" si="97"/>
        <v>Proposed</v>
      </c>
      <c r="K2071" t="str">
        <f t="shared" si="98"/>
        <v/>
      </c>
    </row>
    <row r="2072" spans="1:11" x14ac:dyDescent="0.3">
      <c r="A2072">
        <v>69</v>
      </c>
      <c r="B2072">
        <v>27</v>
      </c>
      <c r="C2072" s="3">
        <v>0.90037029332223995</v>
      </c>
      <c r="D2072">
        <v>0.81407915336081826</v>
      </c>
      <c r="E2072">
        <v>0.83803135080023095</v>
      </c>
      <c r="F2072">
        <v>0.81407915336081826</v>
      </c>
      <c r="G2072">
        <v>0.8638883313482858</v>
      </c>
      <c r="I2072">
        <f t="shared" si="96"/>
        <v>0.90037029332223995</v>
      </c>
      <c r="J2072" t="str">
        <f t="shared" si="97"/>
        <v>Proposed</v>
      </c>
      <c r="K2072" t="str">
        <f t="shared" si="98"/>
        <v/>
      </c>
    </row>
    <row r="2073" spans="1:11" x14ac:dyDescent="0.3">
      <c r="A2073">
        <v>69</v>
      </c>
      <c r="B2073">
        <v>28</v>
      </c>
      <c r="C2073" s="3">
        <v>0.90948235809208411</v>
      </c>
      <c r="D2073">
        <v>0.82667382270162615</v>
      </c>
      <c r="E2073">
        <v>0.84572536037282575</v>
      </c>
      <c r="F2073">
        <v>0.82606122774940849</v>
      </c>
      <c r="G2073">
        <v>0.88761131288439576</v>
      </c>
      <c r="I2073">
        <f t="shared" si="96"/>
        <v>0.90948235809208411</v>
      </c>
      <c r="J2073" t="str">
        <f t="shared" si="97"/>
        <v>Proposed</v>
      </c>
      <c r="K2073" t="str">
        <f t="shared" si="98"/>
        <v/>
      </c>
    </row>
    <row r="2074" spans="1:11" x14ac:dyDescent="0.3">
      <c r="A2074">
        <v>69</v>
      </c>
      <c r="B2074">
        <v>29</v>
      </c>
      <c r="C2074" s="3">
        <v>0.88107921804348222</v>
      </c>
      <c r="D2074">
        <v>0.80316248601417661</v>
      </c>
      <c r="E2074">
        <v>0.81755710042472529</v>
      </c>
      <c r="F2074">
        <v>0.79577968871065197</v>
      </c>
      <c r="G2074">
        <v>0.8245575757493202</v>
      </c>
      <c r="I2074">
        <f t="shared" si="96"/>
        <v>0.88107921804348222</v>
      </c>
      <c r="J2074" t="str">
        <f t="shared" si="97"/>
        <v>Proposed</v>
      </c>
      <c r="K2074" t="str">
        <f t="shared" si="98"/>
        <v/>
      </c>
    </row>
    <row r="2075" spans="1:11" x14ac:dyDescent="0.3">
      <c r="A2075">
        <v>69</v>
      </c>
      <c r="B2075">
        <v>30</v>
      </c>
      <c r="C2075" s="3">
        <v>0.86562067266111453</v>
      </c>
      <c r="D2075">
        <v>0.81027958662358412</v>
      </c>
      <c r="E2075">
        <v>0.77728385304597525</v>
      </c>
      <c r="F2075">
        <v>0.80266109738376501</v>
      </c>
      <c r="G2075">
        <v>0.84308538445694248</v>
      </c>
      <c r="I2075">
        <f t="shared" si="96"/>
        <v>0.86562067266111453</v>
      </c>
      <c r="J2075" t="str">
        <f t="shared" si="97"/>
        <v>Proposed</v>
      </c>
      <c r="K2075" t="str">
        <f t="shared" si="98"/>
        <v/>
      </c>
    </row>
    <row r="2076" spans="1:11" x14ac:dyDescent="0.3">
      <c r="A2076">
        <v>70</v>
      </c>
      <c r="B2076">
        <v>1</v>
      </c>
      <c r="C2076" s="3">
        <v>0.76751628452591625</v>
      </c>
      <c r="D2076">
        <v>0.6627029808903363</v>
      </c>
      <c r="E2076">
        <v>0.70236842071393657</v>
      </c>
      <c r="F2076">
        <v>0.67417283896886815</v>
      </c>
      <c r="G2076">
        <v>0.72833942675612606</v>
      </c>
      <c r="I2076">
        <f t="shared" si="96"/>
        <v>0.76751628452591625</v>
      </c>
      <c r="J2076" t="str">
        <f t="shared" si="97"/>
        <v>Proposed</v>
      </c>
      <c r="K2076" t="str">
        <f t="shared" si="98"/>
        <v/>
      </c>
    </row>
    <row r="2077" spans="1:11" x14ac:dyDescent="0.3">
      <c r="A2077">
        <v>70</v>
      </c>
      <c r="B2077">
        <v>2</v>
      </c>
      <c r="C2077" s="3">
        <v>0.79918963264635834</v>
      </c>
      <c r="D2077">
        <v>0.69491522066145839</v>
      </c>
      <c r="E2077">
        <v>0.73450007922028893</v>
      </c>
      <c r="F2077">
        <v>0.70910429837140743</v>
      </c>
      <c r="G2077">
        <v>0.73124028227258964</v>
      </c>
      <c r="I2077">
        <f t="shared" si="96"/>
        <v>0.79918963264635834</v>
      </c>
      <c r="J2077" t="str">
        <f t="shared" si="97"/>
        <v>Proposed</v>
      </c>
      <c r="K2077" t="str">
        <f t="shared" si="98"/>
        <v/>
      </c>
    </row>
    <row r="2078" spans="1:11" x14ac:dyDescent="0.3">
      <c r="A2078">
        <v>70</v>
      </c>
      <c r="B2078">
        <v>3</v>
      </c>
      <c r="C2078" s="3">
        <v>0.81342289177039051</v>
      </c>
      <c r="D2078">
        <v>0.73000184441353466</v>
      </c>
      <c r="E2078">
        <v>0.74296292515621876</v>
      </c>
      <c r="F2078">
        <v>0.7261981714509832</v>
      </c>
      <c r="G2078">
        <v>0.73186084180476163</v>
      </c>
      <c r="I2078">
        <f t="shared" si="96"/>
        <v>0.81342289177039051</v>
      </c>
      <c r="J2078" t="str">
        <f t="shared" si="97"/>
        <v>Proposed</v>
      </c>
      <c r="K2078" t="str">
        <f t="shared" si="98"/>
        <v/>
      </c>
    </row>
    <row r="2079" spans="1:11" x14ac:dyDescent="0.3">
      <c r="A2079">
        <v>70</v>
      </c>
      <c r="B2079">
        <v>4</v>
      </c>
      <c r="C2079" s="3">
        <v>0.82433583514711151</v>
      </c>
      <c r="D2079">
        <v>0.76014045847176992</v>
      </c>
      <c r="E2079">
        <v>0.74982510370327449</v>
      </c>
      <c r="F2079">
        <v>0.74502497329171757</v>
      </c>
      <c r="G2079">
        <v>0.75643912957208403</v>
      </c>
      <c r="I2079">
        <f t="shared" si="96"/>
        <v>0.82433583514711151</v>
      </c>
      <c r="J2079" t="str">
        <f t="shared" si="97"/>
        <v>Proposed</v>
      </c>
      <c r="K2079" t="str">
        <f t="shared" si="98"/>
        <v/>
      </c>
    </row>
    <row r="2080" spans="1:11" x14ac:dyDescent="0.3">
      <c r="A2080">
        <v>70</v>
      </c>
      <c r="B2080">
        <v>5</v>
      </c>
      <c r="C2080" s="3">
        <v>0.77564320658682606</v>
      </c>
      <c r="D2080">
        <v>0.69440249889430505</v>
      </c>
      <c r="E2080">
        <v>0.70519876514834734</v>
      </c>
      <c r="F2080">
        <v>0.69049998746090768</v>
      </c>
      <c r="G2080">
        <v>0.71830256819842819</v>
      </c>
      <c r="I2080">
        <f t="shared" si="96"/>
        <v>0.77564320658682606</v>
      </c>
      <c r="J2080" t="str">
        <f t="shared" si="97"/>
        <v>Proposed</v>
      </c>
      <c r="K2080" t="str">
        <f t="shared" si="98"/>
        <v/>
      </c>
    </row>
    <row r="2081" spans="1:11" x14ac:dyDescent="0.3">
      <c r="A2081">
        <v>70</v>
      </c>
      <c r="B2081">
        <v>6</v>
      </c>
      <c r="C2081" s="3">
        <v>0.77670612817243856</v>
      </c>
      <c r="D2081">
        <v>0.6796470649992945</v>
      </c>
      <c r="E2081">
        <v>0.71471063655931177</v>
      </c>
      <c r="F2081">
        <v>0.68890650810672882</v>
      </c>
      <c r="G2081">
        <v>0.7219225337456382</v>
      </c>
      <c r="I2081">
        <f t="shared" si="96"/>
        <v>0.77670612817243856</v>
      </c>
      <c r="J2081" t="str">
        <f t="shared" si="97"/>
        <v>Proposed</v>
      </c>
      <c r="K2081" t="str">
        <f t="shared" si="98"/>
        <v/>
      </c>
    </row>
    <row r="2082" spans="1:11" x14ac:dyDescent="0.3">
      <c r="A2082">
        <v>70</v>
      </c>
      <c r="B2082">
        <v>7</v>
      </c>
      <c r="C2082" s="3">
        <v>0.78243961612876789</v>
      </c>
      <c r="D2082">
        <v>0.68238711106628291</v>
      </c>
      <c r="E2082">
        <v>0.722212119475241</v>
      </c>
      <c r="F2082">
        <v>0.69057860119986825</v>
      </c>
      <c r="G2082">
        <v>0.70904347529432521</v>
      </c>
      <c r="I2082">
        <f t="shared" si="96"/>
        <v>0.78243961612876789</v>
      </c>
      <c r="J2082" t="str">
        <f t="shared" si="97"/>
        <v>Proposed</v>
      </c>
      <c r="K2082" t="str">
        <f t="shared" si="98"/>
        <v/>
      </c>
    </row>
    <row r="2083" spans="1:11" x14ac:dyDescent="0.3">
      <c r="A2083">
        <v>70</v>
      </c>
      <c r="B2083">
        <v>8</v>
      </c>
      <c r="C2083" s="3">
        <v>0.78936095333036371</v>
      </c>
      <c r="D2083">
        <v>0.68727636797393166</v>
      </c>
      <c r="E2083">
        <v>0.72483766177240883</v>
      </c>
      <c r="F2083">
        <v>0.70266972376373282</v>
      </c>
      <c r="G2083">
        <v>0.74028997987456469</v>
      </c>
      <c r="I2083">
        <f t="shared" si="96"/>
        <v>0.78936095333036371</v>
      </c>
      <c r="J2083" t="str">
        <f t="shared" si="97"/>
        <v>Proposed</v>
      </c>
      <c r="K2083" t="str">
        <f t="shared" si="98"/>
        <v/>
      </c>
    </row>
    <row r="2084" spans="1:11" x14ac:dyDescent="0.3">
      <c r="A2084">
        <v>70</v>
      </c>
      <c r="B2084">
        <v>9</v>
      </c>
      <c r="C2084" s="3">
        <v>0.81905199727936917</v>
      </c>
      <c r="D2084">
        <v>0.71698963521935943</v>
      </c>
      <c r="E2084">
        <v>0.75647276274491704</v>
      </c>
      <c r="F2084">
        <v>0.7300413278722957</v>
      </c>
      <c r="G2084">
        <v>0.73252256463213827</v>
      </c>
      <c r="I2084">
        <f t="shared" si="96"/>
        <v>0.81905199727936917</v>
      </c>
      <c r="J2084" t="str">
        <f t="shared" si="97"/>
        <v>Proposed</v>
      </c>
      <c r="K2084" t="str">
        <f t="shared" si="98"/>
        <v/>
      </c>
    </row>
    <row r="2085" spans="1:11" x14ac:dyDescent="0.3">
      <c r="A2085">
        <v>70</v>
      </c>
      <c r="B2085">
        <v>10</v>
      </c>
      <c r="C2085" s="3">
        <v>0.80421712619197272</v>
      </c>
      <c r="D2085">
        <v>0.70863781521309244</v>
      </c>
      <c r="E2085">
        <v>0.74050344545313762</v>
      </c>
      <c r="F2085">
        <v>0.71713214368556699</v>
      </c>
      <c r="G2085">
        <v>0.74098326167458339</v>
      </c>
      <c r="I2085">
        <f t="shared" si="96"/>
        <v>0.80421712619197272</v>
      </c>
      <c r="J2085" t="str">
        <f t="shared" si="97"/>
        <v>Proposed</v>
      </c>
      <c r="K2085" t="str">
        <f t="shared" si="98"/>
        <v/>
      </c>
    </row>
    <row r="2086" spans="1:11" x14ac:dyDescent="0.3">
      <c r="A2086">
        <v>70</v>
      </c>
      <c r="B2086">
        <v>11</v>
      </c>
      <c r="C2086" s="3">
        <v>0.81981982522683472</v>
      </c>
      <c r="D2086">
        <v>0.71522729214982195</v>
      </c>
      <c r="E2086">
        <v>0.75834744077149285</v>
      </c>
      <c r="F2086">
        <v>0.72478411078398974</v>
      </c>
      <c r="G2086">
        <v>0.74421742418387349</v>
      </c>
      <c r="I2086">
        <f t="shared" si="96"/>
        <v>0.81981982522683472</v>
      </c>
      <c r="J2086" t="str">
        <f t="shared" si="97"/>
        <v>Proposed</v>
      </c>
      <c r="K2086" t="str">
        <f t="shared" si="98"/>
        <v/>
      </c>
    </row>
    <row r="2087" spans="1:11" x14ac:dyDescent="0.3">
      <c r="A2087">
        <v>70</v>
      </c>
      <c r="B2087">
        <v>12</v>
      </c>
      <c r="C2087" s="3">
        <v>0.79918963264635834</v>
      </c>
      <c r="D2087">
        <v>0.69491522066145839</v>
      </c>
      <c r="E2087">
        <v>0.73450007922028893</v>
      </c>
      <c r="F2087">
        <v>0.70910429837140743</v>
      </c>
      <c r="G2087">
        <v>0.73124028227258964</v>
      </c>
      <c r="I2087">
        <f t="shared" si="96"/>
        <v>0.79918963264635834</v>
      </c>
      <c r="J2087" t="str">
        <f t="shared" si="97"/>
        <v>Proposed</v>
      </c>
      <c r="K2087" t="str">
        <f t="shared" si="98"/>
        <v/>
      </c>
    </row>
    <row r="2088" spans="1:11" x14ac:dyDescent="0.3">
      <c r="A2088">
        <v>70</v>
      </c>
      <c r="B2088">
        <v>13</v>
      </c>
      <c r="C2088" s="3">
        <v>0.81287829898333186</v>
      </c>
      <c r="D2088">
        <v>0.71112767297197199</v>
      </c>
      <c r="E2088">
        <v>0.74654337223082368</v>
      </c>
      <c r="F2088">
        <v>0.72440285927466386</v>
      </c>
      <c r="G2088">
        <v>0.73903172341551104</v>
      </c>
      <c r="I2088">
        <f t="shared" si="96"/>
        <v>0.81287829898333186</v>
      </c>
      <c r="J2088" t="str">
        <f t="shared" si="97"/>
        <v>Proposed</v>
      </c>
      <c r="K2088" t="str">
        <f t="shared" si="98"/>
        <v/>
      </c>
    </row>
    <row r="2089" spans="1:11" x14ac:dyDescent="0.3">
      <c r="A2089">
        <v>70</v>
      </c>
      <c r="B2089">
        <v>14</v>
      </c>
      <c r="C2089" s="3">
        <v>0.77901409570657365</v>
      </c>
      <c r="D2089">
        <v>0.67290147325859329</v>
      </c>
      <c r="E2089">
        <v>0.71319500625632337</v>
      </c>
      <c r="F2089">
        <v>0.68082413063982539</v>
      </c>
      <c r="G2089">
        <v>0.71998686251113342</v>
      </c>
      <c r="I2089">
        <f t="shared" si="96"/>
        <v>0.77901409570657365</v>
      </c>
      <c r="J2089" t="str">
        <f t="shared" si="97"/>
        <v>Proposed</v>
      </c>
      <c r="K2089" t="str">
        <f t="shared" si="98"/>
        <v/>
      </c>
    </row>
    <row r="2090" spans="1:11" x14ac:dyDescent="0.3">
      <c r="A2090">
        <v>70</v>
      </c>
      <c r="B2090">
        <v>15</v>
      </c>
      <c r="C2090" s="3">
        <v>0.80615503209218986</v>
      </c>
      <c r="D2090">
        <v>0.71886055788492365</v>
      </c>
      <c r="E2090">
        <v>0.73412296450317527</v>
      </c>
      <c r="F2090">
        <v>0.72029068027507304</v>
      </c>
      <c r="G2090">
        <v>0.74583085082361456</v>
      </c>
      <c r="I2090">
        <f t="shared" si="96"/>
        <v>0.80615503209218986</v>
      </c>
      <c r="J2090" t="str">
        <f t="shared" si="97"/>
        <v>Proposed</v>
      </c>
      <c r="K2090" t="str">
        <f t="shared" si="98"/>
        <v/>
      </c>
    </row>
    <row r="2091" spans="1:11" x14ac:dyDescent="0.3">
      <c r="A2091">
        <v>70</v>
      </c>
      <c r="B2091">
        <v>16</v>
      </c>
      <c r="C2091" s="3">
        <v>0.79152996846745949</v>
      </c>
      <c r="D2091">
        <v>0.69688105236676201</v>
      </c>
      <c r="E2091">
        <v>0.72672912246250909</v>
      </c>
      <c r="F2091">
        <v>0.70289027199827236</v>
      </c>
      <c r="G2091">
        <v>0.74371047095862242</v>
      </c>
      <c r="I2091">
        <f t="shared" si="96"/>
        <v>0.79152996846745949</v>
      </c>
      <c r="J2091" t="str">
        <f t="shared" si="97"/>
        <v>Proposed</v>
      </c>
      <c r="K2091" t="str">
        <f t="shared" si="98"/>
        <v/>
      </c>
    </row>
    <row r="2092" spans="1:11" x14ac:dyDescent="0.3">
      <c r="A2092">
        <v>70</v>
      </c>
      <c r="B2092">
        <v>17</v>
      </c>
      <c r="C2092" s="3">
        <v>0.79141417940399672</v>
      </c>
      <c r="D2092">
        <v>0.6862036378332651</v>
      </c>
      <c r="E2092">
        <v>0.7236374109716962</v>
      </c>
      <c r="F2092">
        <v>0.69441098641661925</v>
      </c>
      <c r="G2092">
        <v>0.75552201148016174</v>
      </c>
      <c r="I2092">
        <f t="shared" si="96"/>
        <v>0.79141417940399672</v>
      </c>
      <c r="J2092" t="str">
        <f t="shared" si="97"/>
        <v>Proposed</v>
      </c>
      <c r="K2092" t="str">
        <f t="shared" si="98"/>
        <v/>
      </c>
    </row>
    <row r="2093" spans="1:11" x14ac:dyDescent="0.3">
      <c r="A2093">
        <v>70</v>
      </c>
      <c r="B2093">
        <v>18</v>
      </c>
      <c r="C2093" s="3">
        <v>0.81060694351781104</v>
      </c>
      <c r="D2093">
        <v>0.71067364121246701</v>
      </c>
      <c r="E2093">
        <v>0.75211050248738676</v>
      </c>
      <c r="F2093">
        <v>0.72159582101839514</v>
      </c>
      <c r="G2093">
        <v>0.75247298703465459</v>
      </c>
      <c r="I2093">
        <f t="shared" si="96"/>
        <v>0.81060694351781104</v>
      </c>
      <c r="J2093" t="str">
        <f t="shared" si="97"/>
        <v>Proposed</v>
      </c>
      <c r="K2093" t="str">
        <f t="shared" si="98"/>
        <v/>
      </c>
    </row>
    <row r="2094" spans="1:11" x14ac:dyDescent="0.3">
      <c r="A2094">
        <v>70</v>
      </c>
      <c r="B2094">
        <v>19</v>
      </c>
      <c r="C2094" s="3">
        <v>0.78304676905151993</v>
      </c>
      <c r="D2094">
        <v>0.69102529149598457</v>
      </c>
      <c r="E2094">
        <v>0.72455202977926747</v>
      </c>
      <c r="F2094">
        <v>0.69580060812044287</v>
      </c>
      <c r="G2094">
        <v>0.71950352551154928</v>
      </c>
      <c r="I2094">
        <f t="shared" si="96"/>
        <v>0.78304676905151993</v>
      </c>
      <c r="J2094" t="str">
        <f t="shared" si="97"/>
        <v>Proposed</v>
      </c>
      <c r="K2094" t="str">
        <f t="shared" si="98"/>
        <v/>
      </c>
    </row>
    <row r="2095" spans="1:11" x14ac:dyDescent="0.3">
      <c r="A2095">
        <v>70</v>
      </c>
      <c r="B2095">
        <v>20</v>
      </c>
      <c r="C2095" s="3">
        <v>0.76935067830099457</v>
      </c>
      <c r="D2095">
        <v>0.65858968181755106</v>
      </c>
      <c r="E2095">
        <v>0.70272270038135076</v>
      </c>
      <c r="F2095">
        <v>0.6739101646952248</v>
      </c>
      <c r="G2095">
        <v>0.7166234953523789</v>
      </c>
      <c r="I2095">
        <f t="shared" si="96"/>
        <v>0.76935067830099457</v>
      </c>
      <c r="J2095" t="str">
        <f t="shared" si="97"/>
        <v>Proposed</v>
      </c>
      <c r="K2095" t="str">
        <f t="shared" si="98"/>
        <v/>
      </c>
    </row>
    <row r="2096" spans="1:11" x14ac:dyDescent="0.3">
      <c r="A2096">
        <v>70</v>
      </c>
      <c r="B2096">
        <v>21</v>
      </c>
      <c r="C2096" s="3">
        <v>0.77938417578072161</v>
      </c>
      <c r="D2096">
        <v>0.67242217506484392</v>
      </c>
      <c r="E2096">
        <v>0.71380253396424309</v>
      </c>
      <c r="F2096">
        <v>0.68276223370574673</v>
      </c>
      <c r="G2096">
        <v>0.71600419131233439</v>
      </c>
      <c r="I2096">
        <f t="shared" si="96"/>
        <v>0.77938417578072161</v>
      </c>
      <c r="J2096" t="str">
        <f t="shared" si="97"/>
        <v>Proposed</v>
      </c>
      <c r="K2096" t="str">
        <f t="shared" si="98"/>
        <v/>
      </c>
    </row>
    <row r="2097" spans="1:11" x14ac:dyDescent="0.3">
      <c r="A2097">
        <v>70</v>
      </c>
      <c r="B2097">
        <v>22</v>
      </c>
      <c r="C2097" s="3">
        <v>0.76976003667964366</v>
      </c>
      <c r="D2097">
        <v>0.67056613399561793</v>
      </c>
      <c r="E2097">
        <v>0.69999078666908021</v>
      </c>
      <c r="F2097">
        <v>0.6787820115372114</v>
      </c>
      <c r="G2097">
        <v>0.72733132414724111</v>
      </c>
      <c r="I2097">
        <f t="shared" si="96"/>
        <v>0.76976003667964366</v>
      </c>
      <c r="J2097" t="str">
        <f t="shared" si="97"/>
        <v>Proposed</v>
      </c>
      <c r="K2097" t="str">
        <f t="shared" si="98"/>
        <v/>
      </c>
    </row>
    <row r="2098" spans="1:11" x14ac:dyDescent="0.3">
      <c r="A2098">
        <v>70</v>
      </c>
      <c r="B2098">
        <v>23</v>
      </c>
      <c r="C2098" s="3">
        <v>0.81257931157225216</v>
      </c>
      <c r="D2098">
        <v>0.72891416647339202</v>
      </c>
      <c r="E2098">
        <v>0.74360932516568112</v>
      </c>
      <c r="F2098">
        <v>0.72664349397946126</v>
      </c>
      <c r="G2098">
        <v>0.73889469705262112</v>
      </c>
      <c r="I2098">
        <f t="shared" si="96"/>
        <v>0.81257931157225216</v>
      </c>
      <c r="J2098" t="str">
        <f t="shared" si="97"/>
        <v>Proposed</v>
      </c>
      <c r="K2098" t="str">
        <f t="shared" si="98"/>
        <v/>
      </c>
    </row>
    <row r="2099" spans="1:11" x14ac:dyDescent="0.3">
      <c r="A2099">
        <v>70</v>
      </c>
      <c r="B2099">
        <v>24</v>
      </c>
      <c r="C2099" s="3">
        <v>0.76069922497299558</v>
      </c>
      <c r="D2099">
        <v>0.66128750472949149</v>
      </c>
      <c r="E2099">
        <v>0.69634658694316276</v>
      </c>
      <c r="F2099">
        <v>0.67519130528848659</v>
      </c>
      <c r="G2099">
        <v>0.72815781632107424</v>
      </c>
      <c r="I2099">
        <f t="shared" si="96"/>
        <v>0.76069922497299558</v>
      </c>
      <c r="J2099" t="str">
        <f t="shared" si="97"/>
        <v>Proposed</v>
      </c>
      <c r="K2099" t="str">
        <f t="shared" si="98"/>
        <v/>
      </c>
    </row>
    <row r="2100" spans="1:11" x14ac:dyDescent="0.3">
      <c r="A2100">
        <v>70</v>
      </c>
      <c r="B2100">
        <v>25</v>
      </c>
      <c r="C2100" s="3">
        <v>0.80292590725472057</v>
      </c>
      <c r="D2100">
        <v>0.70250352080199263</v>
      </c>
      <c r="E2100">
        <v>0.73910232952200916</v>
      </c>
      <c r="F2100">
        <v>0.71608711228792132</v>
      </c>
      <c r="G2100">
        <v>0.72611241956027461</v>
      </c>
      <c r="I2100">
        <f t="shared" si="96"/>
        <v>0.80292590725472057</v>
      </c>
      <c r="J2100" t="str">
        <f t="shared" si="97"/>
        <v>Proposed</v>
      </c>
      <c r="K2100" t="str">
        <f t="shared" si="98"/>
        <v/>
      </c>
    </row>
    <row r="2101" spans="1:11" x14ac:dyDescent="0.3">
      <c r="A2101">
        <v>70</v>
      </c>
      <c r="B2101">
        <v>26</v>
      </c>
      <c r="C2101" s="3">
        <v>0.79898077382854604</v>
      </c>
      <c r="D2101">
        <v>0.69440950714215455</v>
      </c>
      <c r="E2101">
        <v>0.73389612201288201</v>
      </c>
      <c r="F2101">
        <v>0.70798131545080489</v>
      </c>
      <c r="G2101">
        <v>0.74912337395480266</v>
      </c>
      <c r="I2101">
        <f t="shared" si="96"/>
        <v>0.79898077382854604</v>
      </c>
      <c r="J2101" t="str">
        <f t="shared" si="97"/>
        <v>Proposed</v>
      </c>
      <c r="K2101" t="str">
        <f t="shared" si="98"/>
        <v/>
      </c>
    </row>
    <row r="2102" spans="1:11" x14ac:dyDescent="0.3">
      <c r="A2102">
        <v>70</v>
      </c>
      <c r="B2102">
        <v>27</v>
      </c>
      <c r="C2102" s="3">
        <v>0.80902066087131419</v>
      </c>
      <c r="D2102">
        <v>0.71539076936876922</v>
      </c>
      <c r="E2102">
        <v>0.74965888248924861</v>
      </c>
      <c r="F2102">
        <v>0.72088318688854769</v>
      </c>
      <c r="G2102">
        <v>0.7475251793126424</v>
      </c>
      <c r="I2102">
        <f t="shared" si="96"/>
        <v>0.80902066087131419</v>
      </c>
      <c r="J2102" t="str">
        <f t="shared" si="97"/>
        <v>Proposed</v>
      </c>
      <c r="K2102" t="str">
        <f t="shared" si="98"/>
        <v/>
      </c>
    </row>
    <row r="2103" spans="1:11" x14ac:dyDescent="0.3">
      <c r="A2103">
        <v>70</v>
      </c>
      <c r="B2103">
        <v>28</v>
      </c>
      <c r="C2103" s="3">
        <v>0.80266536978610947</v>
      </c>
      <c r="D2103">
        <v>0.70901781314044576</v>
      </c>
      <c r="E2103">
        <v>0.73992585956700219</v>
      </c>
      <c r="F2103">
        <v>0.72281230289921461</v>
      </c>
      <c r="G2103">
        <v>0.73194487706932598</v>
      </c>
      <c r="I2103">
        <f t="shared" si="96"/>
        <v>0.80266536978610947</v>
      </c>
      <c r="J2103" t="str">
        <f t="shared" si="97"/>
        <v>Proposed</v>
      </c>
      <c r="K2103" t="str">
        <f t="shared" si="98"/>
        <v/>
      </c>
    </row>
    <row r="2104" spans="1:11" x14ac:dyDescent="0.3">
      <c r="A2104">
        <v>70</v>
      </c>
      <c r="B2104">
        <v>29</v>
      </c>
      <c r="C2104" s="3">
        <v>0.81998654465780152</v>
      </c>
      <c r="D2104">
        <v>0.71701983307770811</v>
      </c>
      <c r="E2104">
        <v>0.75701681786362618</v>
      </c>
      <c r="F2104">
        <v>0.72986113010860476</v>
      </c>
      <c r="G2104">
        <v>0.73134281314151872</v>
      </c>
      <c r="I2104">
        <f t="shared" si="96"/>
        <v>0.81998654465780152</v>
      </c>
      <c r="J2104" t="str">
        <f t="shared" si="97"/>
        <v>Proposed</v>
      </c>
      <c r="K2104" t="str">
        <f t="shared" si="98"/>
        <v/>
      </c>
    </row>
    <row r="2105" spans="1:11" x14ac:dyDescent="0.3">
      <c r="A2105">
        <v>70</v>
      </c>
      <c r="B2105">
        <v>30</v>
      </c>
      <c r="C2105" s="3">
        <v>0.78987711583499987</v>
      </c>
      <c r="D2105">
        <v>0.70043716991586003</v>
      </c>
      <c r="E2105">
        <v>0.7200590407399835</v>
      </c>
      <c r="F2105">
        <v>0.70053537130960786</v>
      </c>
      <c r="G2105">
        <v>0.75286097888062076</v>
      </c>
      <c r="I2105">
        <f t="shared" si="96"/>
        <v>0.78987711583499987</v>
      </c>
      <c r="J2105" t="str">
        <f t="shared" si="97"/>
        <v>Proposed</v>
      </c>
      <c r="K2105" t="str">
        <f t="shared" si="98"/>
        <v/>
      </c>
    </row>
    <row r="2106" spans="1:11" x14ac:dyDescent="0.3">
      <c r="A2106">
        <v>71</v>
      </c>
      <c r="B2106">
        <v>1</v>
      </c>
      <c r="C2106" s="3">
        <v>0.78133821808836446</v>
      </c>
      <c r="D2106">
        <v>0.69457486605730467</v>
      </c>
      <c r="E2106">
        <v>0.71433923207351213</v>
      </c>
      <c r="F2106">
        <v>0.70121025680056792</v>
      </c>
      <c r="G2106">
        <v>0.75033198015939262</v>
      </c>
      <c r="I2106">
        <f t="shared" si="96"/>
        <v>0.78133821808836446</v>
      </c>
      <c r="J2106" t="str">
        <f t="shared" si="97"/>
        <v>Proposed</v>
      </c>
      <c r="K2106" t="str">
        <f t="shared" si="98"/>
        <v/>
      </c>
    </row>
    <row r="2107" spans="1:11" x14ac:dyDescent="0.3">
      <c r="A2107">
        <v>71</v>
      </c>
      <c r="B2107">
        <v>2</v>
      </c>
      <c r="C2107" s="3">
        <v>0.8389669206796837</v>
      </c>
      <c r="D2107">
        <v>0.75103648630003716</v>
      </c>
      <c r="E2107">
        <v>0.77060851726329493</v>
      </c>
      <c r="F2107">
        <v>0.75221158239038755</v>
      </c>
      <c r="G2107">
        <v>0.78634559018145622</v>
      </c>
      <c r="I2107">
        <f t="shared" si="96"/>
        <v>0.8389669206796837</v>
      </c>
      <c r="J2107" t="str">
        <f t="shared" si="97"/>
        <v>Proposed</v>
      </c>
      <c r="K2107" t="str">
        <f t="shared" si="98"/>
        <v/>
      </c>
    </row>
    <row r="2108" spans="1:11" x14ac:dyDescent="0.3">
      <c r="A2108">
        <v>71</v>
      </c>
      <c r="B2108">
        <v>3</v>
      </c>
      <c r="C2108" s="3">
        <v>0.7741289776783824</v>
      </c>
      <c r="D2108">
        <v>0.69140044308992576</v>
      </c>
      <c r="E2108">
        <v>0.70698593230334517</v>
      </c>
      <c r="F2108">
        <v>0.69836077871158864</v>
      </c>
      <c r="G2108">
        <v>0.71663507424495643</v>
      </c>
      <c r="I2108">
        <f t="shared" si="96"/>
        <v>0.7741289776783824</v>
      </c>
      <c r="J2108" t="str">
        <f t="shared" si="97"/>
        <v>Proposed</v>
      </c>
      <c r="K2108" t="str">
        <f t="shared" si="98"/>
        <v/>
      </c>
    </row>
    <row r="2109" spans="1:11" x14ac:dyDescent="0.3">
      <c r="A2109">
        <v>71</v>
      </c>
      <c r="B2109">
        <v>4</v>
      </c>
      <c r="C2109" s="3">
        <v>0.84126606636727852</v>
      </c>
      <c r="D2109">
        <v>0.74954623111637575</v>
      </c>
      <c r="E2109">
        <v>0.77027072753177117</v>
      </c>
      <c r="F2109">
        <v>0.75332760493823525</v>
      </c>
      <c r="G2109">
        <v>0.78455692442666336</v>
      </c>
      <c r="I2109">
        <f t="shared" si="96"/>
        <v>0.84126606636727852</v>
      </c>
      <c r="J2109" t="str">
        <f t="shared" si="97"/>
        <v>Proposed</v>
      </c>
      <c r="K2109" t="str">
        <f t="shared" si="98"/>
        <v/>
      </c>
    </row>
    <row r="2110" spans="1:11" x14ac:dyDescent="0.3">
      <c r="A2110">
        <v>71</v>
      </c>
      <c r="B2110">
        <v>5</v>
      </c>
      <c r="C2110" s="3">
        <v>0.81183966099146332</v>
      </c>
      <c r="D2110">
        <v>0.7270216138987039</v>
      </c>
      <c r="E2110">
        <v>0.74233030996841132</v>
      </c>
      <c r="F2110">
        <v>0.72637458802331789</v>
      </c>
      <c r="G2110">
        <v>0.76423390139372238</v>
      </c>
      <c r="I2110">
        <f t="shared" si="96"/>
        <v>0.81183966099146332</v>
      </c>
      <c r="J2110" t="str">
        <f t="shared" si="97"/>
        <v>Proposed</v>
      </c>
      <c r="K2110" t="str">
        <f t="shared" si="98"/>
        <v/>
      </c>
    </row>
    <row r="2111" spans="1:11" x14ac:dyDescent="0.3">
      <c r="A2111">
        <v>71</v>
      </c>
      <c r="B2111">
        <v>6</v>
      </c>
      <c r="C2111" s="3">
        <v>0.81129604809480582</v>
      </c>
      <c r="D2111">
        <v>0.72569072869534446</v>
      </c>
      <c r="E2111">
        <v>0.7417030208151395</v>
      </c>
      <c r="F2111">
        <v>0.72474629898129717</v>
      </c>
      <c r="G2111">
        <v>0.76368421011204746</v>
      </c>
      <c r="I2111">
        <f t="shared" si="96"/>
        <v>0.81129604809480582</v>
      </c>
      <c r="J2111" t="str">
        <f t="shared" si="97"/>
        <v>Proposed</v>
      </c>
      <c r="K2111" t="str">
        <f t="shared" si="98"/>
        <v/>
      </c>
    </row>
    <row r="2112" spans="1:11" x14ac:dyDescent="0.3">
      <c r="A2112">
        <v>71</v>
      </c>
      <c r="B2112">
        <v>7</v>
      </c>
      <c r="C2112" s="3">
        <v>0.83982856147058071</v>
      </c>
      <c r="D2112">
        <v>0.74439540399627135</v>
      </c>
      <c r="E2112">
        <v>0.77059606715278162</v>
      </c>
      <c r="F2112">
        <v>0.7456832279497968</v>
      </c>
      <c r="G2112">
        <v>0.77055474770292109</v>
      </c>
      <c r="I2112">
        <f t="shared" si="96"/>
        <v>0.83982856147058071</v>
      </c>
      <c r="J2112" t="str">
        <f t="shared" si="97"/>
        <v>Proposed</v>
      </c>
      <c r="K2112" t="str">
        <f t="shared" si="98"/>
        <v/>
      </c>
    </row>
    <row r="2113" spans="1:11" x14ac:dyDescent="0.3">
      <c r="A2113">
        <v>71</v>
      </c>
      <c r="B2113">
        <v>8</v>
      </c>
      <c r="C2113" s="3">
        <v>0.7907280072248557</v>
      </c>
      <c r="D2113">
        <v>0.69219054832426097</v>
      </c>
      <c r="E2113">
        <v>0.72174731551292515</v>
      </c>
      <c r="F2113">
        <v>0.69968856343606023</v>
      </c>
      <c r="G2113">
        <v>0.74098293793208447</v>
      </c>
      <c r="I2113">
        <f t="shared" si="96"/>
        <v>0.7907280072248557</v>
      </c>
      <c r="J2113" t="str">
        <f t="shared" si="97"/>
        <v>Proposed</v>
      </c>
      <c r="K2113" t="str">
        <f t="shared" si="98"/>
        <v/>
      </c>
    </row>
    <row r="2114" spans="1:11" x14ac:dyDescent="0.3">
      <c r="A2114">
        <v>71</v>
      </c>
      <c r="B2114">
        <v>9</v>
      </c>
      <c r="C2114" s="3">
        <v>0.83218592615566878</v>
      </c>
      <c r="D2114">
        <v>0.74977580808652267</v>
      </c>
      <c r="E2114">
        <v>0.7618560855296439</v>
      </c>
      <c r="F2114">
        <v>0.74182807714710186</v>
      </c>
      <c r="G2114">
        <v>0.74971120190642515</v>
      </c>
      <c r="I2114">
        <f t="shared" si="96"/>
        <v>0.83218592615566878</v>
      </c>
      <c r="J2114" t="str">
        <f t="shared" si="97"/>
        <v>Proposed</v>
      </c>
      <c r="K2114" t="str">
        <f t="shared" si="98"/>
        <v/>
      </c>
    </row>
    <row r="2115" spans="1:11" x14ac:dyDescent="0.3">
      <c r="A2115">
        <v>71</v>
      </c>
      <c r="B2115">
        <v>10</v>
      </c>
      <c r="C2115" s="3">
        <v>0.85301742791622026</v>
      </c>
      <c r="D2115">
        <v>0.7674308635631768</v>
      </c>
      <c r="E2115">
        <v>0.78061447254764571</v>
      </c>
      <c r="F2115">
        <v>0.76624469509300419</v>
      </c>
      <c r="G2115">
        <v>0.80837914777100284</v>
      </c>
      <c r="I2115">
        <f t="shared" si="96"/>
        <v>0.85301742791622026</v>
      </c>
      <c r="J2115" t="str">
        <f t="shared" si="97"/>
        <v>Proposed</v>
      </c>
      <c r="K2115" t="str">
        <f t="shared" si="98"/>
        <v/>
      </c>
    </row>
    <row r="2116" spans="1:11" x14ac:dyDescent="0.3">
      <c r="A2116">
        <v>71</v>
      </c>
      <c r="B2116">
        <v>11</v>
      </c>
      <c r="C2116" s="3">
        <v>0.8518263196625746</v>
      </c>
      <c r="D2116">
        <v>0.75886718869174785</v>
      </c>
      <c r="E2116">
        <v>0.78535456313233865</v>
      </c>
      <c r="F2116">
        <v>0.76155207149358983</v>
      </c>
      <c r="G2116">
        <v>0.77759418402693037</v>
      </c>
      <c r="I2116">
        <f t="shared" si="96"/>
        <v>0.8518263196625746</v>
      </c>
      <c r="J2116" t="str">
        <f t="shared" si="97"/>
        <v>Proposed</v>
      </c>
      <c r="K2116" t="str">
        <f t="shared" si="98"/>
        <v/>
      </c>
    </row>
    <row r="2117" spans="1:11" x14ac:dyDescent="0.3">
      <c r="A2117">
        <v>71</v>
      </c>
      <c r="B2117">
        <v>12</v>
      </c>
      <c r="C2117" s="3">
        <v>0.8389669206796837</v>
      </c>
      <c r="D2117">
        <v>0.75103648630003716</v>
      </c>
      <c r="E2117">
        <v>0.77060851726329493</v>
      </c>
      <c r="F2117">
        <v>0.75221158239038755</v>
      </c>
      <c r="G2117">
        <v>0.78634559018145622</v>
      </c>
      <c r="I2117">
        <f t="shared" si="96"/>
        <v>0.8389669206796837</v>
      </c>
      <c r="J2117" t="str">
        <f t="shared" si="97"/>
        <v>Proposed</v>
      </c>
      <c r="K2117" t="str">
        <f t="shared" si="98"/>
        <v/>
      </c>
    </row>
    <row r="2118" spans="1:11" x14ac:dyDescent="0.3">
      <c r="A2118">
        <v>71</v>
      </c>
      <c r="B2118">
        <v>13</v>
      </c>
      <c r="C2118" s="3">
        <v>0.79222567190004289</v>
      </c>
      <c r="D2118">
        <v>0.6945378308939214</v>
      </c>
      <c r="E2118">
        <v>0.721991076153783</v>
      </c>
      <c r="F2118">
        <v>0.69915556993178152</v>
      </c>
      <c r="G2118">
        <v>0.7286345132561316</v>
      </c>
      <c r="I2118">
        <f t="shared" si="96"/>
        <v>0.79222567190004289</v>
      </c>
      <c r="J2118" t="str">
        <f t="shared" si="97"/>
        <v>Proposed</v>
      </c>
      <c r="K2118" t="str">
        <f t="shared" si="98"/>
        <v/>
      </c>
    </row>
    <row r="2119" spans="1:11" x14ac:dyDescent="0.3">
      <c r="A2119">
        <v>71</v>
      </c>
      <c r="B2119">
        <v>14</v>
      </c>
      <c r="C2119" s="3">
        <v>0.79039854961504108</v>
      </c>
      <c r="D2119">
        <v>0.7162334994134063</v>
      </c>
      <c r="E2119">
        <v>0.71118963942014679</v>
      </c>
      <c r="F2119">
        <v>0.71289760171109195</v>
      </c>
      <c r="G2119">
        <v>0.74090526491499797</v>
      </c>
      <c r="I2119">
        <f t="shared" ref="I2119:I2182" si="99">MAX(C2119:G2119)</f>
        <v>0.79039854961504108</v>
      </c>
      <c r="J2119" t="str">
        <f t="shared" ref="J2119:J2182" si="100">IF(C2119=I2119,"Proposed","")</f>
        <v>Proposed</v>
      </c>
      <c r="K2119" t="str">
        <f t="shared" ref="K2119:K2182" si="101">IF(C2119=I2119,"","other")</f>
        <v/>
      </c>
    </row>
    <row r="2120" spans="1:11" x14ac:dyDescent="0.3">
      <c r="A2120">
        <v>71</v>
      </c>
      <c r="B2120">
        <v>15</v>
      </c>
      <c r="C2120" s="3">
        <v>0.8359702803188549</v>
      </c>
      <c r="D2120">
        <v>0.74356753690512067</v>
      </c>
      <c r="E2120">
        <v>0.76842691056593426</v>
      </c>
      <c r="F2120">
        <v>0.74953874908858475</v>
      </c>
      <c r="G2120">
        <v>0.78128376897930751</v>
      </c>
      <c r="I2120">
        <f t="shared" si="99"/>
        <v>0.8359702803188549</v>
      </c>
      <c r="J2120" t="str">
        <f t="shared" si="100"/>
        <v>Proposed</v>
      </c>
      <c r="K2120" t="str">
        <f t="shared" si="101"/>
        <v/>
      </c>
    </row>
    <row r="2121" spans="1:11" x14ac:dyDescent="0.3">
      <c r="A2121">
        <v>71</v>
      </c>
      <c r="B2121">
        <v>16</v>
      </c>
      <c r="C2121" s="3">
        <v>0.81470216275496044</v>
      </c>
      <c r="D2121">
        <v>0.73518466712280495</v>
      </c>
      <c r="E2121">
        <v>0.74253782150998737</v>
      </c>
      <c r="F2121">
        <v>0.74001338899568558</v>
      </c>
      <c r="G2121">
        <v>0.77930767010547031</v>
      </c>
      <c r="I2121">
        <f t="shared" si="99"/>
        <v>0.81470216275496044</v>
      </c>
      <c r="J2121" t="str">
        <f t="shared" si="100"/>
        <v>Proposed</v>
      </c>
      <c r="K2121" t="str">
        <f t="shared" si="101"/>
        <v/>
      </c>
    </row>
    <row r="2122" spans="1:11" x14ac:dyDescent="0.3">
      <c r="A2122">
        <v>71</v>
      </c>
      <c r="B2122">
        <v>17</v>
      </c>
      <c r="C2122" s="3">
        <v>0.85567190704032958</v>
      </c>
      <c r="D2122">
        <v>0.77795026575255211</v>
      </c>
      <c r="E2122">
        <v>0.78173114391329268</v>
      </c>
      <c r="F2122">
        <v>0.77903263601387007</v>
      </c>
      <c r="G2122">
        <v>0.8147095851516899</v>
      </c>
      <c r="I2122">
        <f t="shared" si="99"/>
        <v>0.85567190704032958</v>
      </c>
      <c r="J2122" t="str">
        <f t="shared" si="100"/>
        <v>Proposed</v>
      </c>
      <c r="K2122" t="str">
        <f t="shared" si="101"/>
        <v/>
      </c>
    </row>
    <row r="2123" spans="1:11" x14ac:dyDescent="0.3">
      <c r="A2123">
        <v>71</v>
      </c>
      <c r="B2123">
        <v>18</v>
      </c>
      <c r="C2123" s="3">
        <v>0.85780600468482793</v>
      </c>
      <c r="D2123">
        <v>0.76841636181213513</v>
      </c>
      <c r="E2123">
        <v>0.79013381470674693</v>
      </c>
      <c r="F2123">
        <v>0.77261819832731327</v>
      </c>
      <c r="G2123">
        <v>0.79159779074631842</v>
      </c>
      <c r="I2123">
        <f t="shared" si="99"/>
        <v>0.85780600468482793</v>
      </c>
      <c r="J2123" t="str">
        <f t="shared" si="100"/>
        <v>Proposed</v>
      </c>
      <c r="K2123" t="str">
        <f t="shared" si="101"/>
        <v/>
      </c>
    </row>
    <row r="2124" spans="1:11" x14ac:dyDescent="0.3">
      <c r="A2124">
        <v>71</v>
      </c>
      <c r="B2124">
        <v>19</v>
      </c>
      <c r="C2124" s="3">
        <v>0.83559779192053873</v>
      </c>
      <c r="D2124">
        <v>0.75141275001984953</v>
      </c>
      <c r="E2124">
        <v>0.75978404244247966</v>
      </c>
      <c r="F2124">
        <v>0.74397943117473075</v>
      </c>
      <c r="G2124">
        <v>0.76778628793353199</v>
      </c>
      <c r="I2124">
        <f t="shared" si="99"/>
        <v>0.83559779192053873</v>
      </c>
      <c r="J2124" t="str">
        <f t="shared" si="100"/>
        <v>Proposed</v>
      </c>
      <c r="K2124" t="str">
        <f t="shared" si="101"/>
        <v/>
      </c>
    </row>
    <row r="2125" spans="1:11" x14ac:dyDescent="0.3">
      <c r="A2125">
        <v>71</v>
      </c>
      <c r="B2125">
        <v>20</v>
      </c>
      <c r="C2125" s="3">
        <v>0.82812991737476949</v>
      </c>
      <c r="D2125">
        <v>0.73626369945144166</v>
      </c>
      <c r="E2125">
        <v>0.75604563247583811</v>
      </c>
      <c r="F2125">
        <v>0.7385212097181052</v>
      </c>
      <c r="G2125">
        <v>0.76814718462315645</v>
      </c>
      <c r="I2125">
        <f t="shared" si="99"/>
        <v>0.82812991737476949</v>
      </c>
      <c r="J2125" t="str">
        <f t="shared" si="100"/>
        <v>Proposed</v>
      </c>
      <c r="K2125" t="str">
        <f t="shared" si="101"/>
        <v/>
      </c>
    </row>
    <row r="2126" spans="1:11" x14ac:dyDescent="0.3">
      <c r="A2126">
        <v>71</v>
      </c>
      <c r="B2126">
        <v>21</v>
      </c>
      <c r="C2126" s="3">
        <v>0.82671812990568316</v>
      </c>
      <c r="D2126">
        <v>0.72997351055172355</v>
      </c>
      <c r="E2126">
        <v>0.75341885046336798</v>
      </c>
      <c r="F2126">
        <v>0.73288488753648828</v>
      </c>
      <c r="G2126">
        <v>0.76375977617638846</v>
      </c>
      <c r="I2126">
        <f t="shared" si="99"/>
        <v>0.82671812990568316</v>
      </c>
      <c r="J2126" t="str">
        <f t="shared" si="100"/>
        <v>Proposed</v>
      </c>
      <c r="K2126" t="str">
        <f t="shared" si="101"/>
        <v/>
      </c>
    </row>
    <row r="2127" spans="1:11" x14ac:dyDescent="0.3">
      <c r="A2127">
        <v>71</v>
      </c>
      <c r="B2127">
        <v>22</v>
      </c>
      <c r="C2127" s="3">
        <v>0.83086229320556115</v>
      </c>
      <c r="D2127">
        <v>0.74840319256135712</v>
      </c>
      <c r="E2127">
        <v>0.75610100514348588</v>
      </c>
      <c r="F2127">
        <v>0.7515663898783761</v>
      </c>
      <c r="G2127">
        <v>0.8016737328016158</v>
      </c>
      <c r="I2127">
        <f t="shared" si="99"/>
        <v>0.83086229320556115</v>
      </c>
      <c r="J2127" t="str">
        <f t="shared" si="100"/>
        <v>Proposed</v>
      </c>
      <c r="K2127" t="str">
        <f t="shared" si="101"/>
        <v/>
      </c>
    </row>
    <row r="2128" spans="1:11" x14ac:dyDescent="0.3">
      <c r="A2128">
        <v>71</v>
      </c>
      <c r="B2128">
        <v>23</v>
      </c>
      <c r="C2128" s="3">
        <v>0.79211615403835023</v>
      </c>
      <c r="D2128">
        <v>0.69808460883975842</v>
      </c>
      <c r="E2128">
        <v>0.72022513294824597</v>
      </c>
      <c r="F2128">
        <v>0.70004405290446581</v>
      </c>
      <c r="G2128">
        <v>0.75150987498813637</v>
      </c>
      <c r="I2128">
        <f t="shared" si="99"/>
        <v>0.79211615403835023</v>
      </c>
      <c r="J2128" t="str">
        <f t="shared" si="100"/>
        <v>Proposed</v>
      </c>
      <c r="K2128" t="str">
        <f t="shared" si="101"/>
        <v/>
      </c>
    </row>
    <row r="2129" spans="1:11" x14ac:dyDescent="0.3">
      <c r="A2129">
        <v>71</v>
      </c>
      <c r="B2129">
        <v>24</v>
      </c>
      <c r="C2129" s="3">
        <v>0.81610975883422188</v>
      </c>
      <c r="D2129">
        <v>0.73172351944730674</v>
      </c>
      <c r="E2129">
        <v>0.74654473493482976</v>
      </c>
      <c r="F2129">
        <v>0.73001281185424582</v>
      </c>
      <c r="G2129">
        <v>0.77465138920247578</v>
      </c>
      <c r="I2129">
        <f t="shared" si="99"/>
        <v>0.81610975883422188</v>
      </c>
      <c r="J2129" t="str">
        <f t="shared" si="100"/>
        <v>Proposed</v>
      </c>
      <c r="K2129" t="str">
        <f t="shared" si="101"/>
        <v/>
      </c>
    </row>
    <row r="2130" spans="1:11" x14ac:dyDescent="0.3">
      <c r="A2130">
        <v>71</v>
      </c>
      <c r="B2130">
        <v>25</v>
      </c>
      <c r="C2130" s="3">
        <v>0.77286659437689365</v>
      </c>
      <c r="D2130">
        <v>0.69136350284504378</v>
      </c>
      <c r="E2130">
        <v>0.70462299707114051</v>
      </c>
      <c r="F2130">
        <v>0.69696668410475737</v>
      </c>
      <c r="G2130">
        <v>0.71734807955241131</v>
      </c>
      <c r="I2130">
        <f t="shared" si="99"/>
        <v>0.77286659437689365</v>
      </c>
      <c r="J2130" t="str">
        <f t="shared" si="100"/>
        <v>Proposed</v>
      </c>
      <c r="K2130" t="str">
        <f t="shared" si="101"/>
        <v/>
      </c>
    </row>
    <row r="2131" spans="1:11" x14ac:dyDescent="0.3">
      <c r="A2131">
        <v>71</v>
      </c>
      <c r="B2131">
        <v>26</v>
      </c>
      <c r="C2131" s="3">
        <v>0.83278829901565299</v>
      </c>
      <c r="D2131">
        <v>0.73969697435442872</v>
      </c>
      <c r="E2131">
        <v>0.76464284568440033</v>
      </c>
      <c r="F2131">
        <v>0.74122618302835253</v>
      </c>
      <c r="G2131">
        <v>0.78677257884750151</v>
      </c>
      <c r="I2131">
        <f t="shared" si="99"/>
        <v>0.83278829901565299</v>
      </c>
      <c r="J2131" t="str">
        <f t="shared" si="100"/>
        <v>Proposed</v>
      </c>
      <c r="K2131" t="str">
        <f t="shared" si="101"/>
        <v/>
      </c>
    </row>
    <row r="2132" spans="1:11" x14ac:dyDescent="0.3">
      <c r="A2132">
        <v>71</v>
      </c>
      <c r="B2132">
        <v>27</v>
      </c>
      <c r="C2132" s="3">
        <v>0.85476684400128611</v>
      </c>
      <c r="D2132">
        <v>0.76813373679921959</v>
      </c>
      <c r="E2132">
        <v>0.78757730723613206</v>
      </c>
      <c r="F2132">
        <v>0.77096105302366469</v>
      </c>
      <c r="G2132">
        <v>0.7916996844082278</v>
      </c>
      <c r="I2132">
        <f t="shared" si="99"/>
        <v>0.85476684400128611</v>
      </c>
      <c r="J2132" t="str">
        <f t="shared" si="100"/>
        <v>Proposed</v>
      </c>
      <c r="K2132" t="str">
        <f t="shared" si="101"/>
        <v/>
      </c>
    </row>
    <row r="2133" spans="1:11" x14ac:dyDescent="0.3">
      <c r="A2133">
        <v>71</v>
      </c>
      <c r="B2133">
        <v>28</v>
      </c>
      <c r="C2133" s="3">
        <v>0.83520466244718117</v>
      </c>
      <c r="D2133">
        <v>0.74501911189306891</v>
      </c>
      <c r="E2133">
        <v>0.76370912361545884</v>
      </c>
      <c r="F2133">
        <v>0.74338182629005534</v>
      </c>
      <c r="G2133">
        <v>0.78291472168479803</v>
      </c>
      <c r="I2133">
        <f t="shared" si="99"/>
        <v>0.83520466244718117</v>
      </c>
      <c r="J2133" t="str">
        <f t="shared" si="100"/>
        <v>Proposed</v>
      </c>
      <c r="K2133" t="str">
        <f t="shared" si="101"/>
        <v/>
      </c>
    </row>
    <row r="2134" spans="1:11" x14ac:dyDescent="0.3">
      <c r="A2134">
        <v>71</v>
      </c>
      <c r="B2134">
        <v>29</v>
      </c>
      <c r="C2134" s="3">
        <v>0.82268438094773844</v>
      </c>
      <c r="D2134">
        <v>0.73588021911397306</v>
      </c>
      <c r="E2134">
        <v>0.75327459049600309</v>
      </c>
      <c r="F2134">
        <v>0.7302750317557648</v>
      </c>
      <c r="G2134">
        <v>0.7346772888047377</v>
      </c>
      <c r="I2134">
        <f t="shared" si="99"/>
        <v>0.82268438094773844</v>
      </c>
      <c r="J2134" t="str">
        <f t="shared" si="100"/>
        <v>Proposed</v>
      </c>
      <c r="K2134" t="str">
        <f t="shared" si="101"/>
        <v/>
      </c>
    </row>
    <row r="2135" spans="1:11" x14ac:dyDescent="0.3">
      <c r="A2135">
        <v>71</v>
      </c>
      <c r="B2135">
        <v>30</v>
      </c>
      <c r="C2135" s="3">
        <v>0.81077274438013025</v>
      </c>
      <c r="D2135">
        <v>0.73690593173493291</v>
      </c>
      <c r="E2135">
        <v>0.7369907084331887</v>
      </c>
      <c r="F2135">
        <v>0.73682143777508546</v>
      </c>
      <c r="G2135">
        <v>0.77877422493636017</v>
      </c>
      <c r="I2135">
        <f t="shared" si="99"/>
        <v>0.81077274438013025</v>
      </c>
      <c r="J2135" t="str">
        <f t="shared" si="100"/>
        <v>Proposed</v>
      </c>
      <c r="K2135" t="str">
        <f t="shared" si="101"/>
        <v/>
      </c>
    </row>
    <row r="2136" spans="1:11" x14ac:dyDescent="0.3">
      <c r="A2136">
        <v>72</v>
      </c>
      <c r="B2136">
        <v>1</v>
      </c>
      <c r="C2136" s="3">
        <v>0.8096751333283787</v>
      </c>
      <c r="D2136">
        <v>0.71774736281486151</v>
      </c>
      <c r="E2136">
        <v>0.74476986263283962</v>
      </c>
      <c r="F2136">
        <v>0.71603753418195593</v>
      </c>
      <c r="G2136">
        <v>0.77703049674416069</v>
      </c>
      <c r="I2136">
        <f t="shared" si="99"/>
        <v>0.8096751333283787</v>
      </c>
      <c r="J2136" t="str">
        <f t="shared" si="100"/>
        <v>Proposed</v>
      </c>
      <c r="K2136" t="str">
        <f t="shared" si="101"/>
        <v/>
      </c>
    </row>
    <row r="2137" spans="1:11" x14ac:dyDescent="0.3">
      <c r="A2137">
        <v>72</v>
      </c>
      <c r="B2137">
        <v>2</v>
      </c>
      <c r="C2137" s="3">
        <v>0.81176696134753989</v>
      </c>
      <c r="D2137">
        <v>0.71914755874617309</v>
      </c>
      <c r="E2137">
        <v>0.74491958540831793</v>
      </c>
      <c r="F2137">
        <v>0.71848548150088531</v>
      </c>
      <c r="G2137">
        <v>0.77005594310399761</v>
      </c>
      <c r="I2137">
        <f t="shared" si="99"/>
        <v>0.81176696134753989</v>
      </c>
      <c r="J2137" t="str">
        <f t="shared" si="100"/>
        <v>Proposed</v>
      </c>
      <c r="K2137" t="str">
        <f t="shared" si="101"/>
        <v/>
      </c>
    </row>
    <row r="2138" spans="1:11" x14ac:dyDescent="0.3">
      <c r="A2138">
        <v>72</v>
      </c>
      <c r="B2138">
        <v>3</v>
      </c>
      <c r="C2138" s="3">
        <v>0.8214530394274665</v>
      </c>
      <c r="D2138">
        <v>0.74942060118127818</v>
      </c>
      <c r="E2138">
        <v>0.75080092354733763</v>
      </c>
      <c r="F2138">
        <v>0.73299005112468818</v>
      </c>
      <c r="G2138">
        <v>0.74254400764884521</v>
      </c>
      <c r="I2138">
        <f t="shared" si="99"/>
        <v>0.8214530394274665</v>
      </c>
      <c r="J2138" t="str">
        <f t="shared" si="100"/>
        <v>Proposed</v>
      </c>
      <c r="K2138" t="str">
        <f t="shared" si="101"/>
        <v/>
      </c>
    </row>
    <row r="2139" spans="1:11" x14ac:dyDescent="0.3">
      <c r="A2139">
        <v>72</v>
      </c>
      <c r="B2139">
        <v>4</v>
      </c>
      <c r="C2139" s="3">
        <v>0.82051377906499223</v>
      </c>
      <c r="D2139">
        <v>0.75060310430015953</v>
      </c>
      <c r="E2139">
        <v>0.75054700457001322</v>
      </c>
      <c r="F2139">
        <v>0.73141769227408182</v>
      </c>
      <c r="G2139">
        <v>0.77316715305864059</v>
      </c>
      <c r="I2139">
        <f t="shared" si="99"/>
        <v>0.82051377906499223</v>
      </c>
      <c r="J2139" t="str">
        <f t="shared" si="100"/>
        <v>Proposed</v>
      </c>
      <c r="K2139" t="str">
        <f t="shared" si="101"/>
        <v/>
      </c>
    </row>
    <row r="2140" spans="1:11" x14ac:dyDescent="0.3">
      <c r="A2140">
        <v>72</v>
      </c>
      <c r="B2140">
        <v>5</v>
      </c>
      <c r="C2140" s="3">
        <v>0.86297033608948381</v>
      </c>
      <c r="D2140">
        <v>0.77562185957407093</v>
      </c>
      <c r="E2140">
        <v>0.79002108643697189</v>
      </c>
      <c r="F2140">
        <v>0.7716286780703957</v>
      </c>
      <c r="G2140">
        <v>0.83205146484126147</v>
      </c>
      <c r="I2140">
        <f t="shared" si="99"/>
        <v>0.86297033608948381</v>
      </c>
      <c r="J2140" t="str">
        <f t="shared" si="100"/>
        <v>Proposed</v>
      </c>
      <c r="K2140" t="str">
        <f t="shared" si="101"/>
        <v/>
      </c>
    </row>
    <row r="2141" spans="1:11" x14ac:dyDescent="0.3">
      <c r="A2141">
        <v>72</v>
      </c>
      <c r="B2141">
        <v>6</v>
      </c>
      <c r="C2141" s="3">
        <v>0.86659828605855527</v>
      </c>
      <c r="D2141">
        <v>0.77864860583599815</v>
      </c>
      <c r="E2141">
        <v>0.79587258199393318</v>
      </c>
      <c r="F2141">
        <v>0.77590905574478908</v>
      </c>
      <c r="G2141">
        <v>0.83061750519007915</v>
      </c>
      <c r="I2141">
        <f t="shared" si="99"/>
        <v>0.86659828605855527</v>
      </c>
      <c r="J2141" t="str">
        <f t="shared" si="100"/>
        <v>Proposed</v>
      </c>
      <c r="K2141" t="str">
        <f t="shared" si="101"/>
        <v/>
      </c>
    </row>
    <row r="2142" spans="1:11" x14ac:dyDescent="0.3">
      <c r="A2142">
        <v>72</v>
      </c>
      <c r="B2142">
        <v>7</v>
      </c>
      <c r="C2142" s="3">
        <v>0.88114241939211269</v>
      </c>
      <c r="D2142">
        <v>0.78851676679094018</v>
      </c>
      <c r="E2142">
        <v>0.81632260028832804</v>
      </c>
      <c r="F2142">
        <v>0.78816440597346304</v>
      </c>
      <c r="G2142">
        <v>0.81289131105532508</v>
      </c>
      <c r="I2142">
        <f t="shared" si="99"/>
        <v>0.88114241939211269</v>
      </c>
      <c r="J2142" t="str">
        <f t="shared" si="100"/>
        <v>Proposed</v>
      </c>
      <c r="K2142" t="str">
        <f t="shared" si="101"/>
        <v/>
      </c>
    </row>
    <row r="2143" spans="1:11" x14ac:dyDescent="0.3">
      <c r="A2143">
        <v>72</v>
      </c>
      <c r="B2143">
        <v>8</v>
      </c>
      <c r="C2143" s="3">
        <v>0.86575626853869603</v>
      </c>
      <c r="D2143">
        <v>0.76776048289624987</v>
      </c>
      <c r="E2143">
        <v>0.79915600658141472</v>
      </c>
      <c r="F2143">
        <v>0.76808047802013368</v>
      </c>
      <c r="G2143">
        <v>0.8307986013316172</v>
      </c>
      <c r="I2143">
        <f t="shared" si="99"/>
        <v>0.86575626853869603</v>
      </c>
      <c r="J2143" t="str">
        <f t="shared" si="100"/>
        <v>Proposed</v>
      </c>
      <c r="K2143" t="str">
        <f t="shared" si="101"/>
        <v/>
      </c>
    </row>
    <row r="2144" spans="1:11" x14ac:dyDescent="0.3">
      <c r="A2144">
        <v>72</v>
      </c>
      <c r="B2144">
        <v>9</v>
      </c>
      <c r="C2144" s="3">
        <v>0.80688337966642609</v>
      </c>
      <c r="D2144">
        <v>0.72535360866744136</v>
      </c>
      <c r="E2144">
        <v>0.74145520292383305</v>
      </c>
      <c r="F2144">
        <v>0.71806349439902728</v>
      </c>
      <c r="G2144">
        <v>0.74877394927782004</v>
      </c>
      <c r="I2144">
        <f t="shared" si="99"/>
        <v>0.80688337966642609</v>
      </c>
      <c r="J2144" t="str">
        <f t="shared" si="100"/>
        <v>Proposed</v>
      </c>
      <c r="K2144" t="str">
        <f t="shared" si="101"/>
        <v/>
      </c>
    </row>
    <row r="2145" spans="1:11" x14ac:dyDescent="0.3">
      <c r="A2145">
        <v>72</v>
      </c>
      <c r="B2145">
        <v>10</v>
      </c>
      <c r="C2145" s="3">
        <v>0.82088908898118895</v>
      </c>
      <c r="D2145">
        <v>0.74720338300143174</v>
      </c>
      <c r="E2145">
        <v>0.74804445649696716</v>
      </c>
      <c r="F2145">
        <v>0.7335175482956563</v>
      </c>
      <c r="G2145">
        <v>0.76986786777567384</v>
      </c>
      <c r="I2145">
        <f t="shared" si="99"/>
        <v>0.82088908898118895</v>
      </c>
      <c r="J2145" t="str">
        <f t="shared" si="100"/>
        <v>Proposed</v>
      </c>
      <c r="K2145" t="str">
        <f t="shared" si="101"/>
        <v/>
      </c>
    </row>
    <row r="2146" spans="1:11" x14ac:dyDescent="0.3">
      <c r="A2146">
        <v>72</v>
      </c>
      <c r="B2146">
        <v>11</v>
      </c>
      <c r="C2146" s="3">
        <v>0.8300052145553013</v>
      </c>
      <c r="D2146">
        <v>0.75264002174019096</v>
      </c>
      <c r="E2146">
        <v>0.76492787414024588</v>
      </c>
      <c r="F2146">
        <v>0.73438127368886907</v>
      </c>
      <c r="G2146">
        <v>0.75103778405779087</v>
      </c>
      <c r="I2146">
        <f t="shared" si="99"/>
        <v>0.8300052145553013</v>
      </c>
      <c r="J2146" t="str">
        <f t="shared" si="100"/>
        <v>Proposed</v>
      </c>
      <c r="K2146" t="str">
        <f t="shared" si="101"/>
        <v/>
      </c>
    </row>
    <row r="2147" spans="1:11" x14ac:dyDescent="0.3">
      <c r="A2147">
        <v>72</v>
      </c>
      <c r="B2147">
        <v>12</v>
      </c>
      <c r="C2147" s="3">
        <v>0.81176696134753989</v>
      </c>
      <c r="D2147">
        <v>0.71914755874617309</v>
      </c>
      <c r="E2147">
        <v>0.74491958540831793</v>
      </c>
      <c r="F2147">
        <v>0.71848548150088531</v>
      </c>
      <c r="G2147">
        <v>0.77005594310399761</v>
      </c>
      <c r="I2147">
        <f t="shared" si="99"/>
        <v>0.81176696134753989</v>
      </c>
      <c r="J2147" t="str">
        <f t="shared" si="100"/>
        <v>Proposed</v>
      </c>
      <c r="K2147" t="str">
        <f t="shared" si="101"/>
        <v/>
      </c>
    </row>
    <row r="2148" spans="1:11" x14ac:dyDescent="0.3">
      <c r="A2148">
        <v>72</v>
      </c>
      <c r="B2148">
        <v>13</v>
      </c>
      <c r="C2148" s="3">
        <v>0.86952251640442668</v>
      </c>
      <c r="D2148">
        <v>0.76919268259383222</v>
      </c>
      <c r="E2148">
        <v>0.8046809448843949</v>
      </c>
      <c r="F2148">
        <v>0.76825412535275395</v>
      </c>
      <c r="G2148">
        <v>0.81493455681867832</v>
      </c>
      <c r="I2148">
        <f t="shared" si="99"/>
        <v>0.86952251640442668</v>
      </c>
      <c r="J2148" t="str">
        <f t="shared" si="100"/>
        <v>Proposed</v>
      </c>
      <c r="K2148" t="str">
        <f t="shared" si="101"/>
        <v/>
      </c>
    </row>
    <row r="2149" spans="1:11" x14ac:dyDescent="0.3">
      <c r="A2149">
        <v>72</v>
      </c>
      <c r="B2149">
        <v>14</v>
      </c>
      <c r="C2149" s="3">
        <v>0.81385675664187174</v>
      </c>
      <c r="D2149">
        <v>0.7172411371711872</v>
      </c>
      <c r="E2149">
        <v>0.74458182562986774</v>
      </c>
      <c r="F2149">
        <v>0.71599374046125908</v>
      </c>
      <c r="G2149">
        <v>0.76891857664907304</v>
      </c>
      <c r="I2149">
        <f t="shared" si="99"/>
        <v>0.81385675664187174</v>
      </c>
      <c r="J2149" t="str">
        <f t="shared" si="100"/>
        <v>Proposed</v>
      </c>
      <c r="K2149" t="str">
        <f t="shared" si="101"/>
        <v/>
      </c>
    </row>
    <row r="2150" spans="1:11" x14ac:dyDescent="0.3">
      <c r="A2150">
        <v>72</v>
      </c>
      <c r="B2150">
        <v>15</v>
      </c>
      <c r="C2150" s="3">
        <v>0.82173773659750438</v>
      </c>
      <c r="D2150">
        <v>0.76084135188710045</v>
      </c>
      <c r="E2150">
        <v>0.74680417209256245</v>
      </c>
      <c r="F2150">
        <v>0.74336998693871637</v>
      </c>
      <c r="G2150">
        <v>0.77372040907577966</v>
      </c>
      <c r="I2150">
        <f t="shared" si="99"/>
        <v>0.82173773659750438</v>
      </c>
      <c r="J2150" t="str">
        <f t="shared" si="100"/>
        <v>Proposed</v>
      </c>
      <c r="K2150" t="str">
        <f t="shared" si="101"/>
        <v/>
      </c>
    </row>
    <row r="2151" spans="1:11" x14ac:dyDescent="0.3">
      <c r="A2151">
        <v>72</v>
      </c>
      <c r="B2151">
        <v>16</v>
      </c>
      <c r="C2151" s="3">
        <v>0.83547021520177456</v>
      </c>
      <c r="D2151">
        <v>0.75709560547573873</v>
      </c>
      <c r="E2151">
        <v>0.76461756624758592</v>
      </c>
      <c r="F2151">
        <v>0.7472037119476963</v>
      </c>
      <c r="G2151">
        <v>0.80165596404211592</v>
      </c>
      <c r="I2151">
        <f t="shared" si="99"/>
        <v>0.83547021520177456</v>
      </c>
      <c r="J2151" t="str">
        <f t="shared" si="100"/>
        <v>Proposed</v>
      </c>
      <c r="K2151" t="str">
        <f t="shared" si="101"/>
        <v/>
      </c>
    </row>
    <row r="2152" spans="1:11" x14ac:dyDescent="0.3">
      <c r="A2152">
        <v>72</v>
      </c>
      <c r="B2152">
        <v>17</v>
      </c>
      <c r="C2152" s="3">
        <v>0.83065433974659086</v>
      </c>
      <c r="D2152">
        <v>0.76960775770651624</v>
      </c>
      <c r="E2152">
        <v>0.73935837450801756</v>
      </c>
      <c r="F2152">
        <v>0.75902010467356484</v>
      </c>
      <c r="G2152">
        <v>0.80511940749965571</v>
      </c>
      <c r="I2152">
        <f t="shared" si="99"/>
        <v>0.83065433974659086</v>
      </c>
      <c r="J2152" t="str">
        <f t="shared" si="100"/>
        <v>Proposed</v>
      </c>
      <c r="K2152" t="str">
        <f t="shared" si="101"/>
        <v/>
      </c>
    </row>
    <row r="2153" spans="1:11" x14ac:dyDescent="0.3">
      <c r="A2153">
        <v>72</v>
      </c>
      <c r="B2153">
        <v>18</v>
      </c>
      <c r="C2153" s="3">
        <v>0.84891338170026376</v>
      </c>
      <c r="D2153">
        <v>0.76118195867980187</v>
      </c>
      <c r="E2153">
        <v>0.78577488085684755</v>
      </c>
      <c r="F2153">
        <v>0.76281828611423108</v>
      </c>
      <c r="G2153">
        <v>0.78931758491723969</v>
      </c>
      <c r="I2153">
        <f t="shared" si="99"/>
        <v>0.84891338170026376</v>
      </c>
      <c r="J2153" t="str">
        <f t="shared" si="100"/>
        <v>Proposed</v>
      </c>
      <c r="K2153" t="str">
        <f t="shared" si="101"/>
        <v/>
      </c>
    </row>
    <row r="2154" spans="1:11" x14ac:dyDescent="0.3">
      <c r="A2154">
        <v>72</v>
      </c>
      <c r="B2154">
        <v>19</v>
      </c>
      <c r="C2154" s="3">
        <v>0.8862725455523266</v>
      </c>
      <c r="D2154">
        <v>0.79054443043362776</v>
      </c>
      <c r="E2154">
        <v>0.81918604633286107</v>
      </c>
      <c r="F2154">
        <v>0.79129058076426562</v>
      </c>
      <c r="G2154">
        <v>0.81298336422990192</v>
      </c>
      <c r="I2154">
        <f t="shared" si="99"/>
        <v>0.8862725455523266</v>
      </c>
      <c r="J2154" t="str">
        <f t="shared" si="100"/>
        <v>Proposed</v>
      </c>
      <c r="K2154" t="str">
        <f t="shared" si="101"/>
        <v/>
      </c>
    </row>
    <row r="2155" spans="1:11" x14ac:dyDescent="0.3">
      <c r="A2155">
        <v>72</v>
      </c>
      <c r="B2155">
        <v>20</v>
      </c>
      <c r="C2155" s="3">
        <v>0.81362694778281652</v>
      </c>
      <c r="D2155">
        <v>0.7440660229977768</v>
      </c>
      <c r="E2155">
        <v>0.73230478737339522</v>
      </c>
      <c r="F2155">
        <v>0.7249460743033761</v>
      </c>
      <c r="G2155">
        <v>0.770424758884656</v>
      </c>
      <c r="I2155">
        <f t="shared" si="99"/>
        <v>0.81362694778281652</v>
      </c>
      <c r="J2155" t="str">
        <f t="shared" si="100"/>
        <v>Proposed</v>
      </c>
      <c r="K2155" t="str">
        <f t="shared" si="101"/>
        <v/>
      </c>
    </row>
    <row r="2156" spans="1:11" x14ac:dyDescent="0.3">
      <c r="A2156">
        <v>72</v>
      </c>
      <c r="B2156">
        <v>21</v>
      </c>
      <c r="C2156" s="3">
        <v>0.80519526373259676</v>
      </c>
      <c r="D2156">
        <v>0.73338610593812614</v>
      </c>
      <c r="E2156">
        <v>0.727416332669513</v>
      </c>
      <c r="F2156">
        <v>0.71867602423121058</v>
      </c>
      <c r="G2156">
        <v>0.76085821474571524</v>
      </c>
      <c r="I2156">
        <f t="shared" si="99"/>
        <v>0.80519526373259676</v>
      </c>
      <c r="J2156" t="str">
        <f t="shared" si="100"/>
        <v>Proposed</v>
      </c>
      <c r="K2156" t="str">
        <f t="shared" si="101"/>
        <v/>
      </c>
    </row>
    <row r="2157" spans="1:11" x14ac:dyDescent="0.3">
      <c r="A2157">
        <v>72</v>
      </c>
      <c r="B2157">
        <v>22</v>
      </c>
      <c r="C2157" s="3">
        <v>0.82018838131382599</v>
      </c>
      <c r="D2157">
        <v>0.74623401512922516</v>
      </c>
      <c r="E2157">
        <v>0.73407363012571047</v>
      </c>
      <c r="F2157">
        <v>0.73334364841827104</v>
      </c>
      <c r="G2157">
        <v>0.7909328387503588</v>
      </c>
      <c r="I2157">
        <f t="shared" si="99"/>
        <v>0.82018838131382599</v>
      </c>
      <c r="J2157" t="str">
        <f t="shared" si="100"/>
        <v>Proposed</v>
      </c>
      <c r="K2157" t="str">
        <f t="shared" si="101"/>
        <v/>
      </c>
    </row>
    <row r="2158" spans="1:11" x14ac:dyDescent="0.3">
      <c r="A2158">
        <v>72</v>
      </c>
      <c r="B2158">
        <v>23</v>
      </c>
      <c r="C2158" s="3">
        <v>0.84933432795274277</v>
      </c>
      <c r="D2158">
        <v>0.75789334412454057</v>
      </c>
      <c r="E2158">
        <v>0.7725734478553965</v>
      </c>
      <c r="F2158">
        <v>0.7526738612264865</v>
      </c>
      <c r="G2158">
        <v>0.81710926917693072</v>
      </c>
      <c r="I2158">
        <f t="shared" si="99"/>
        <v>0.84933432795274277</v>
      </c>
      <c r="J2158" t="str">
        <f t="shared" si="100"/>
        <v>Proposed</v>
      </c>
      <c r="K2158" t="str">
        <f t="shared" si="101"/>
        <v/>
      </c>
    </row>
    <row r="2159" spans="1:11" x14ac:dyDescent="0.3">
      <c r="A2159">
        <v>72</v>
      </c>
      <c r="B2159">
        <v>24</v>
      </c>
      <c r="C2159" s="3">
        <v>0.86209734913941494</v>
      </c>
      <c r="D2159">
        <v>0.77300918566315535</v>
      </c>
      <c r="E2159">
        <v>0.79047915770039701</v>
      </c>
      <c r="F2159">
        <v>0.77036441402142342</v>
      </c>
      <c r="G2159">
        <v>0.83174943757249964</v>
      </c>
      <c r="I2159">
        <f t="shared" si="99"/>
        <v>0.86209734913941494</v>
      </c>
      <c r="J2159" t="str">
        <f t="shared" si="100"/>
        <v>Proposed</v>
      </c>
      <c r="K2159" t="str">
        <f t="shared" si="101"/>
        <v/>
      </c>
    </row>
    <row r="2160" spans="1:11" x14ac:dyDescent="0.3">
      <c r="A2160">
        <v>72</v>
      </c>
      <c r="B2160">
        <v>25</v>
      </c>
      <c r="C2160" s="3">
        <v>0.80452700394680166</v>
      </c>
      <c r="D2160">
        <v>0.71764986467908065</v>
      </c>
      <c r="E2160">
        <v>0.74366864235856278</v>
      </c>
      <c r="F2160">
        <v>0.72033675367153926</v>
      </c>
      <c r="G2160">
        <v>0.73843133155150265</v>
      </c>
      <c r="I2160">
        <f t="shared" si="99"/>
        <v>0.80452700394680166</v>
      </c>
      <c r="J2160" t="str">
        <f t="shared" si="100"/>
        <v>Proposed</v>
      </c>
      <c r="K2160" t="str">
        <f t="shared" si="101"/>
        <v/>
      </c>
    </row>
    <row r="2161" spans="1:11" x14ac:dyDescent="0.3">
      <c r="A2161">
        <v>72</v>
      </c>
      <c r="B2161">
        <v>26</v>
      </c>
      <c r="C2161" s="3">
        <v>0.80782835013955823</v>
      </c>
      <c r="D2161">
        <v>0.72785660491734627</v>
      </c>
      <c r="E2161">
        <v>0.73856638920168871</v>
      </c>
      <c r="F2161">
        <v>0.71861735092274415</v>
      </c>
      <c r="G2161">
        <v>0.77477186074877435</v>
      </c>
      <c r="I2161">
        <f t="shared" si="99"/>
        <v>0.80782835013955823</v>
      </c>
      <c r="J2161" t="str">
        <f t="shared" si="100"/>
        <v>Proposed</v>
      </c>
      <c r="K2161" t="str">
        <f t="shared" si="101"/>
        <v/>
      </c>
    </row>
    <row r="2162" spans="1:11" x14ac:dyDescent="0.3">
      <c r="A2162">
        <v>72</v>
      </c>
      <c r="B2162">
        <v>27</v>
      </c>
      <c r="C2162" s="3">
        <v>0.8449156065255149</v>
      </c>
      <c r="D2162">
        <v>0.75061186825892501</v>
      </c>
      <c r="E2162">
        <v>0.77866205420384815</v>
      </c>
      <c r="F2162">
        <v>0.75061186825892501</v>
      </c>
      <c r="G2162">
        <v>0.80130663412397052</v>
      </c>
      <c r="I2162">
        <f t="shared" si="99"/>
        <v>0.8449156065255149</v>
      </c>
      <c r="J2162" t="str">
        <f t="shared" si="100"/>
        <v>Proposed</v>
      </c>
      <c r="K2162" t="str">
        <f t="shared" si="101"/>
        <v/>
      </c>
    </row>
    <row r="2163" spans="1:11" x14ac:dyDescent="0.3">
      <c r="A2163">
        <v>72</v>
      </c>
      <c r="B2163">
        <v>28</v>
      </c>
      <c r="C2163" s="3">
        <v>0.81671600241913334</v>
      </c>
      <c r="D2163">
        <v>0.74612677544955519</v>
      </c>
      <c r="E2163">
        <v>0.74574680327781495</v>
      </c>
      <c r="F2163">
        <v>0.72749415478149981</v>
      </c>
      <c r="G2163">
        <v>0.77621832692287906</v>
      </c>
      <c r="I2163">
        <f t="shared" si="99"/>
        <v>0.81671600241913334</v>
      </c>
      <c r="J2163" t="str">
        <f t="shared" si="100"/>
        <v>Proposed</v>
      </c>
      <c r="K2163" t="str">
        <f t="shared" si="101"/>
        <v/>
      </c>
    </row>
    <row r="2164" spans="1:11" x14ac:dyDescent="0.3">
      <c r="A2164">
        <v>72</v>
      </c>
      <c r="B2164">
        <v>29</v>
      </c>
      <c r="C2164" s="3">
        <v>0.80788425074267578</v>
      </c>
      <c r="D2164">
        <v>0.72168376498183773</v>
      </c>
      <c r="E2164">
        <v>0.74169810410945403</v>
      </c>
      <c r="F2164">
        <v>0.71477790502924399</v>
      </c>
      <c r="G2164">
        <v>0.75331478752367576</v>
      </c>
      <c r="I2164">
        <f t="shared" si="99"/>
        <v>0.80788425074267578</v>
      </c>
      <c r="J2164" t="str">
        <f t="shared" si="100"/>
        <v>Proposed</v>
      </c>
      <c r="K2164" t="str">
        <f t="shared" si="101"/>
        <v/>
      </c>
    </row>
    <row r="2165" spans="1:11" x14ac:dyDescent="0.3">
      <c r="A2165">
        <v>72</v>
      </c>
      <c r="B2165">
        <v>30</v>
      </c>
      <c r="C2165" s="3">
        <v>0.83387885886780122</v>
      </c>
      <c r="D2165">
        <v>0.75372353738986453</v>
      </c>
      <c r="E2165">
        <v>0.75743020960604557</v>
      </c>
      <c r="F2165">
        <v>0.74519826653357424</v>
      </c>
      <c r="G2165">
        <v>0.80296446561854418</v>
      </c>
      <c r="I2165">
        <f t="shared" si="99"/>
        <v>0.83387885886780122</v>
      </c>
      <c r="J2165" t="str">
        <f t="shared" si="100"/>
        <v>Proposed</v>
      </c>
      <c r="K2165" t="str">
        <f t="shared" si="101"/>
        <v/>
      </c>
    </row>
    <row r="2166" spans="1:11" x14ac:dyDescent="0.3">
      <c r="A2166">
        <v>73</v>
      </c>
      <c r="B2166">
        <v>1</v>
      </c>
      <c r="C2166" s="3">
        <v>0.80205254975157425</v>
      </c>
      <c r="D2166">
        <v>0.71792131870425058</v>
      </c>
      <c r="E2166">
        <v>0.73615702832570973</v>
      </c>
      <c r="F2166">
        <v>0.71926736161280203</v>
      </c>
      <c r="G2166">
        <v>0.75117037287263477</v>
      </c>
      <c r="I2166">
        <f t="shared" si="99"/>
        <v>0.80205254975157425</v>
      </c>
      <c r="J2166" t="str">
        <f t="shared" si="100"/>
        <v>Proposed</v>
      </c>
      <c r="K2166" t="str">
        <f t="shared" si="101"/>
        <v/>
      </c>
    </row>
    <row r="2167" spans="1:11" x14ac:dyDescent="0.3">
      <c r="A2167">
        <v>73</v>
      </c>
      <c r="B2167">
        <v>2</v>
      </c>
      <c r="C2167" s="3">
        <v>0.81566935650738392</v>
      </c>
      <c r="D2167">
        <v>0.71841755400174556</v>
      </c>
      <c r="E2167">
        <v>0.75391886455048673</v>
      </c>
      <c r="F2167">
        <v>0.7187552967543489</v>
      </c>
      <c r="G2167">
        <v>0.75100343296363248</v>
      </c>
      <c r="I2167">
        <f t="shared" si="99"/>
        <v>0.81566935650738392</v>
      </c>
      <c r="J2167" t="str">
        <f t="shared" si="100"/>
        <v>Proposed</v>
      </c>
      <c r="K2167" t="str">
        <f t="shared" si="101"/>
        <v/>
      </c>
    </row>
    <row r="2168" spans="1:11" x14ac:dyDescent="0.3">
      <c r="A2168">
        <v>73</v>
      </c>
      <c r="B2168">
        <v>3</v>
      </c>
      <c r="C2168" s="3">
        <v>0.79962642113830351</v>
      </c>
      <c r="D2168">
        <v>0.72665603922261646</v>
      </c>
      <c r="E2168">
        <v>0.73212440854258232</v>
      </c>
      <c r="F2168">
        <v>0.71843055141716483</v>
      </c>
      <c r="G2168">
        <v>0.71533557979372886</v>
      </c>
      <c r="I2168">
        <f t="shared" si="99"/>
        <v>0.79962642113830351</v>
      </c>
      <c r="J2168" t="str">
        <f t="shared" si="100"/>
        <v>Proposed</v>
      </c>
      <c r="K2168" t="str">
        <f t="shared" si="101"/>
        <v/>
      </c>
    </row>
    <row r="2169" spans="1:11" x14ac:dyDescent="0.3">
      <c r="A2169">
        <v>73</v>
      </c>
      <c r="B2169">
        <v>4</v>
      </c>
      <c r="C2169" s="3">
        <v>0.78839824218637145</v>
      </c>
      <c r="D2169">
        <v>0.70073631789551016</v>
      </c>
      <c r="E2169">
        <v>0.72346438265231583</v>
      </c>
      <c r="F2169">
        <v>0.70002641686406608</v>
      </c>
      <c r="G2169">
        <v>0.73727917084958616</v>
      </c>
      <c r="I2169">
        <f t="shared" si="99"/>
        <v>0.78839824218637145</v>
      </c>
      <c r="J2169" t="str">
        <f t="shared" si="100"/>
        <v>Proposed</v>
      </c>
      <c r="K2169" t="str">
        <f t="shared" si="101"/>
        <v/>
      </c>
    </row>
    <row r="2170" spans="1:11" x14ac:dyDescent="0.3">
      <c r="A2170">
        <v>73</v>
      </c>
      <c r="B2170">
        <v>5</v>
      </c>
      <c r="C2170" s="3">
        <v>0.81017218309424444</v>
      </c>
      <c r="D2170">
        <v>0.720574939914991</v>
      </c>
      <c r="E2170">
        <v>0.74602476372749982</v>
      </c>
      <c r="F2170">
        <v>0.72010268489728146</v>
      </c>
      <c r="G2170">
        <v>0.74772398192461631</v>
      </c>
      <c r="I2170">
        <f t="shared" si="99"/>
        <v>0.81017218309424444</v>
      </c>
      <c r="J2170" t="str">
        <f t="shared" si="100"/>
        <v>Proposed</v>
      </c>
      <c r="K2170" t="str">
        <f t="shared" si="101"/>
        <v/>
      </c>
    </row>
    <row r="2171" spans="1:11" x14ac:dyDescent="0.3">
      <c r="A2171">
        <v>73</v>
      </c>
      <c r="B2171">
        <v>6</v>
      </c>
      <c r="C2171" s="3">
        <v>0.8107405204785374</v>
      </c>
      <c r="D2171">
        <v>0.72311388708657287</v>
      </c>
      <c r="E2171">
        <v>0.75129952874216588</v>
      </c>
      <c r="F2171">
        <v>0.72217514708426478</v>
      </c>
      <c r="G2171">
        <v>0.75343437107209854</v>
      </c>
      <c r="I2171">
        <f t="shared" si="99"/>
        <v>0.8107405204785374</v>
      </c>
      <c r="J2171" t="str">
        <f t="shared" si="100"/>
        <v>Proposed</v>
      </c>
      <c r="K2171" t="str">
        <f t="shared" si="101"/>
        <v/>
      </c>
    </row>
    <row r="2172" spans="1:11" x14ac:dyDescent="0.3">
      <c r="A2172">
        <v>73</v>
      </c>
      <c r="B2172">
        <v>7</v>
      </c>
      <c r="C2172" s="3">
        <v>0.82651067301656855</v>
      </c>
      <c r="D2172">
        <v>0.73934865474609757</v>
      </c>
      <c r="E2172">
        <v>0.76992534147964442</v>
      </c>
      <c r="F2172">
        <v>0.74095444582557279</v>
      </c>
      <c r="G2172">
        <v>0.74543435437166727</v>
      </c>
      <c r="I2172">
        <f t="shared" si="99"/>
        <v>0.82651067301656855</v>
      </c>
      <c r="J2172" t="str">
        <f t="shared" si="100"/>
        <v>Proposed</v>
      </c>
      <c r="K2172" t="str">
        <f t="shared" si="101"/>
        <v/>
      </c>
    </row>
    <row r="2173" spans="1:11" x14ac:dyDescent="0.3">
      <c r="A2173">
        <v>73</v>
      </c>
      <c r="B2173">
        <v>8</v>
      </c>
      <c r="C2173" s="3">
        <v>0.805762308775822</v>
      </c>
      <c r="D2173">
        <v>0.72609301066592169</v>
      </c>
      <c r="E2173">
        <v>0.74170293331277692</v>
      </c>
      <c r="F2173">
        <v>0.72552359694305091</v>
      </c>
      <c r="G2173">
        <v>0.74614468484025587</v>
      </c>
      <c r="I2173">
        <f t="shared" si="99"/>
        <v>0.805762308775822</v>
      </c>
      <c r="J2173" t="str">
        <f t="shared" si="100"/>
        <v>Proposed</v>
      </c>
      <c r="K2173" t="str">
        <f t="shared" si="101"/>
        <v/>
      </c>
    </row>
    <row r="2174" spans="1:11" x14ac:dyDescent="0.3">
      <c r="A2174">
        <v>73</v>
      </c>
      <c r="B2174">
        <v>9</v>
      </c>
      <c r="C2174" s="3">
        <v>0.82716683538030555</v>
      </c>
      <c r="D2174">
        <v>0.72987652625606469</v>
      </c>
      <c r="E2174">
        <v>0.76768299079512148</v>
      </c>
      <c r="F2174">
        <v>0.73026304449972579</v>
      </c>
      <c r="G2174">
        <v>0.75248375448604532</v>
      </c>
      <c r="I2174">
        <f t="shared" si="99"/>
        <v>0.82716683538030555</v>
      </c>
      <c r="J2174" t="str">
        <f t="shared" si="100"/>
        <v>Proposed</v>
      </c>
      <c r="K2174" t="str">
        <f t="shared" si="101"/>
        <v/>
      </c>
    </row>
    <row r="2175" spans="1:11" x14ac:dyDescent="0.3">
      <c r="A2175">
        <v>73</v>
      </c>
      <c r="B2175">
        <v>10</v>
      </c>
      <c r="C2175" s="3">
        <v>0.78470796024065403</v>
      </c>
      <c r="D2175">
        <v>0.71888097947004548</v>
      </c>
      <c r="E2175">
        <v>0.71793109918882314</v>
      </c>
      <c r="F2175">
        <v>0.70994888882519847</v>
      </c>
      <c r="G2175">
        <v>0.72592926661939761</v>
      </c>
      <c r="I2175">
        <f t="shared" si="99"/>
        <v>0.78470796024065403</v>
      </c>
      <c r="J2175" t="str">
        <f t="shared" si="100"/>
        <v>Proposed</v>
      </c>
      <c r="K2175" t="str">
        <f t="shared" si="101"/>
        <v/>
      </c>
    </row>
    <row r="2176" spans="1:11" x14ac:dyDescent="0.3">
      <c r="A2176">
        <v>73</v>
      </c>
      <c r="B2176">
        <v>11</v>
      </c>
      <c r="C2176" s="3">
        <v>0.82147512865546024</v>
      </c>
      <c r="D2176">
        <v>0.73233504911307357</v>
      </c>
      <c r="E2176">
        <v>0.76330048335165179</v>
      </c>
      <c r="F2176">
        <v>0.73254622005595182</v>
      </c>
      <c r="G2176">
        <v>0.74434660881369519</v>
      </c>
      <c r="I2176">
        <f t="shared" si="99"/>
        <v>0.82147512865546024</v>
      </c>
      <c r="J2176" t="str">
        <f t="shared" si="100"/>
        <v>Proposed</v>
      </c>
      <c r="K2176" t="str">
        <f t="shared" si="101"/>
        <v/>
      </c>
    </row>
    <row r="2177" spans="1:11" x14ac:dyDescent="0.3">
      <c r="A2177">
        <v>73</v>
      </c>
      <c r="B2177">
        <v>12</v>
      </c>
      <c r="C2177" s="3">
        <v>0.81566935650738392</v>
      </c>
      <c r="D2177">
        <v>0.71841755400174556</v>
      </c>
      <c r="E2177">
        <v>0.75391886455048673</v>
      </c>
      <c r="F2177">
        <v>0.7187552967543489</v>
      </c>
      <c r="G2177">
        <v>0.75100343296363248</v>
      </c>
      <c r="I2177">
        <f t="shared" si="99"/>
        <v>0.81566935650738392</v>
      </c>
      <c r="J2177" t="str">
        <f t="shared" si="100"/>
        <v>Proposed</v>
      </c>
      <c r="K2177" t="str">
        <f t="shared" si="101"/>
        <v/>
      </c>
    </row>
    <row r="2178" spans="1:11" x14ac:dyDescent="0.3">
      <c r="A2178">
        <v>73</v>
      </c>
      <c r="B2178">
        <v>13</v>
      </c>
      <c r="C2178" s="3">
        <v>0.81966477144805583</v>
      </c>
      <c r="D2178">
        <v>0.73392637441440045</v>
      </c>
      <c r="E2178">
        <v>0.75762567827261262</v>
      </c>
      <c r="F2178">
        <v>0.73495011258099574</v>
      </c>
      <c r="G2178">
        <v>0.74737627854952859</v>
      </c>
      <c r="I2178">
        <f t="shared" si="99"/>
        <v>0.81966477144805583</v>
      </c>
      <c r="J2178" t="str">
        <f t="shared" si="100"/>
        <v>Proposed</v>
      </c>
      <c r="K2178" t="str">
        <f t="shared" si="101"/>
        <v/>
      </c>
    </row>
    <row r="2179" spans="1:11" x14ac:dyDescent="0.3">
      <c r="A2179">
        <v>73</v>
      </c>
      <c r="B2179">
        <v>14</v>
      </c>
      <c r="C2179" s="3">
        <v>0.79858586994533498</v>
      </c>
      <c r="D2179">
        <v>0.7003334003125129</v>
      </c>
      <c r="E2179">
        <v>0.73261278954280384</v>
      </c>
      <c r="F2179">
        <v>0.70179311746097328</v>
      </c>
      <c r="G2179">
        <v>0.74287873668373694</v>
      </c>
      <c r="I2179">
        <f t="shared" si="99"/>
        <v>0.79858586994533498</v>
      </c>
      <c r="J2179" t="str">
        <f t="shared" si="100"/>
        <v>Proposed</v>
      </c>
      <c r="K2179" t="str">
        <f t="shared" si="101"/>
        <v/>
      </c>
    </row>
    <row r="2180" spans="1:11" x14ac:dyDescent="0.3">
      <c r="A2180">
        <v>73</v>
      </c>
      <c r="B2180">
        <v>15</v>
      </c>
      <c r="C2180" s="3">
        <v>0.80663085184077654</v>
      </c>
      <c r="D2180">
        <v>0.73121983116533007</v>
      </c>
      <c r="E2180">
        <v>0.74203711313945264</v>
      </c>
      <c r="F2180">
        <v>0.72708306303964187</v>
      </c>
      <c r="G2180">
        <v>0.73736691080575534</v>
      </c>
      <c r="I2180">
        <f t="shared" si="99"/>
        <v>0.80663085184077654</v>
      </c>
      <c r="J2180" t="str">
        <f t="shared" si="100"/>
        <v>Proposed</v>
      </c>
      <c r="K2180" t="str">
        <f t="shared" si="101"/>
        <v/>
      </c>
    </row>
    <row r="2181" spans="1:11" x14ac:dyDescent="0.3">
      <c r="A2181">
        <v>73</v>
      </c>
      <c r="B2181">
        <v>16</v>
      </c>
      <c r="C2181" s="3">
        <v>0.80523568039724447</v>
      </c>
      <c r="D2181">
        <v>0.7346481207071115</v>
      </c>
      <c r="E2181">
        <v>0.73812185412162956</v>
      </c>
      <c r="F2181">
        <v>0.7309961765827514</v>
      </c>
      <c r="G2181">
        <v>0.76393757809841911</v>
      </c>
      <c r="I2181">
        <f t="shared" si="99"/>
        <v>0.80523568039724447</v>
      </c>
      <c r="J2181" t="str">
        <f t="shared" si="100"/>
        <v>Proposed</v>
      </c>
      <c r="K2181" t="str">
        <f t="shared" si="101"/>
        <v/>
      </c>
    </row>
    <row r="2182" spans="1:11" x14ac:dyDescent="0.3">
      <c r="A2182">
        <v>73</v>
      </c>
      <c r="B2182">
        <v>17</v>
      </c>
      <c r="C2182" s="3">
        <v>0.79783453571866036</v>
      </c>
      <c r="D2182">
        <v>0.73514199584211137</v>
      </c>
      <c r="E2182">
        <v>0.73575627056968251</v>
      </c>
      <c r="F2182">
        <v>0.73166459298390363</v>
      </c>
      <c r="G2182">
        <v>0.76220772932862813</v>
      </c>
      <c r="I2182">
        <f t="shared" si="99"/>
        <v>0.79783453571866036</v>
      </c>
      <c r="J2182" t="str">
        <f t="shared" si="100"/>
        <v>Proposed</v>
      </c>
      <c r="K2182" t="str">
        <f t="shared" si="101"/>
        <v/>
      </c>
    </row>
    <row r="2183" spans="1:11" x14ac:dyDescent="0.3">
      <c r="A2183">
        <v>73</v>
      </c>
      <c r="B2183">
        <v>18</v>
      </c>
      <c r="C2183" s="3">
        <v>0.79848875417631815</v>
      </c>
      <c r="D2183">
        <v>0.71562928113770652</v>
      </c>
      <c r="E2183">
        <v>0.74682932572320215</v>
      </c>
      <c r="F2183">
        <v>0.71740289394634171</v>
      </c>
      <c r="G2183">
        <v>0.74420608187685</v>
      </c>
      <c r="I2183">
        <f t="shared" ref="I2183:I2246" si="102">MAX(C2183:G2183)</f>
        <v>0.79848875417631815</v>
      </c>
      <c r="J2183" t="str">
        <f t="shared" ref="J2183:J2246" si="103">IF(C2183=I2183,"Proposed","")</f>
        <v>Proposed</v>
      </c>
      <c r="K2183" t="str">
        <f t="shared" ref="K2183:K2246" si="104">IF(C2183=I2183,"","other")</f>
        <v/>
      </c>
    </row>
    <row r="2184" spans="1:11" x14ac:dyDescent="0.3">
      <c r="A2184">
        <v>73</v>
      </c>
      <c r="B2184">
        <v>19</v>
      </c>
      <c r="C2184" s="3">
        <v>0.81674052330163494</v>
      </c>
      <c r="D2184">
        <v>0.73183019981368791</v>
      </c>
      <c r="E2184">
        <v>0.76036087913072603</v>
      </c>
      <c r="F2184">
        <v>0.7331834172333872</v>
      </c>
      <c r="G2184">
        <v>0.73627092805329419</v>
      </c>
      <c r="I2184">
        <f t="shared" si="102"/>
        <v>0.81674052330163494</v>
      </c>
      <c r="J2184" t="str">
        <f t="shared" si="103"/>
        <v>Proposed</v>
      </c>
      <c r="K2184" t="str">
        <f t="shared" si="104"/>
        <v/>
      </c>
    </row>
    <row r="2185" spans="1:11" x14ac:dyDescent="0.3">
      <c r="A2185">
        <v>73</v>
      </c>
      <c r="B2185">
        <v>20</v>
      </c>
      <c r="C2185" s="3">
        <v>0.76445958448184381</v>
      </c>
      <c r="D2185">
        <v>0.7024707671253424</v>
      </c>
      <c r="E2185">
        <v>0.70010757646605148</v>
      </c>
      <c r="F2185">
        <v>0.6977204086340546</v>
      </c>
      <c r="G2185">
        <v>0.7247274744210811</v>
      </c>
      <c r="I2185">
        <f t="shared" si="102"/>
        <v>0.76445958448184381</v>
      </c>
      <c r="J2185" t="str">
        <f t="shared" si="103"/>
        <v>Proposed</v>
      </c>
      <c r="K2185" t="str">
        <f t="shared" si="104"/>
        <v/>
      </c>
    </row>
    <row r="2186" spans="1:11" x14ac:dyDescent="0.3">
      <c r="A2186">
        <v>73</v>
      </c>
      <c r="B2186">
        <v>21</v>
      </c>
      <c r="C2186" s="3">
        <v>0.76436779846733094</v>
      </c>
      <c r="D2186">
        <v>0.69321346668521577</v>
      </c>
      <c r="E2186">
        <v>0.70065989706227283</v>
      </c>
      <c r="F2186">
        <v>0.6879464767616692</v>
      </c>
      <c r="G2186">
        <v>0.70274621802846271</v>
      </c>
      <c r="I2186">
        <f t="shared" si="102"/>
        <v>0.76436779846733094</v>
      </c>
      <c r="J2186" t="str">
        <f t="shared" si="103"/>
        <v>Proposed</v>
      </c>
      <c r="K2186" t="str">
        <f t="shared" si="104"/>
        <v/>
      </c>
    </row>
    <row r="2187" spans="1:11" x14ac:dyDescent="0.3">
      <c r="A2187">
        <v>73</v>
      </c>
      <c r="B2187">
        <v>22</v>
      </c>
      <c r="C2187" s="3">
        <v>0.75366633018886997</v>
      </c>
      <c r="D2187">
        <v>0.69562021317582501</v>
      </c>
      <c r="E2187">
        <v>0.69012980468891727</v>
      </c>
      <c r="F2187">
        <v>0.69363555095377372</v>
      </c>
      <c r="G2187">
        <v>0.73117083140508055</v>
      </c>
      <c r="I2187">
        <f t="shared" si="102"/>
        <v>0.75366633018886997</v>
      </c>
      <c r="J2187" t="str">
        <f t="shared" si="103"/>
        <v>Proposed</v>
      </c>
      <c r="K2187" t="str">
        <f t="shared" si="104"/>
        <v/>
      </c>
    </row>
    <row r="2188" spans="1:11" x14ac:dyDescent="0.3">
      <c r="A2188">
        <v>73</v>
      </c>
      <c r="B2188">
        <v>23</v>
      </c>
      <c r="C2188" s="3">
        <v>0.80427787612490298</v>
      </c>
      <c r="D2188">
        <v>0.7183180325463262</v>
      </c>
      <c r="E2188">
        <v>0.74188173207081265</v>
      </c>
      <c r="F2188">
        <v>0.72007896486398737</v>
      </c>
      <c r="G2188">
        <v>0.76448155053547606</v>
      </c>
      <c r="I2188">
        <f t="shared" si="102"/>
        <v>0.80427787612490298</v>
      </c>
      <c r="J2188" t="str">
        <f t="shared" si="103"/>
        <v>Proposed</v>
      </c>
      <c r="K2188" t="str">
        <f t="shared" si="104"/>
        <v/>
      </c>
    </row>
    <row r="2189" spans="1:11" x14ac:dyDescent="0.3">
      <c r="A2189">
        <v>73</v>
      </c>
      <c r="B2189">
        <v>24</v>
      </c>
      <c r="C2189" s="3">
        <v>0.80384900740085719</v>
      </c>
      <c r="D2189">
        <v>0.72014911651612556</v>
      </c>
      <c r="E2189">
        <v>0.73927776120099331</v>
      </c>
      <c r="F2189">
        <v>0.7204522938142095</v>
      </c>
      <c r="G2189">
        <v>0.74402453574644789</v>
      </c>
      <c r="I2189">
        <f t="shared" si="102"/>
        <v>0.80384900740085719</v>
      </c>
      <c r="J2189" t="str">
        <f t="shared" si="103"/>
        <v>Proposed</v>
      </c>
      <c r="K2189" t="str">
        <f t="shared" si="104"/>
        <v/>
      </c>
    </row>
    <row r="2190" spans="1:11" x14ac:dyDescent="0.3">
      <c r="A2190">
        <v>73</v>
      </c>
      <c r="B2190">
        <v>25</v>
      </c>
      <c r="C2190" s="3">
        <v>0.81020403094944904</v>
      </c>
      <c r="D2190">
        <v>0.72445928083131728</v>
      </c>
      <c r="E2190">
        <v>0.74388535746772244</v>
      </c>
      <c r="F2190">
        <v>0.72412229247037674</v>
      </c>
      <c r="G2190">
        <v>0.73508740735788836</v>
      </c>
      <c r="I2190">
        <f t="shared" si="102"/>
        <v>0.81020403094944904</v>
      </c>
      <c r="J2190" t="str">
        <f t="shared" si="103"/>
        <v>Proposed</v>
      </c>
      <c r="K2190" t="str">
        <f t="shared" si="104"/>
        <v/>
      </c>
    </row>
    <row r="2191" spans="1:11" x14ac:dyDescent="0.3">
      <c r="A2191">
        <v>73</v>
      </c>
      <c r="B2191">
        <v>26</v>
      </c>
      <c r="C2191" s="3">
        <v>0.81010977650940585</v>
      </c>
      <c r="D2191">
        <v>0.72164405901880291</v>
      </c>
      <c r="E2191">
        <v>0.74740508039909648</v>
      </c>
      <c r="F2191">
        <v>0.72211557118149772</v>
      </c>
      <c r="G2191">
        <v>0.75774756948673838</v>
      </c>
      <c r="I2191">
        <f t="shared" si="102"/>
        <v>0.81010977650940585</v>
      </c>
      <c r="J2191" t="str">
        <f t="shared" si="103"/>
        <v>Proposed</v>
      </c>
      <c r="K2191" t="str">
        <f t="shared" si="104"/>
        <v/>
      </c>
    </row>
    <row r="2192" spans="1:11" x14ac:dyDescent="0.3">
      <c r="A2192">
        <v>73</v>
      </c>
      <c r="B2192">
        <v>27</v>
      </c>
      <c r="C2192" s="3">
        <v>0.80009485340364606</v>
      </c>
      <c r="D2192">
        <v>0.71704420608751185</v>
      </c>
      <c r="E2192">
        <v>0.74859687189651181</v>
      </c>
      <c r="F2192">
        <v>0.71862244118831009</v>
      </c>
      <c r="G2192">
        <v>0.737715087630468</v>
      </c>
      <c r="I2192">
        <f t="shared" si="102"/>
        <v>0.80009485340364606</v>
      </c>
      <c r="J2192" t="str">
        <f t="shared" si="103"/>
        <v>Proposed</v>
      </c>
      <c r="K2192" t="str">
        <f t="shared" si="104"/>
        <v/>
      </c>
    </row>
    <row r="2193" spans="1:11" x14ac:dyDescent="0.3">
      <c r="A2193">
        <v>73</v>
      </c>
      <c r="B2193">
        <v>28</v>
      </c>
      <c r="C2193" s="3">
        <v>0.79995556797722656</v>
      </c>
      <c r="D2193">
        <v>0.7113651731747852</v>
      </c>
      <c r="E2193">
        <v>0.72882240418105504</v>
      </c>
      <c r="F2193">
        <v>0.7061361304916417</v>
      </c>
      <c r="G2193">
        <v>0.74749512273137653</v>
      </c>
      <c r="I2193">
        <f t="shared" si="102"/>
        <v>0.79995556797722656</v>
      </c>
      <c r="J2193" t="str">
        <f t="shared" si="103"/>
        <v>Proposed</v>
      </c>
      <c r="K2193" t="str">
        <f t="shared" si="104"/>
        <v/>
      </c>
    </row>
    <row r="2194" spans="1:11" x14ac:dyDescent="0.3">
      <c r="A2194">
        <v>73</v>
      </c>
      <c r="B2194">
        <v>29</v>
      </c>
      <c r="C2194" s="3">
        <v>0.82438496264756089</v>
      </c>
      <c r="D2194">
        <v>0.74381963127501949</v>
      </c>
      <c r="E2194">
        <v>0.76148506615707923</v>
      </c>
      <c r="F2194">
        <v>0.72727614712650979</v>
      </c>
      <c r="G2194">
        <v>0.75183469379981882</v>
      </c>
      <c r="I2194">
        <f t="shared" si="102"/>
        <v>0.82438496264756089</v>
      </c>
      <c r="J2194" t="str">
        <f t="shared" si="103"/>
        <v>Proposed</v>
      </c>
      <c r="K2194" t="str">
        <f t="shared" si="104"/>
        <v/>
      </c>
    </row>
    <row r="2195" spans="1:11" x14ac:dyDescent="0.3">
      <c r="A2195">
        <v>73</v>
      </c>
      <c r="B2195">
        <v>30</v>
      </c>
      <c r="C2195" s="3">
        <v>0.81582791792506215</v>
      </c>
      <c r="D2195">
        <v>0.7518984757486088</v>
      </c>
      <c r="E2195">
        <v>0.74308318764924264</v>
      </c>
      <c r="F2195">
        <v>0.74019150856956761</v>
      </c>
      <c r="G2195">
        <v>0.76902027945256124</v>
      </c>
      <c r="I2195">
        <f t="shared" si="102"/>
        <v>0.81582791792506215</v>
      </c>
      <c r="J2195" t="str">
        <f t="shared" si="103"/>
        <v>Proposed</v>
      </c>
      <c r="K2195" t="str">
        <f t="shared" si="104"/>
        <v/>
      </c>
    </row>
    <row r="2196" spans="1:11" x14ac:dyDescent="0.3">
      <c r="A2196">
        <v>74</v>
      </c>
      <c r="B2196">
        <v>1</v>
      </c>
      <c r="C2196" s="3">
        <v>0.67320597362894596</v>
      </c>
      <c r="D2196">
        <v>0.59722793109343708</v>
      </c>
      <c r="E2196">
        <v>0.60114975558804384</v>
      </c>
      <c r="F2196">
        <v>0.59213054376218477</v>
      </c>
      <c r="G2196">
        <v>0.61507019681361508</v>
      </c>
      <c r="I2196">
        <f t="shared" si="102"/>
        <v>0.67320597362894596</v>
      </c>
      <c r="J2196" t="str">
        <f t="shared" si="103"/>
        <v>Proposed</v>
      </c>
      <c r="K2196" t="str">
        <f t="shared" si="104"/>
        <v/>
      </c>
    </row>
    <row r="2197" spans="1:11" x14ac:dyDescent="0.3">
      <c r="A2197">
        <v>74</v>
      </c>
      <c r="B2197">
        <v>2</v>
      </c>
      <c r="C2197" s="3">
        <v>0.66064388627065151</v>
      </c>
      <c r="D2197">
        <v>0.58234019022049932</v>
      </c>
      <c r="E2197">
        <v>0.5847294020620013</v>
      </c>
      <c r="F2197">
        <v>0.57125188907887114</v>
      </c>
      <c r="G2197">
        <v>0.59412528208157633</v>
      </c>
      <c r="I2197">
        <f t="shared" si="102"/>
        <v>0.66064388627065151</v>
      </c>
      <c r="J2197" t="str">
        <f t="shared" si="103"/>
        <v>Proposed</v>
      </c>
      <c r="K2197" t="str">
        <f t="shared" si="104"/>
        <v/>
      </c>
    </row>
    <row r="2198" spans="1:11" x14ac:dyDescent="0.3">
      <c r="A2198">
        <v>74</v>
      </c>
      <c r="B2198">
        <v>3</v>
      </c>
      <c r="C2198" s="3">
        <v>0.69655359355056012</v>
      </c>
      <c r="D2198">
        <v>0.62138267938425362</v>
      </c>
      <c r="E2198">
        <v>0.61715160161458615</v>
      </c>
      <c r="F2198">
        <v>0.61882578209051409</v>
      </c>
      <c r="G2198">
        <v>0.62962191937239109</v>
      </c>
      <c r="I2198">
        <f t="shared" si="102"/>
        <v>0.69655359355056012</v>
      </c>
      <c r="J2198" t="str">
        <f t="shared" si="103"/>
        <v>Proposed</v>
      </c>
      <c r="K2198" t="str">
        <f t="shared" si="104"/>
        <v/>
      </c>
    </row>
    <row r="2199" spans="1:11" x14ac:dyDescent="0.3">
      <c r="A2199">
        <v>74</v>
      </c>
      <c r="B2199">
        <v>4</v>
      </c>
      <c r="C2199" s="3">
        <v>0.65668446545940529</v>
      </c>
      <c r="D2199">
        <v>0.58145353399097166</v>
      </c>
      <c r="E2199">
        <v>0.57919522550805813</v>
      </c>
      <c r="F2199">
        <v>0.57510887414390532</v>
      </c>
      <c r="G2199">
        <v>0.59431413719713255</v>
      </c>
      <c r="I2199">
        <f t="shared" si="102"/>
        <v>0.65668446545940529</v>
      </c>
      <c r="J2199" t="str">
        <f t="shared" si="103"/>
        <v>Proposed</v>
      </c>
      <c r="K2199" t="str">
        <f t="shared" si="104"/>
        <v/>
      </c>
    </row>
    <row r="2200" spans="1:11" x14ac:dyDescent="0.3">
      <c r="A2200">
        <v>74</v>
      </c>
      <c r="B2200">
        <v>5</v>
      </c>
      <c r="C2200" s="3">
        <v>0.66695071143654938</v>
      </c>
      <c r="D2200">
        <v>0.58847486976277419</v>
      </c>
      <c r="E2200">
        <v>0.60465551011382135</v>
      </c>
      <c r="F2200">
        <v>0.58904431168019034</v>
      </c>
      <c r="G2200">
        <v>0.62763845938114082</v>
      </c>
      <c r="I2200">
        <f t="shared" si="102"/>
        <v>0.66695071143654938</v>
      </c>
      <c r="J2200" t="str">
        <f t="shared" si="103"/>
        <v>Proposed</v>
      </c>
      <c r="K2200" t="str">
        <f t="shared" si="104"/>
        <v/>
      </c>
    </row>
    <row r="2201" spans="1:11" x14ac:dyDescent="0.3">
      <c r="A2201">
        <v>74</v>
      </c>
      <c r="B2201">
        <v>6</v>
      </c>
      <c r="C2201" s="3">
        <v>0.67506873466927575</v>
      </c>
      <c r="D2201">
        <v>0.59034665937300101</v>
      </c>
      <c r="E2201">
        <v>0.61147737558423121</v>
      </c>
      <c r="F2201">
        <v>0.58976151107223695</v>
      </c>
      <c r="G2201">
        <v>0.62104846604465647</v>
      </c>
      <c r="I2201">
        <f t="shared" si="102"/>
        <v>0.67506873466927575</v>
      </c>
      <c r="J2201" t="str">
        <f t="shared" si="103"/>
        <v>Proposed</v>
      </c>
      <c r="K2201" t="str">
        <f t="shared" si="104"/>
        <v/>
      </c>
    </row>
    <row r="2202" spans="1:11" x14ac:dyDescent="0.3">
      <c r="A2202">
        <v>74</v>
      </c>
      <c r="B2202">
        <v>7</v>
      </c>
      <c r="C2202" s="3">
        <v>0.6850489448673337</v>
      </c>
      <c r="D2202">
        <v>0.60124594171895285</v>
      </c>
      <c r="E2202">
        <v>0.62094926403673611</v>
      </c>
      <c r="F2202">
        <v>0.60126639370790902</v>
      </c>
      <c r="G2202">
        <v>0.63496810685579241</v>
      </c>
      <c r="I2202">
        <f t="shared" si="102"/>
        <v>0.6850489448673337</v>
      </c>
      <c r="J2202" t="str">
        <f t="shared" si="103"/>
        <v>Proposed</v>
      </c>
      <c r="K2202" t="str">
        <f t="shared" si="104"/>
        <v/>
      </c>
    </row>
    <row r="2203" spans="1:11" x14ac:dyDescent="0.3">
      <c r="A2203">
        <v>74</v>
      </c>
      <c r="B2203">
        <v>8</v>
      </c>
      <c r="C2203" s="3">
        <v>0.6738826000156688</v>
      </c>
      <c r="D2203">
        <v>0.59612023565411787</v>
      </c>
      <c r="E2203">
        <v>0.60705286746691323</v>
      </c>
      <c r="F2203">
        <v>0.58891276774745616</v>
      </c>
      <c r="G2203">
        <v>0.60949635020236637</v>
      </c>
      <c r="I2203">
        <f t="shared" si="102"/>
        <v>0.6738826000156688</v>
      </c>
      <c r="J2203" t="str">
        <f t="shared" si="103"/>
        <v>Proposed</v>
      </c>
      <c r="K2203" t="str">
        <f t="shared" si="104"/>
        <v/>
      </c>
    </row>
    <row r="2204" spans="1:11" x14ac:dyDescent="0.3">
      <c r="A2204">
        <v>74</v>
      </c>
      <c r="B2204">
        <v>9</v>
      </c>
      <c r="C2204" s="3">
        <v>0.70863908326678737</v>
      </c>
      <c r="D2204">
        <v>0.62458091356195033</v>
      </c>
      <c r="E2204">
        <v>0.63918746249294001</v>
      </c>
      <c r="F2204">
        <v>0.6249161841453803</v>
      </c>
      <c r="G2204">
        <v>0.63897150357362209</v>
      </c>
      <c r="I2204">
        <f t="shared" si="102"/>
        <v>0.70863908326678737</v>
      </c>
      <c r="J2204" t="str">
        <f t="shared" si="103"/>
        <v>Proposed</v>
      </c>
      <c r="K2204" t="str">
        <f t="shared" si="104"/>
        <v/>
      </c>
    </row>
    <row r="2205" spans="1:11" x14ac:dyDescent="0.3">
      <c r="A2205">
        <v>74</v>
      </c>
      <c r="B2205">
        <v>10</v>
      </c>
      <c r="C2205" s="3">
        <v>0.60581439101379442</v>
      </c>
      <c r="D2205">
        <v>0.5493796891820043</v>
      </c>
      <c r="E2205">
        <v>0.52070130287512251</v>
      </c>
      <c r="F2205">
        <v>0.54487618344353617</v>
      </c>
      <c r="G2205">
        <v>0.55199349578100754</v>
      </c>
      <c r="I2205">
        <f t="shared" si="102"/>
        <v>0.60581439101379442</v>
      </c>
      <c r="J2205" t="str">
        <f t="shared" si="103"/>
        <v>Proposed</v>
      </c>
      <c r="K2205" t="str">
        <f t="shared" si="104"/>
        <v/>
      </c>
    </row>
    <row r="2206" spans="1:11" x14ac:dyDescent="0.3">
      <c r="A2206">
        <v>74</v>
      </c>
      <c r="B2206">
        <v>11</v>
      </c>
      <c r="C2206" s="3">
        <v>0.70771745600689018</v>
      </c>
      <c r="D2206">
        <v>0.6249238372143705</v>
      </c>
      <c r="E2206">
        <v>0.62822673625217151</v>
      </c>
      <c r="F2206">
        <v>0.61927310877499531</v>
      </c>
      <c r="G2206">
        <v>0.62882113915110815</v>
      </c>
      <c r="I2206">
        <f t="shared" si="102"/>
        <v>0.70771745600689018</v>
      </c>
      <c r="J2206" t="str">
        <f t="shared" si="103"/>
        <v>Proposed</v>
      </c>
      <c r="K2206" t="str">
        <f t="shared" si="104"/>
        <v/>
      </c>
    </row>
    <row r="2207" spans="1:11" x14ac:dyDescent="0.3">
      <c r="A2207">
        <v>74</v>
      </c>
      <c r="B2207">
        <v>12</v>
      </c>
      <c r="C2207" s="3">
        <v>0.66064388627065151</v>
      </c>
      <c r="D2207">
        <v>0.58234019022049932</v>
      </c>
      <c r="E2207">
        <v>0.5847294020620013</v>
      </c>
      <c r="F2207">
        <v>0.57125188907887114</v>
      </c>
      <c r="G2207">
        <v>0.59412528208157633</v>
      </c>
      <c r="I2207">
        <f t="shared" si="102"/>
        <v>0.66064388627065151</v>
      </c>
      <c r="J2207" t="str">
        <f t="shared" si="103"/>
        <v>Proposed</v>
      </c>
      <c r="K2207" t="str">
        <f t="shared" si="104"/>
        <v/>
      </c>
    </row>
    <row r="2208" spans="1:11" x14ac:dyDescent="0.3">
      <c r="A2208">
        <v>74</v>
      </c>
      <c r="B2208">
        <v>13</v>
      </c>
      <c r="C2208" s="3">
        <v>0.68992679422008085</v>
      </c>
      <c r="D2208">
        <v>0.61030622195310813</v>
      </c>
      <c r="E2208">
        <v>0.61433303583121768</v>
      </c>
      <c r="F2208">
        <v>0.6009392404547107</v>
      </c>
      <c r="G2208">
        <v>0.60986727350036163</v>
      </c>
      <c r="I2208">
        <f t="shared" si="102"/>
        <v>0.68992679422008085</v>
      </c>
      <c r="J2208" t="str">
        <f t="shared" si="103"/>
        <v>Proposed</v>
      </c>
      <c r="K2208" t="str">
        <f t="shared" si="104"/>
        <v/>
      </c>
    </row>
    <row r="2209" spans="1:11" x14ac:dyDescent="0.3">
      <c r="A2209">
        <v>74</v>
      </c>
      <c r="B2209">
        <v>14</v>
      </c>
      <c r="C2209" s="3">
        <v>0.66208712308013429</v>
      </c>
      <c r="D2209">
        <v>0.57792970274002475</v>
      </c>
      <c r="E2209">
        <v>0.59076325400529694</v>
      </c>
      <c r="F2209">
        <v>0.57415969461605865</v>
      </c>
      <c r="G2209">
        <v>0.60306363828496523</v>
      </c>
      <c r="I2209">
        <f t="shared" si="102"/>
        <v>0.66208712308013429</v>
      </c>
      <c r="J2209" t="str">
        <f t="shared" si="103"/>
        <v>Proposed</v>
      </c>
      <c r="K2209" t="str">
        <f t="shared" si="104"/>
        <v/>
      </c>
    </row>
    <row r="2210" spans="1:11" x14ac:dyDescent="0.3">
      <c r="A2210">
        <v>74</v>
      </c>
      <c r="B2210">
        <v>15</v>
      </c>
      <c r="C2210" s="3">
        <v>0.68855836013223692</v>
      </c>
      <c r="D2210">
        <v>0.61418098151768741</v>
      </c>
      <c r="E2210">
        <v>0.61969621523613672</v>
      </c>
      <c r="F2210">
        <v>0.61579050286405057</v>
      </c>
      <c r="G2210">
        <v>0.6443807551016284</v>
      </c>
      <c r="I2210">
        <f t="shared" si="102"/>
        <v>0.68855836013223692</v>
      </c>
      <c r="J2210" t="str">
        <f t="shared" si="103"/>
        <v>Proposed</v>
      </c>
      <c r="K2210" t="str">
        <f t="shared" si="104"/>
        <v/>
      </c>
    </row>
    <row r="2211" spans="1:11" x14ac:dyDescent="0.3">
      <c r="A2211">
        <v>74</v>
      </c>
      <c r="B2211">
        <v>16</v>
      </c>
      <c r="C2211" s="3">
        <v>0.64246612160813854</v>
      </c>
      <c r="D2211">
        <v>0.59236720553127264</v>
      </c>
      <c r="E2211">
        <v>0.56840055246023247</v>
      </c>
      <c r="F2211">
        <v>0.59034944927622812</v>
      </c>
      <c r="G2211">
        <v>0.61815558251309244</v>
      </c>
      <c r="I2211">
        <f t="shared" si="102"/>
        <v>0.64246612160813854</v>
      </c>
      <c r="J2211" t="str">
        <f t="shared" si="103"/>
        <v>Proposed</v>
      </c>
      <c r="K2211" t="str">
        <f t="shared" si="104"/>
        <v/>
      </c>
    </row>
    <row r="2212" spans="1:11" x14ac:dyDescent="0.3">
      <c r="A2212">
        <v>74</v>
      </c>
      <c r="B2212">
        <v>17</v>
      </c>
      <c r="C2212" s="3">
        <v>0.65936222509988784</v>
      </c>
      <c r="D2212">
        <v>0.58920473419923791</v>
      </c>
      <c r="E2212">
        <v>0.58816936461169145</v>
      </c>
      <c r="F2212">
        <v>0.58695014374821541</v>
      </c>
      <c r="G2212">
        <v>0.6243122091792761</v>
      </c>
      <c r="I2212">
        <f t="shared" si="102"/>
        <v>0.65936222509988784</v>
      </c>
      <c r="J2212" t="str">
        <f t="shared" si="103"/>
        <v>Proposed</v>
      </c>
      <c r="K2212" t="str">
        <f t="shared" si="104"/>
        <v/>
      </c>
    </row>
    <row r="2213" spans="1:11" x14ac:dyDescent="0.3">
      <c r="A2213">
        <v>74</v>
      </c>
      <c r="B2213">
        <v>18</v>
      </c>
      <c r="C2213" s="3">
        <v>0.68302692054921355</v>
      </c>
      <c r="D2213">
        <v>0.60232652110552753</v>
      </c>
      <c r="E2213">
        <v>0.61430455746180379</v>
      </c>
      <c r="F2213">
        <v>0.59964857889270151</v>
      </c>
      <c r="G2213">
        <v>0.61877278236372024</v>
      </c>
      <c r="I2213">
        <f t="shared" si="102"/>
        <v>0.68302692054921355</v>
      </c>
      <c r="J2213" t="str">
        <f t="shared" si="103"/>
        <v>Proposed</v>
      </c>
      <c r="K2213" t="str">
        <f t="shared" si="104"/>
        <v/>
      </c>
    </row>
    <row r="2214" spans="1:11" x14ac:dyDescent="0.3">
      <c r="A2214">
        <v>74</v>
      </c>
      <c r="B2214">
        <v>19</v>
      </c>
      <c r="C2214" s="3">
        <v>0.70560146279665259</v>
      </c>
      <c r="D2214">
        <v>0.61833373917959211</v>
      </c>
      <c r="E2214">
        <v>0.63884200229684185</v>
      </c>
      <c r="F2214">
        <v>0.61668842503427779</v>
      </c>
      <c r="G2214">
        <v>0.64012425080194868</v>
      </c>
      <c r="I2214">
        <f t="shared" si="102"/>
        <v>0.70560146279665259</v>
      </c>
      <c r="J2214" t="str">
        <f t="shared" si="103"/>
        <v>Proposed</v>
      </c>
      <c r="K2214" t="str">
        <f t="shared" si="104"/>
        <v/>
      </c>
    </row>
    <row r="2215" spans="1:11" x14ac:dyDescent="0.3">
      <c r="A2215">
        <v>74</v>
      </c>
      <c r="B2215">
        <v>20</v>
      </c>
      <c r="C2215" s="3">
        <v>0.66670677137611212</v>
      </c>
      <c r="D2215">
        <v>0.57253678155515297</v>
      </c>
      <c r="E2215">
        <v>0.60224822682977952</v>
      </c>
      <c r="F2215">
        <v>0.57692032904214841</v>
      </c>
      <c r="G2215">
        <v>0.62065999053966781</v>
      </c>
      <c r="I2215">
        <f t="shared" si="102"/>
        <v>0.66670677137611212</v>
      </c>
      <c r="J2215" t="str">
        <f t="shared" si="103"/>
        <v>Proposed</v>
      </c>
      <c r="K2215" t="str">
        <f t="shared" si="104"/>
        <v/>
      </c>
    </row>
    <row r="2216" spans="1:11" x14ac:dyDescent="0.3">
      <c r="A2216">
        <v>74</v>
      </c>
      <c r="B2216">
        <v>21</v>
      </c>
      <c r="C2216" s="3">
        <v>0.67819959921716044</v>
      </c>
      <c r="D2216">
        <v>0.59676199799112839</v>
      </c>
      <c r="E2216">
        <v>0.60711906885669242</v>
      </c>
      <c r="F2216">
        <v>0.59409966319971896</v>
      </c>
      <c r="G2216">
        <v>0.62547850532325944</v>
      </c>
      <c r="I2216">
        <f t="shared" si="102"/>
        <v>0.67819959921716044</v>
      </c>
      <c r="J2216" t="str">
        <f t="shared" si="103"/>
        <v>Proposed</v>
      </c>
      <c r="K2216" t="str">
        <f t="shared" si="104"/>
        <v/>
      </c>
    </row>
    <row r="2217" spans="1:11" x14ac:dyDescent="0.3">
      <c r="A2217">
        <v>74</v>
      </c>
      <c r="B2217">
        <v>22</v>
      </c>
      <c r="C2217" s="3">
        <v>0.65272653482987342</v>
      </c>
      <c r="D2217">
        <v>0.58122000053245659</v>
      </c>
      <c r="E2217">
        <v>0.57467476302074461</v>
      </c>
      <c r="F2217">
        <v>0.57864174902716625</v>
      </c>
      <c r="G2217">
        <v>0.60318595164475353</v>
      </c>
      <c r="I2217">
        <f t="shared" si="102"/>
        <v>0.65272653482987342</v>
      </c>
      <c r="J2217" t="str">
        <f t="shared" si="103"/>
        <v>Proposed</v>
      </c>
      <c r="K2217" t="str">
        <f t="shared" si="104"/>
        <v/>
      </c>
    </row>
    <row r="2218" spans="1:11" x14ac:dyDescent="0.3">
      <c r="A2218">
        <v>74</v>
      </c>
      <c r="B2218">
        <v>23</v>
      </c>
      <c r="C2218" s="3">
        <v>0.69560913919752665</v>
      </c>
      <c r="D2218">
        <v>0.61837240528148807</v>
      </c>
      <c r="E2218">
        <v>0.62196194227285861</v>
      </c>
      <c r="F2218">
        <v>0.61587848575360415</v>
      </c>
      <c r="G2218">
        <v>0.61996191750398366</v>
      </c>
      <c r="I2218">
        <f t="shared" si="102"/>
        <v>0.69560913919752665</v>
      </c>
      <c r="J2218" t="str">
        <f t="shared" si="103"/>
        <v>Proposed</v>
      </c>
      <c r="K2218" t="str">
        <f t="shared" si="104"/>
        <v/>
      </c>
    </row>
    <row r="2219" spans="1:11" x14ac:dyDescent="0.3">
      <c r="A2219">
        <v>74</v>
      </c>
      <c r="B2219">
        <v>24</v>
      </c>
      <c r="C2219" s="3">
        <v>0.67448586872772143</v>
      </c>
      <c r="D2219">
        <v>0.58978834297326066</v>
      </c>
      <c r="E2219">
        <v>0.61098970628801563</v>
      </c>
      <c r="F2219">
        <v>0.58920407064300662</v>
      </c>
      <c r="G2219">
        <v>0.62054646876870945</v>
      </c>
      <c r="I2219">
        <f t="shared" si="102"/>
        <v>0.67448586872772143</v>
      </c>
      <c r="J2219" t="str">
        <f t="shared" si="103"/>
        <v>Proposed</v>
      </c>
      <c r="K2219" t="str">
        <f t="shared" si="104"/>
        <v/>
      </c>
    </row>
    <row r="2220" spans="1:11" x14ac:dyDescent="0.3">
      <c r="A2220">
        <v>74</v>
      </c>
      <c r="B2220">
        <v>25</v>
      </c>
      <c r="C2220" s="3">
        <v>0.69478290960658606</v>
      </c>
      <c r="D2220">
        <v>0.62084880476376048</v>
      </c>
      <c r="E2220">
        <v>0.61882432134264964</v>
      </c>
      <c r="F2220">
        <v>0.618619613695638</v>
      </c>
      <c r="G2220">
        <v>0.62734230955315062</v>
      </c>
      <c r="I2220">
        <f t="shared" si="102"/>
        <v>0.69478290960658606</v>
      </c>
      <c r="J2220" t="str">
        <f t="shared" si="103"/>
        <v>Proposed</v>
      </c>
      <c r="K2220" t="str">
        <f t="shared" si="104"/>
        <v/>
      </c>
    </row>
    <row r="2221" spans="1:11" x14ac:dyDescent="0.3">
      <c r="A2221">
        <v>74</v>
      </c>
      <c r="B2221">
        <v>26</v>
      </c>
      <c r="C2221" s="3">
        <v>0.67069914665229047</v>
      </c>
      <c r="D2221">
        <v>0.59005169510776445</v>
      </c>
      <c r="E2221">
        <v>0.60267234554053284</v>
      </c>
      <c r="F2221">
        <v>0.58920135497171011</v>
      </c>
      <c r="G2221">
        <v>0.61451045765651313</v>
      </c>
      <c r="I2221">
        <f t="shared" si="102"/>
        <v>0.67069914665229047</v>
      </c>
      <c r="J2221" t="str">
        <f t="shared" si="103"/>
        <v>Proposed</v>
      </c>
      <c r="K2221" t="str">
        <f t="shared" si="104"/>
        <v/>
      </c>
    </row>
    <row r="2222" spans="1:11" x14ac:dyDescent="0.3">
      <c r="A2222">
        <v>74</v>
      </c>
      <c r="B2222">
        <v>27</v>
      </c>
      <c r="C2222" s="3">
        <v>0.68061576128474588</v>
      </c>
      <c r="D2222">
        <v>0.60125359445120563</v>
      </c>
      <c r="E2222">
        <v>0.60681405817203848</v>
      </c>
      <c r="F2222">
        <v>0.59798220244052325</v>
      </c>
      <c r="G2222">
        <v>0.61931820848846686</v>
      </c>
      <c r="I2222">
        <f t="shared" si="102"/>
        <v>0.68061576128474588</v>
      </c>
      <c r="J2222" t="str">
        <f t="shared" si="103"/>
        <v>Proposed</v>
      </c>
      <c r="K2222" t="str">
        <f t="shared" si="104"/>
        <v/>
      </c>
    </row>
    <row r="2223" spans="1:11" x14ac:dyDescent="0.3">
      <c r="A2223">
        <v>74</v>
      </c>
      <c r="B2223">
        <v>28</v>
      </c>
      <c r="C2223" s="3">
        <v>0.65935271278808083</v>
      </c>
      <c r="D2223">
        <v>0.58163902974236326</v>
      </c>
      <c r="E2223">
        <v>0.59113435917735502</v>
      </c>
      <c r="F2223">
        <v>0.58055677866011235</v>
      </c>
      <c r="G2223">
        <v>0.61339499585446744</v>
      </c>
      <c r="I2223">
        <f t="shared" si="102"/>
        <v>0.65935271278808083</v>
      </c>
      <c r="J2223" t="str">
        <f t="shared" si="103"/>
        <v>Proposed</v>
      </c>
      <c r="K2223" t="str">
        <f t="shared" si="104"/>
        <v/>
      </c>
    </row>
    <row r="2224" spans="1:11" x14ac:dyDescent="0.3">
      <c r="A2224">
        <v>74</v>
      </c>
      <c r="B2224">
        <v>29</v>
      </c>
      <c r="C2224" s="3">
        <v>0.69534312019129185</v>
      </c>
      <c r="D2224">
        <v>0.60999283319419362</v>
      </c>
      <c r="E2224">
        <v>0.62550626281131694</v>
      </c>
      <c r="F2224">
        <v>0.61031529443639587</v>
      </c>
      <c r="G2224">
        <v>0.63147208357449502</v>
      </c>
      <c r="I2224">
        <f t="shared" si="102"/>
        <v>0.69534312019129185</v>
      </c>
      <c r="J2224" t="str">
        <f t="shared" si="103"/>
        <v>Proposed</v>
      </c>
      <c r="K2224" t="str">
        <f t="shared" si="104"/>
        <v/>
      </c>
    </row>
    <row r="2225" spans="1:11" x14ac:dyDescent="0.3">
      <c r="A2225">
        <v>74</v>
      </c>
      <c r="B2225">
        <v>30</v>
      </c>
      <c r="C2225" s="3">
        <v>0.63147058837402148</v>
      </c>
      <c r="D2225">
        <v>0.58491795763669086</v>
      </c>
      <c r="E2225">
        <v>0.5527141073054207</v>
      </c>
      <c r="F2225">
        <v>0.57892911462494723</v>
      </c>
      <c r="G2225">
        <v>0.61086595834848012</v>
      </c>
      <c r="I2225">
        <f t="shared" si="102"/>
        <v>0.63147058837402148</v>
      </c>
      <c r="J2225" t="str">
        <f t="shared" si="103"/>
        <v>Proposed</v>
      </c>
      <c r="K2225" t="str">
        <f t="shared" si="104"/>
        <v/>
      </c>
    </row>
    <row r="2226" spans="1:11" x14ac:dyDescent="0.3">
      <c r="A2226">
        <v>75</v>
      </c>
      <c r="B2226">
        <v>1</v>
      </c>
      <c r="C2226" s="3">
        <v>0.67353044400480278</v>
      </c>
      <c r="D2226">
        <v>0.59831408793096486</v>
      </c>
      <c r="E2226">
        <v>0.60822742782408901</v>
      </c>
      <c r="F2226">
        <v>0.5915441649905252</v>
      </c>
      <c r="G2226">
        <v>0.6163746687063234</v>
      </c>
      <c r="I2226">
        <f t="shared" si="102"/>
        <v>0.67353044400480278</v>
      </c>
      <c r="J2226" t="str">
        <f t="shared" si="103"/>
        <v>Proposed</v>
      </c>
      <c r="K2226" t="str">
        <f t="shared" si="104"/>
        <v/>
      </c>
    </row>
    <row r="2227" spans="1:11" x14ac:dyDescent="0.3">
      <c r="A2227">
        <v>75</v>
      </c>
      <c r="B2227">
        <v>2</v>
      </c>
      <c r="C2227" s="3">
        <v>0.66064388627065096</v>
      </c>
      <c r="D2227">
        <v>0.58387224925313841</v>
      </c>
      <c r="E2227">
        <v>0.59033531404801765</v>
      </c>
      <c r="F2227">
        <v>0.57222187010913494</v>
      </c>
      <c r="G2227">
        <v>0.59412528208157667</v>
      </c>
      <c r="I2227">
        <f t="shared" si="102"/>
        <v>0.66064388627065096</v>
      </c>
      <c r="J2227" t="str">
        <f t="shared" si="103"/>
        <v>Proposed</v>
      </c>
      <c r="K2227" t="str">
        <f t="shared" si="104"/>
        <v/>
      </c>
    </row>
    <row r="2228" spans="1:11" x14ac:dyDescent="0.3">
      <c r="A2228">
        <v>75</v>
      </c>
      <c r="B2228">
        <v>3</v>
      </c>
      <c r="C2228" s="3">
        <v>0.69561003311624592</v>
      </c>
      <c r="D2228">
        <v>0.61903673848551932</v>
      </c>
      <c r="E2228">
        <v>0.62832424238998952</v>
      </c>
      <c r="F2228">
        <v>0.61136055796546451</v>
      </c>
      <c r="G2228">
        <v>0.63024440354151168</v>
      </c>
      <c r="I2228">
        <f t="shared" si="102"/>
        <v>0.69561003311624592</v>
      </c>
      <c r="J2228" t="str">
        <f t="shared" si="103"/>
        <v>Proposed</v>
      </c>
      <c r="K2228" t="str">
        <f t="shared" si="104"/>
        <v/>
      </c>
    </row>
    <row r="2229" spans="1:11" x14ac:dyDescent="0.3">
      <c r="A2229">
        <v>75</v>
      </c>
      <c r="B2229">
        <v>4</v>
      </c>
      <c r="C2229" s="3">
        <v>0.65684884863565329</v>
      </c>
      <c r="D2229">
        <v>0.58181205458211627</v>
      </c>
      <c r="E2229">
        <v>0.58742241215897006</v>
      </c>
      <c r="F2229">
        <v>0.57148058589824435</v>
      </c>
      <c r="G2229">
        <v>0.59301195339670576</v>
      </c>
      <c r="I2229">
        <f t="shared" si="102"/>
        <v>0.65684884863565329</v>
      </c>
      <c r="J2229" t="str">
        <f t="shared" si="103"/>
        <v>Proposed</v>
      </c>
      <c r="K2229" t="str">
        <f t="shared" si="104"/>
        <v/>
      </c>
    </row>
    <row r="2230" spans="1:11" x14ac:dyDescent="0.3">
      <c r="A2230">
        <v>75</v>
      </c>
      <c r="B2230">
        <v>5</v>
      </c>
      <c r="C2230" s="3">
        <v>0.66759849156204243</v>
      </c>
      <c r="D2230">
        <v>0.5853864799761157</v>
      </c>
      <c r="E2230">
        <v>0.60612576054094625</v>
      </c>
      <c r="F2230">
        <v>0.58595674241502682</v>
      </c>
      <c r="G2230">
        <v>0.62822959361029729</v>
      </c>
      <c r="I2230">
        <f t="shared" si="102"/>
        <v>0.66759849156204243</v>
      </c>
      <c r="J2230" t="str">
        <f t="shared" si="103"/>
        <v>Proposed</v>
      </c>
      <c r="K2230" t="str">
        <f t="shared" si="104"/>
        <v/>
      </c>
    </row>
    <row r="2231" spans="1:11" x14ac:dyDescent="0.3">
      <c r="A2231">
        <v>75</v>
      </c>
      <c r="B2231">
        <v>6</v>
      </c>
      <c r="C2231" s="3">
        <v>0.67506873466927508</v>
      </c>
      <c r="D2231">
        <v>0.5902298346684699</v>
      </c>
      <c r="E2231">
        <v>0.61061916249646542</v>
      </c>
      <c r="F2231">
        <v>0.58964468636770573</v>
      </c>
      <c r="G2231">
        <v>0.62104846604465613</v>
      </c>
      <c r="I2231">
        <f t="shared" si="102"/>
        <v>0.67506873466927508</v>
      </c>
      <c r="J2231" t="str">
        <f t="shared" si="103"/>
        <v>Proposed</v>
      </c>
      <c r="K2231" t="str">
        <f t="shared" si="104"/>
        <v/>
      </c>
    </row>
    <row r="2232" spans="1:11" x14ac:dyDescent="0.3">
      <c r="A2232">
        <v>75</v>
      </c>
      <c r="B2232">
        <v>7</v>
      </c>
      <c r="C2232" s="3">
        <v>0.68504894486733559</v>
      </c>
      <c r="D2232">
        <v>0.60652752296406665</v>
      </c>
      <c r="E2232">
        <v>0.62374557061478952</v>
      </c>
      <c r="F2232">
        <v>0.6065479749530226</v>
      </c>
      <c r="G2232">
        <v>0.63496810685579441</v>
      </c>
      <c r="I2232">
        <f t="shared" si="102"/>
        <v>0.68504894486733559</v>
      </c>
      <c r="J2232" t="str">
        <f t="shared" si="103"/>
        <v>Proposed</v>
      </c>
      <c r="K2232" t="str">
        <f t="shared" si="104"/>
        <v/>
      </c>
    </row>
    <row r="2233" spans="1:11" x14ac:dyDescent="0.3">
      <c r="A2233">
        <v>75</v>
      </c>
      <c r="B2233">
        <v>8</v>
      </c>
      <c r="C2233" s="3">
        <v>0.67358119195753385</v>
      </c>
      <c r="D2233">
        <v>0.59565798407002113</v>
      </c>
      <c r="E2233">
        <v>0.6068136342507614</v>
      </c>
      <c r="F2233">
        <v>0.58842941084006073</v>
      </c>
      <c r="G2233">
        <v>0.60684396659785222</v>
      </c>
      <c r="I2233">
        <f t="shared" si="102"/>
        <v>0.67358119195753385</v>
      </c>
      <c r="J2233" t="str">
        <f t="shared" si="103"/>
        <v>Proposed</v>
      </c>
      <c r="K2233" t="str">
        <f t="shared" si="104"/>
        <v/>
      </c>
    </row>
    <row r="2234" spans="1:11" x14ac:dyDescent="0.3">
      <c r="A2234">
        <v>75</v>
      </c>
      <c r="B2234">
        <v>9</v>
      </c>
      <c r="C2234" s="3">
        <v>0.70863908326678626</v>
      </c>
      <c r="D2234">
        <v>0.62404823427279377</v>
      </c>
      <c r="E2234">
        <v>0.64050380726027478</v>
      </c>
      <c r="F2234">
        <v>0.62337415151526399</v>
      </c>
      <c r="G2234">
        <v>0.63897150357362131</v>
      </c>
      <c r="I2234">
        <f t="shared" si="102"/>
        <v>0.70863908326678626</v>
      </c>
      <c r="J2234" t="str">
        <f t="shared" si="103"/>
        <v>Proposed</v>
      </c>
      <c r="K2234" t="str">
        <f t="shared" si="104"/>
        <v/>
      </c>
    </row>
    <row r="2235" spans="1:11" x14ac:dyDescent="0.3">
      <c r="A2235">
        <v>75</v>
      </c>
      <c r="B2235">
        <v>10</v>
      </c>
      <c r="C2235" s="3">
        <v>0.60586738402786711</v>
      </c>
      <c r="D2235">
        <v>0.54808595394988102</v>
      </c>
      <c r="E2235">
        <v>0.53388175345762512</v>
      </c>
      <c r="F2235">
        <v>0.53102502326570822</v>
      </c>
      <c r="G2235">
        <v>0.56033761671272864</v>
      </c>
      <c r="I2235">
        <f t="shared" si="102"/>
        <v>0.60586738402786711</v>
      </c>
      <c r="J2235" t="str">
        <f t="shared" si="103"/>
        <v>Proposed</v>
      </c>
      <c r="K2235" t="str">
        <f t="shared" si="104"/>
        <v/>
      </c>
    </row>
    <row r="2236" spans="1:11" x14ac:dyDescent="0.3">
      <c r="A2236">
        <v>75</v>
      </c>
      <c r="B2236">
        <v>11</v>
      </c>
      <c r="C2236" s="3">
        <v>0.70771745600689029</v>
      </c>
      <c r="D2236">
        <v>0.62956211569740139</v>
      </c>
      <c r="E2236">
        <v>0.63730161740823454</v>
      </c>
      <c r="F2236">
        <v>0.62058321914617132</v>
      </c>
      <c r="G2236">
        <v>0.62882113915110838</v>
      </c>
      <c r="I2236">
        <f t="shared" si="102"/>
        <v>0.70771745600689029</v>
      </c>
      <c r="J2236" t="str">
        <f t="shared" si="103"/>
        <v>Proposed</v>
      </c>
      <c r="K2236" t="str">
        <f t="shared" si="104"/>
        <v/>
      </c>
    </row>
    <row r="2237" spans="1:11" x14ac:dyDescent="0.3">
      <c r="A2237">
        <v>75</v>
      </c>
      <c r="B2237">
        <v>12</v>
      </c>
      <c r="C2237" s="3">
        <v>0.66064388627065096</v>
      </c>
      <c r="D2237">
        <v>0.58387224925313841</v>
      </c>
      <c r="E2237">
        <v>0.59033531404801765</v>
      </c>
      <c r="F2237">
        <v>0.57222187010913494</v>
      </c>
      <c r="G2237">
        <v>0.59412528208157667</v>
      </c>
      <c r="I2237">
        <f t="shared" si="102"/>
        <v>0.66064388627065096</v>
      </c>
      <c r="J2237" t="str">
        <f t="shared" si="103"/>
        <v>Proposed</v>
      </c>
      <c r="K2237" t="str">
        <f t="shared" si="104"/>
        <v/>
      </c>
    </row>
    <row r="2238" spans="1:11" x14ac:dyDescent="0.3">
      <c r="A2238">
        <v>75</v>
      </c>
      <c r="B2238">
        <v>13</v>
      </c>
      <c r="C2238" s="3">
        <v>0.68967948632157361</v>
      </c>
      <c r="D2238">
        <v>0.61372917162448337</v>
      </c>
      <c r="E2238">
        <v>0.62203111437680714</v>
      </c>
      <c r="F2238">
        <v>0.60234499401361041</v>
      </c>
      <c r="G2238">
        <v>0.61354789320283443</v>
      </c>
      <c r="I2238">
        <f t="shared" si="102"/>
        <v>0.68967948632157361</v>
      </c>
      <c r="J2238" t="str">
        <f t="shared" si="103"/>
        <v>Proposed</v>
      </c>
      <c r="K2238" t="str">
        <f t="shared" si="104"/>
        <v/>
      </c>
    </row>
    <row r="2239" spans="1:11" x14ac:dyDescent="0.3">
      <c r="A2239">
        <v>75</v>
      </c>
      <c r="B2239">
        <v>14</v>
      </c>
      <c r="C2239" s="3">
        <v>0.66286476388137583</v>
      </c>
      <c r="D2239">
        <v>0.57873580993603346</v>
      </c>
      <c r="E2239">
        <v>0.59757817384738054</v>
      </c>
      <c r="F2239">
        <v>0.57420689876837361</v>
      </c>
      <c r="G2239">
        <v>0.60467414958740762</v>
      </c>
      <c r="I2239">
        <f t="shared" si="102"/>
        <v>0.66286476388137583</v>
      </c>
      <c r="J2239" t="str">
        <f t="shared" si="103"/>
        <v>Proposed</v>
      </c>
      <c r="K2239" t="str">
        <f t="shared" si="104"/>
        <v/>
      </c>
    </row>
    <row r="2240" spans="1:11" x14ac:dyDescent="0.3">
      <c r="A2240">
        <v>75</v>
      </c>
      <c r="B2240">
        <v>15</v>
      </c>
      <c r="C2240" s="3">
        <v>0.68897951396600698</v>
      </c>
      <c r="D2240">
        <v>0.61284916080928031</v>
      </c>
      <c r="E2240">
        <v>0.6234931643831011</v>
      </c>
      <c r="F2240">
        <v>0.61347149366845533</v>
      </c>
      <c r="G2240">
        <v>0.64490879263511436</v>
      </c>
      <c r="I2240">
        <f t="shared" si="102"/>
        <v>0.68897951396600698</v>
      </c>
      <c r="J2240" t="str">
        <f t="shared" si="103"/>
        <v>Proposed</v>
      </c>
      <c r="K2240" t="str">
        <f t="shared" si="104"/>
        <v/>
      </c>
    </row>
    <row r="2241" spans="1:11" x14ac:dyDescent="0.3">
      <c r="A2241">
        <v>75</v>
      </c>
      <c r="B2241">
        <v>16</v>
      </c>
      <c r="C2241" s="3">
        <v>0.64028466280443208</v>
      </c>
      <c r="D2241">
        <v>0.58974477902533928</v>
      </c>
      <c r="E2241">
        <v>0.57381107249264096</v>
      </c>
      <c r="F2241">
        <v>0.58609674166943682</v>
      </c>
      <c r="G2241">
        <v>0.61799652075652012</v>
      </c>
      <c r="I2241">
        <f t="shared" si="102"/>
        <v>0.64028466280443208</v>
      </c>
      <c r="J2241" t="str">
        <f t="shared" si="103"/>
        <v>Proposed</v>
      </c>
      <c r="K2241" t="str">
        <f t="shared" si="104"/>
        <v/>
      </c>
    </row>
    <row r="2242" spans="1:11" x14ac:dyDescent="0.3">
      <c r="A2242">
        <v>75</v>
      </c>
      <c r="B2242">
        <v>17</v>
      </c>
      <c r="C2242" s="3">
        <v>0.65936222509988807</v>
      </c>
      <c r="D2242">
        <v>0.59075072803767803</v>
      </c>
      <c r="E2242">
        <v>0.59174564813014496</v>
      </c>
      <c r="F2242">
        <v>0.58686596859246931</v>
      </c>
      <c r="G2242">
        <v>0.62431220917927499</v>
      </c>
      <c r="I2242">
        <f t="shared" si="102"/>
        <v>0.65936222509988807</v>
      </c>
      <c r="J2242" t="str">
        <f t="shared" si="103"/>
        <v>Proposed</v>
      </c>
      <c r="K2242" t="str">
        <f t="shared" si="104"/>
        <v/>
      </c>
    </row>
    <row r="2243" spans="1:11" x14ac:dyDescent="0.3">
      <c r="A2243">
        <v>75</v>
      </c>
      <c r="B2243">
        <v>18</v>
      </c>
      <c r="C2243" s="3">
        <v>0.68501692451690477</v>
      </c>
      <c r="D2243">
        <v>0.60450158364871154</v>
      </c>
      <c r="E2243">
        <v>0.61894420080209067</v>
      </c>
      <c r="F2243">
        <v>0.60090082303860515</v>
      </c>
      <c r="G2243">
        <v>0.62191021181259687</v>
      </c>
      <c r="I2243">
        <f t="shared" si="102"/>
        <v>0.68501692451690477</v>
      </c>
      <c r="J2243" t="str">
        <f t="shared" si="103"/>
        <v>Proposed</v>
      </c>
      <c r="K2243" t="str">
        <f t="shared" si="104"/>
        <v/>
      </c>
    </row>
    <row r="2244" spans="1:11" x14ac:dyDescent="0.3">
      <c r="A2244">
        <v>75</v>
      </c>
      <c r="B2244">
        <v>19</v>
      </c>
      <c r="C2244" s="3">
        <v>0.7056014627966527</v>
      </c>
      <c r="D2244">
        <v>0.62001445172114278</v>
      </c>
      <c r="E2244">
        <v>0.63909984898535777</v>
      </c>
      <c r="F2244">
        <v>0.61836913757582856</v>
      </c>
      <c r="G2244">
        <v>0.64012425080194835</v>
      </c>
      <c r="I2244">
        <f t="shared" si="102"/>
        <v>0.7056014627966527</v>
      </c>
      <c r="J2244" t="str">
        <f t="shared" si="103"/>
        <v>Proposed</v>
      </c>
      <c r="K2244" t="str">
        <f t="shared" si="104"/>
        <v/>
      </c>
    </row>
    <row r="2245" spans="1:11" x14ac:dyDescent="0.3">
      <c r="A2245">
        <v>75</v>
      </c>
      <c r="B2245">
        <v>20</v>
      </c>
      <c r="C2245" s="3">
        <v>0.6672011623278078</v>
      </c>
      <c r="D2245">
        <v>0.57575467480923559</v>
      </c>
      <c r="E2245">
        <v>0.60361740137248898</v>
      </c>
      <c r="F2245">
        <v>0.58066543499056189</v>
      </c>
      <c r="G2245">
        <v>0.61555743178529021</v>
      </c>
      <c r="I2245">
        <f t="shared" si="102"/>
        <v>0.6672011623278078</v>
      </c>
      <c r="J2245" t="str">
        <f t="shared" si="103"/>
        <v>Proposed</v>
      </c>
      <c r="K2245" t="str">
        <f t="shared" si="104"/>
        <v/>
      </c>
    </row>
    <row r="2246" spans="1:11" x14ac:dyDescent="0.3">
      <c r="A2246">
        <v>75</v>
      </c>
      <c r="B2246">
        <v>21</v>
      </c>
      <c r="C2246" s="3">
        <v>0.67689843486462786</v>
      </c>
      <c r="D2246">
        <v>0.59538811539994674</v>
      </c>
      <c r="E2246">
        <v>0.611291078459128</v>
      </c>
      <c r="F2246">
        <v>0.59191839203172125</v>
      </c>
      <c r="G2246">
        <v>0.62541292864853049</v>
      </c>
      <c r="I2246">
        <f t="shared" si="102"/>
        <v>0.67689843486462786</v>
      </c>
      <c r="J2246" t="str">
        <f t="shared" si="103"/>
        <v>Proposed</v>
      </c>
      <c r="K2246" t="str">
        <f t="shared" si="104"/>
        <v/>
      </c>
    </row>
    <row r="2247" spans="1:11" x14ac:dyDescent="0.3">
      <c r="A2247">
        <v>75</v>
      </c>
      <c r="B2247">
        <v>22</v>
      </c>
      <c r="C2247" s="3">
        <v>0.65063718693699657</v>
      </c>
      <c r="D2247">
        <v>0.56865087351917509</v>
      </c>
      <c r="E2247">
        <v>0.58891462528544936</v>
      </c>
      <c r="F2247">
        <v>0.56360993242088542</v>
      </c>
      <c r="G2247">
        <v>0.60875629455242486</v>
      </c>
      <c r="I2247">
        <f t="shared" ref="I2247:I2310" si="105">MAX(C2247:G2247)</f>
        <v>0.65063718693699657</v>
      </c>
      <c r="J2247" t="str">
        <f t="shared" ref="J2247:J2310" si="106">IF(C2247=I2247,"Proposed","")</f>
        <v>Proposed</v>
      </c>
      <c r="K2247" t="str">
        <f t="shared" ref="K2247:K2310" si="107">IF(C2247=I2247,"","other")</f>
        <v/>
      </c>
    </row>
    <row r="2248" spans="1:11" x14ac:dyDescent="0.3">
      <c r="A2248">
        <v>75</v>
      </c>
      <c r="B2248">
        <v>23</v>
      </c>
      <c r="C2248" s="3">
        <v>0.69487353392835127</v>
      </c>
      <c r="D2248">
        <v>0.61336075532553658</v>
      </c>
      <c r="E2248">
        <v>0.62689976875680653</v>
      </c>
      <c r="F2248">
        <v>0.60739450896801594</v>
      </c>
      <c r="G2248">
        <v>0.62067649422861804</v>
      </c>
      <c r="I2248">
        <f t="shared" si="105"/>
        <v>0.69487353392835127</v>
      </c>
      <c r="J2248" t="str">
        <f t="shared" si="106"/>
        <v>Proposed</v>
      </c>
      <c r="K2248" t="str">
        <f t="shared" si="107"/>
        <v/>
      </c>
    </row>
    <row r="2249" spans="1:11" x14ac:dyDescent="0.3">
      <c r="A2249">
        <v>75</v>
      </c>
      <c r="B2249">
        <v>24</v>
      </c>
      <c r="C2249" s="3">
        <v>0.6744858687277232</v>
      </c>
      <c r="D2249">
        <v>0.58967169315601164</v>
      </c>
      <c r="E2249">
        <v>0.61013277795038212</v>
      </c>
      <c r="F2249">
        <v>0.5890874208257576</v>
      </c>
      <c r="G2249">
        <v>0.62054646876871</v>
      </c>
      <c r="I2249">
        <f t="shared" si="105"/>
        <v>0.6744858687277232</v>
      </c>
      <c r="J2249" t="str">
        <f t="shared" si="106"/>
        <v>Proposed</v>
      </c>
      <c r="K2249" t="str">
        <f t="shared" si="107"/>
        <v/>
      </c>
    </row>
    <row r="2250" spans="1:11" x14ac:dyDescent="0.3">
      <c r="A2250">
        <v>75</v>
      </c>
      <c r="B2250">
        <v>25</v>
      </c>
      <c r="C2250" s="3">
        <v>0.69478290960658662</v>
      </c>
      <c r="D2250">
        <v>0.6189287962892388</v>
      </c>
      <c r="E2250">
        <v>0.62771230065658479</v>
      </c>
      <c r="F2250">
        <v>0.61316747658980775</v>
      </c>
      <c r="G2250">
        <v>0.62734230955314907</v>
      </c>
      <c r="I2250">
        <f t="shared" si="105"/>
        <v>0.69478290960658662</v>
      </c>
      <c r="J2250" t="str">
        <f t="shared" si="106"/>
        <v>Proposed</v>
      </c>
      <c r="K2250" t="str">
        <f t="shared" si="107"/>
        <v/>
      </c>
    </row>
    <row r="2251" spans="1:11" x14ac:dyDescent="0.3">
      <c r="A2251">
        <v>75</v>
      </c>
      <c r="B2251">
        <v>26</v>
      </c>
      <c r="C2251" s="3">
        <v>0.67069914665229058</v>
      </c>
      <c r="D2251">
        <v>0.59047612651298431</v>
      </c>
      <c r="E2251">
        <v>0.6078883306008287</v>
      </c>
      <c r="F2251">
        <v>0.58875612032869229</v>
      </c>
      <c r="G2251">
        <v>0.61451045765651258</v>
      </c>
      <c r="I2251">
        <f t="shared" si="105"/>
        <v>0.67069914665229058</v>
      </c>
      <c r="J2251" t="str">
        <f t="shared" si="106"/>
        <v>Proposed</v>
      </c>
      <c r="K2251" t="str">
        <f t="shared" si="107"/>
        <v/>
      </c>
    </row>
    <row r="2252" spans="1:11" x14ac:dyDescent="0.3">
      <c r="A2252">
        <v>75</v>
      </c>
      <c r="B2252">
        <v>27</v>
      </c>
      <c r="C2252" s="3">
        <v>0.68061576128474555</v>
      </c>
      <c r="D2252">
        <v>0.60305513848041159</v>
      </c>
      <c r="E2252">
        <v>0.61317030640679204</v>
      </c>
      <c r="F2252">
        <v>0.59682709479826734</v>
      </c>
      <c r="G2252">
        <v>0.61924394526532911</v>
      </c>
      <c r="I2252">
        <f t="shared" si="105"/>
        <v>0.68061576128474555</v>
      </c>
      <c r="J2252" t="str">
        <f t="shared" si="106"/>
        <v>Proposed</v>
      </c>
      <c r="K2252" t="str">
        <f t="shared" si="107"/>
        <v/>
      </c>
    </row>
    <row r="2253" spans="1:11" x14ac:dyDescent="0.3">
      <c r="A2253">
        <v>75</v>
      </c>
      <c r="B2253">
        <v>28</v>
      </c>
      <c r="C2253" s="3">
        <v>0.65897721372442686</v>
      </c>
      <c r="D2253">
        <v>0.57973735724178022</v>
      </c>
      <c r="E2253">
        <v>0.5929909191594579</v>
      </c>
      <c r="F2253">
        <v>0.57753553607444186</v>
      </c>
      <c r="G2253">
        <v>0.61455188494239155</v>
      </c>
      <c r="I2253">
        <f t="shared" si="105"/>
        <v>0.65897721372442686</v>
      </c>
      <c r="J2253" t="str">
        <f t="shared" si="106"/>
        <v>Proposed</v>
      </c>
      <c r="K2253" t="str">
        <f t="shared" si="107"/>
        <v/>
      </c>
    </row>
    <row r="2254" spans="1:11" x14ac:dyDescent="0.3">
      <c r="A2254">
        <v>75</v>
      </c>
      <c r="B2254">
        <v>29</v>
      </c>
      <c r="C2254" s="3">
        <v>0.69534312019129274</v>
      </c>
      <c r="D2254">
        <v>0.60814851255744162</v>
      </c>
      <c r="E2254">
        <v>0.62793505458629084</v>
      </c>
      <c r="F2254">
        <v>0.60750018379230919</v>
      </c>
      <c r="G2254">
        <v>0.6314720835744948</v>
      </c>
      <c r="I2254">
        <f t="shared" si="105"/>
        <v>0.69534312019129274</v>
      </c>
      <c r="J2254" t="str">
        <f t="shared" si="106"/>
        <v>Proposed</v>
      </c>
      <c r="K2254" t="str">
        <f t="shared" si="107"/>
        <v/>
      </c>
    </row>
    <row r="2255" spans="1:11" x14ac:dyDescent="0.3">
      <c r="A2255">
        <v>75</v>
      </c>
      <c r="B2255">
        <v>30</v>
      </c>
      <c r="C2255" s="3">
        <v>0.6338576665693908</v>
      </c>
      <c r="D2255">
        <v>0.58721803727789101</v>
      </c>
      <c r="E2255">
        <v>0.5631089464634017</v>
      </c>
      <c r="F2255">
        <v>0.58069594636167077</v>
      </c>
      <c r="G2255">
        <v>0.61225906491951476</v>
      </c>
      <c r="I2255">
        <f t="shared" si="105"/>
        <v>0.6338576665693908</v>
      </c>
      <c r="J2255" t="str">
        <f t="shared" si="106"/>
        <v>Proposed</v>
      </c>
      <c r="K2255" t="str">
        <f t="shared" si="107"/>
        <v/>
      </c>
    </row>
    <row r="2256" spans="1:11" x14ac:dyDescent="0.3">
      <c r="A2256">
        <v>76</v>
      </c>
      <c r="B2256">
        <v>1</v>
      </c>
      <c r="C2256" s="3">
        <v>0.62560247710447769</v>
      </c>
      <c r="D2256">
        <v>0.54149801157041655</v>
      </c>
      <c r="E2256">
        <v>0.57185872207439603</v>
      </c>
      <c r="F2256">
        <v>0.55010558107265595</v>
      </c>
      <c r="G2256">
        <v>0.59107378805746713</v>
      </c>
      <c r="I2256">
        <f t="shared" si="105"/>
        <v>0.62560247710447769</v>
      </c>
      <c r="J2256" t="str">
        <f t="shared" si="106"/>
        <v>Proposed</v>
      </c>
      <c r="K2256" t="str">
        <f t="shared" si="107"/>
        <v/>
      </c>
    </row>
    <row r="2257" spans="1:11" x14ac:dyDescent="0.3">
      <c r="A2257">
        <v>76</v>
      </c>
      <c r="B2257">
        <v>2</v>
      </c>
      <c r="C2257" s="3">
        <v>0.6426668199239971</v>
      </c>
      <c r="D2257">
        <v>0.55153929960613768</v>
      </c>
      <c r="E2257">
        <v>0.58629747750714512</v>
      </c>
      <c r="F2257">
        <v>0.56138202022008288</v>
      </c>
      <c r="G2257">
        <v>0.59615467686396817</v>
      </c>
      <c r="I2257">
        <f t="shared" si="105"/>
        <v>0.6426668199239971</v>
      </c>
      <c r="J2257" t="str">
        <f t="shared" si="106"/>
        <v>Proposed</v>
      </c>
      <c r="K2257" t="str">
        <f t="shared" si="107"/>
        <v/>
      </c>
    </row>
    <row r="2258" spans="1:11" x14ac:dyDescent="0.3">
      <c r="A2258">
        <v>76</v>
      </c>
      <c r="B2258">
        <v>3</v>
      </c>
      <c r="C2258" s="3">
        <v>0.64955084811148711</v>
      </c>
      <c r="D2258">
        <v>0.57175088669566232</v>
      </c>
      <c r="E2258">
        <v>0.59565656692369573</v>
      </c>
      <c r="F2258">
        <v>0.57360030310204058</v>
      </c>
      <c r="G2258">
        <v>0.60427323678597555</v>
      </c>
      <c r="I2258">
        <f t="shared" si="105"/>
        <v>0.64955084811148711</v>
      </c>
      <c r="J2258" t="str">
        <f t="shared" si="106"/>
        <v>Proposed</v>
      </c>
      <c r="K2258" t="str">
        <f t="shared" si="107"/>
        <v/>
      </c>
    </row>
    <row r="2259" spans="1:11" x14ac:dyDescent="0.3">
      <c r="A2259">
        <v>76</v>
      </c>
      <c r="B2259">
        <v>4</v>
      </c>
      <c r="C2259" s="3">
        <v>0.64719778035516129</v>
      </c>
      <c r="D2259">
        <v>0.56572997152496141</v>
      </c>
      <c r="E2259">
        <v>0.59102197548782454</v>
      </c>
      <c r="F2259">
        <v>0.57264473613892541</v>
      </c>
      <c r="G2259">
        <v>0.60280369548610802</v>
      </c>
      <c r="I2259">
        <f t="shared" si="105"/>
        <v>0.64719778035516129</v>
      </c>
      <c r="J2259" t="str">
        <f t="shared" si="106"/>
        <v>Proposed</v>
      </c>
      <c r="K2259" t="str">
        <f t="shared" si="107"/>
        <v/>
      </c>
    </row>
    <row r="2260" spans="1:11" x14ac:dyDescent="0.3">
      <c r="A2260">
        <v>76</v>
      </c>
      <c r="B2260">
        <v>5</v>
      </c>
      <c r="C2260" s="3">
        <v>0.64154837367910811</v>
      </c>
      <c r="D2260">
        <v>0.55535292238797662</v>
      </c>
      <c r="E2260">
        <v>0.5863428354937914</v>
      </c>
      <c r="F2260">
        <v>0.5584884247486035</v>
      </c>
      <c r="G2260">
        <v>0.59282302553520672</v>
      </c>
      <c r="I2260">
        <f t="shared" si="105"/>
        <v>0.64154837367910811</v>
      </c>
      <c r="J2260" t="str">
        <f t="shared" si="106"/>
        <v>Proposed</v>
      </c>
      <c r="K2260" t="str">
        <f t="shared" si="107"/>
        <v/>
      </c>
    </row>
    <row r="2261" spans="1:11" x14ac:dyDescent="0.3">
      <c r="A2261">
        <v>76</v>
      </c>
      <c r="B2261">
        <v>6</v>
      </c>
      <c r="C2261" s="3">
        <v>0.66400392271095776</v>
      </c>
      <c r="D2261">
        <v>0.57409103041695742</v>
      </c>
      <c r="E2261">
        <v>0.60603402726703137</v>
      </c>
      <c r="F2261">
        <v>0.57927353153061201</v>
      </c>
      <c r="G2261">
        <v>0.60827313267334704</v>
      </c>
      <c r="I2261">
        <f t="shared" si="105"/>
        <v>0.66400392271095776</v>
      </c>
      <c r="J2261" t="str">
        <f t="shared" si="106"/>
        <v>Proposed</v>
      </c>
      <c r="K2261" t="str">
        <f t="shared" si="107"/>
        <v/>
      </c>
    </row>
    <row r="2262" spans="1:11" x14ac:dyDescent="0.3">
      <c r="A2262">
        <v>76</v>
      </c>
      <c r="B2262">
        <v>7</v>
      </c>
      <c r="C2262" s="3">
        <v>0.66057426700126942</v>
      </c>
      <c r="D2262">
        <v>0.58243883546393671</v>
      </c>
      <c r="E2262">
        <v>0.60664034841338599</v>
      </c>
      <c r="F2262">
        <v>0.58751291608878231</v>
      </c>
      <c r="G2262">
        <v>0.60483949586626495</v>
      </c>
      <c r="I2262">
        <f t="shared" si="105"/>
        <v>0.66057426700126942</v>
      </c>
      <c r="J2262" t="str">
        <f t="shared" si="106"/>
        <v>Proposed</v>
      </c>
      <c r="K2262" t="str">
        <f t="shared" si="107"/>
        <v/>
      </c>
    </row>
    <row r="2263" spans="1:11" x14ac:dyDescent="0.3">
      <c r="A2263">
        <v>76</v>
      </c>
      <c r="B2263">
        <v>8</v>
      </c>
      <c r="C2263" s="3">
        <v>0.60827019326885701</v>
      </c>
      <c r="D2263">
        <v>0.54488252465009646</v>
      </c>
      <c r="E2263">
        <v>0.55527036689919274</v>
      </c>
      <c r="F2263">
        <v>0.54349875128601244</v>
      </c>
      <c r="G2263">
        <v>0.57273217650379371</v>
      </c>
      <c r="I2263">
        <f t="shared" si="105"/>
        <v>0.60827019326885701</v>
      </c>
      <c r="J2263" t="str">
        <f t="shared" si="106"/>
        <v>Proposed</v>
      </c>
      <c r="K2263" t="str">
        <f t="shared" si="107"/>
        <v/>
      </c>
    </row>
    <row r="2264" spans="1:11" x14ac:dyDescent="0.3">
      <c r="A2264">
        <v>76</v>
      </c>
      <c r="B2264">
        <v>9</v>
      </c>
      <c r="C2264" s="3">
        <v>0.66871139051317263</v>
      </c>
      <c r="D2264">
        <v>0.58938303537935266</v>
      </c>
      <c r="E2264">
        <v>0.61214544032799223</v>
      </c>
      <c r="F2264">
        <v>0.59346433419749356</v>
      </c>
      <c r="G2264">
        <v>0.61532773810989216</v>
      </c>
      <c r="I2264">
        <f t="shared" si="105"/>
        <v>0.66871139051317263</v>
      </c>
      <c r="J2264" t="str">
        <f t="shared" si="106"/>
        <v>Proposed</v>
      </c>
      <c r="K2264" t="str">
        <f t="shared" si="107"/>
        <v/>
      </c>
    </row>
    <row r="2265" spans="1:11" x14ac:dyDescent="0.3">
      <c r="A2265">
        <v>76</v>
      </c>
      <c r="B2265">
        <v>10</v>
      </c>
      <c r="C2265" s="3">
        <v>0.66293726717967039</v>
      </c>
      <c r="D2265">
        <v>0.60530608342678305</v>
      </c>
      <c r="E2265">
        <v>0.58364870640268052</v>
      </c>
      <c r="F2265">
        <v>0.59858362715159119</v>
      </c>
      <c r="G2265">
        <v>0.59336788676937147</v>
      </c>
      <c r="I2265">
        <f t="shared" si="105"/>
        <v>0.66293726717967039</v>
      </c>
      <c r="J2265" t="str">
        <f t="shared" si="106"/>
        <v>Proposed</v>
      </c>
      <c r="K2265" t="str">
        <f t="shared" si="107"/>
        <v/>
      </c>
    </row>
    <row r="2266" spans="1:11" x14ac:dyDescent="0.3">
      <c r="A2266">
        <v>76</v>
      </c>
      <c r="B2266">
        <v>11</v>
      </c>
      <c r="C2266" s="3">
        <v>0.68531149235246402</v>
      </c>
      <c r="D2266">
        <v>0.60354885220758703</v>
      </c>
      <c r="E2266">
        <v>0.62634290217913124</v>
      </c>
      <c r="F2266">
        <v>0.60902600381033856</v>
      </c>
      <c r="G2266">
        <v>0.63046331025058355</v>
      </c>
      <c r="I2266">
        <f t="shared" si="105"/>
        <v>0.68531149235246402</v>
      </c>
      <c r="J2266" t="str">
        <f t="shared" si="106"/>
        <v>Proposed</v>
      </c>
      <c r="K2266" t="str">
        <f t="shared" si="107"/>
        <v/>
      </c>
    </row>
    <row r="2267" spans="1:11" x14ac:dyDescent="0.3">
      <c r="A2267">
        <v>76</v>
      </c>
      <c r="B2267">
        <v>12</v>
      </c>
      <c r="C2267" s="3">
        <v>0.6426668199239971</v>
      </c>
      <c r="D2267">
        <v>0.55153929960613768</v>
      </c>
      <c r="E2267">
        <v>0.58629747750714512</v>
      </c>
      <c r="F2267">
        <v>0.56138202022008288</v>
      </c>
      <c r="G2267">
        <v>0.59615467686396817</v>
      </c>
      <c r="I2267">
        <f t="shared" si="105"/>
        <v>0.6426668199239971</v>
      </c>
      <c r="J2267" t="str">
        <f t="shared" si="106"/>
        <v>Proposed</v>
      </c>
      <c r="K2267" t="str">
        <f t="shared" si="107"/>
        <v/>
      </c>
    </row>
    <row r="2268" spans="1:11" x14ac:dyDescent="0.3">
      <c r="A2268">
        <v>76</v>
      </c>
      <c r="B2268">
        <v>13</v>
      </c>
      <c r="C2268" s="3">
        <v>0.63728035322293175</v>
      </c>
      <c r="D2268">
        <v>0.56306321255464797</v>
      </c>
      <c r="E2268">
        <v>0.58395216385397342</v>
      </c>
      <c r="F2268">
        <v>0.56642656239589506</v>
      </c>
      <c r="G2268">
        <v>0.59449620109137458</v>
      </c>
      <c r="I2268">
        <f t="shared" si="105"/>
        <v>0.63728035322293175</v>
      </c>
      <c r="J2268" t="str">
        <f t="shared" si="106"/>
        <v>Proposed</v>
      </c>
      <c r="K2268" t="str">
        <f t="shared" si="107"/>
        <v/>
      </c>
    </row>
    <row r="2269" spans="1:11" x14ac:dyDescent="0.3">
      <c r="A2269">
        <v>76</v>
      </c>
      <c r="B2269">
        <v>14</v>
      </c>
      <c r="C2269" s="3">
        <v>0.6044534914302776</v>
      </c>
      <c r="D2269">
        <v>0.52324800512699898</v>
      </c>
      <c r="E2269">
        <v>0.5517803042626549</v>
      </c>
      <c r="F2269">
        <v>0.52993532836800872</v>
      </c>
      <c r="G2269">
        <v>0.57671796603257575</v>
      </c>
      <c r="I2269">
        <f t="shared" si="105"/>
        <v>0.6044534914302776</v>
      </c>
      <c r="J2269" t="str">
        <f t="shared" si="106"/>
        <v>Proposed</v>
      </c>
      <c r="K2269" t="str">
        <f t="shared" si="107"/>
        <v/>
      </c>
    </row>
    <row r="2270" spans="1:11" x14ac:dyDescent="0.3">
      <c r="A2270">
        <v>76</v>
      </c>
      <c r="B2270">
        <v>15</v>
      </c>
      <c r="C2270" s="3">
        <v>0.66932973286583053</v>
      </c>
      <c r="D2270">
        <v>0.59933481032181868</v>
      </c>
      <c r="E2270">
        <v>0.61071156361965162</v>
      </c>
      <c r="F2270">
        <v>0.60091636954137484</v>
      </c>
      <c r="G2270">
        <v>0.62650862967237009</v>
      </c>
      <c r="I2270">
        <f t="shared" si="105"/>
        <v>0.66932973286583053</v>
      </c>
      <c r="J2270" t="str">
        <f t="shared" si="106"/>
        <v>Proposed</v>
      </c>
      <c r="K2270" t="str">
        <f t="shared" si="107"/>
        <v/>
      </c>
    </row>
    <row r="2271" spans="1:11" x14ac:dyDescent="0.3">
      <c r="A2271">
        <v>76</v>
      </c>
      <c r="B2271">
        <v>16</v>
      </c>
      <c r="C2271" s="3">
        <v>0.61106554279867964</v>
      </c>
      <c r="D2271">
        <v>0.56116373706678524</v>
      </c>
      <c r="E2271">
        <v>0.54584979607083228</v>
      </c>
      <c r="F2271">
        <v>0.55817619686679598</v>
      </c>
      <c r="G2271">
        <v>0.59100853976325751</v>
      </c>
      <c r="I2271">
        <f t="shared" si="105"/>
        <v>0.61106554279867964</v>
      </c>
      <c r="J2271" t="str">
        <f t="shared" si="106"/>
        <v>Proposed</v>
      </c>
      <c r="K2271" t="str">
        <f t="shared" si="107"/>
        <v/>
      </c>
    </row>
    <row r="2272" spans="1:11" x14ac:dyDescent="0.3">
      <c r="A2272">
        <v>76</v>
      </c>
      <c r="B2272">
        <v>17</v>
      </c>
      <c r="C2272" s="3">
        <v>0.65721377582791785</v>
      </c>
      <c r="D2272">
        <v>0.59993058744307526</v>
      </c>
      <c r="E2272">
        <v>0.58257187458849957</v>
      </c>
      <c r="F2272">
        <v>0.59384434156554067</v>
      </c>
      <c r="G2272">
        <v>0.59817729764781136</v>
      </c>
      <c r="I2272">
        <f t="shared" si="105"/>
        <v>0.65721377582791785</v>
      </c>
      <c r="J2272" t="str">
        <f t="shared" si="106"/>
        <v>Proposed</v>
      </c>
      <c r="K2272" t="str">
        <f t="shared" si="107"/>
        <v/>
      </c>
    </row>
    <row r="2273" spans="1:11" x14ac:dyDescent="0.3">
      <c r="A2273">
        <v>76</v>
      </c>
      <c r="B2273">
        <v>18</v>
      </c>
      <c r="C2273" s="3">
        <v>0.68895686084126662</v>
      </c>
      <c r="D2273">
        <v>0.61905221575985359</v>
      </c>
      <c r="E2273">
        <v>0.62140171149646395</v>
      </c>
      <c r="F2273">
        <v>0.61549699481332831</v>
      </c>
      <c r="G2273">
        <v>0.61701591962515356</v>
      </c>
      <c r="I2273">
        <f t="shared" si="105"/>
        <v>0.68895686084126662</v>
      </c>
      <c r="J2273" t="str">
        <f t="shared" si="106"/>
        <v>Proposed</v>
      </c>
      <c r="K2273" t="str">
        <f t="shared" si="107"/>
        <v/>
      </c>
    </row>
    <row r="2274" spans="1:11" x14ac:dyDescent="0.3">
      <c r="A2274">
        <v>76</v>
      </c>
      <c r="B2274">
        <v>19</v>
      </c>
      <c r="C2274" s="3">
        <v>0.68707847803888389</v>
      </c>
      <c r="D2274">
        <v>0.60326860224710088</v>
      </c>
      <c r="E2274">
        <v>0.62892099986349304</v>
      </c>
      <c r="F2274">
        <v>0.61062300477750009</v>
      </c>
      <c r="G2274">
        <v>0.61832981552468669</v>
      </c>
      <c r="I2274">
        <f t="shared" si="105"/>
        <v>0.68707847803888389</v>
      </c>
      <c r="J2274" t="str">
        <f t="shared" si="106"/>
        <v>Proposed</v>
      </c>
      <c r="K2274" t="str">
        <f t="shared" si="107"/>
        <v/>
      </c>
    </row>
    <row r="2275" spans="1:11" x14ac:dyDescent="0.3">
      <c r="A2275">
        <v>76</v>
      </c>
      <c r="B2275">
        <v>20</v>
      </c>
      <c r="C2275" s="3">
        <v>0.65198383737117171</v>
      </c>
      <c r="D2275">
        <v>0.57317716742627989</v>
      </c>
      <c r="E2275">
        <v>0.58901794377242644</v>
      </c>
      <c r="F2275">
        <v>0.5740102728228158</v>
      </c>
      <c r="G2275">
        <v>0.58213549145086385</v>
      </c>
      <c r="I2275">
        <f t="shared" si="105"/>
        <v>0.65198383737117171</v>
      </c>
      <c r="J2275" t="str">
        <f t="shared" si="106"/>
        <v>Proposed</v>
      </c>
      <c r="K2275" t="str">
        <f t="shared" si="107"/>
        <v/>
      </c>
    </row>
    <row r="2276" spans="1:11" x14ac:dyDescent="0.3">
      <c r="A2276">
        <v>76</v>
      </c>
      <c r="B2276">
        <v>21</v>
      </c>
      <c r="C2276" s="3">
        <v>0.70863220834974927</v>
      </c>
      <c r="D2276">
        <v>0.64116196387207314</v>
      </c>
      <c r="E2276">
        <v>0.6353196301055426</v>
      </c>
      <c r="F2276">
        <v>0.63504984563180811</v>
      </c>
      <c r="G2276">
        <v>0.6225069415375114</v>
      </c>
      <c r="I2276">
        <f t="shared" si="105"/>
        <v>0.70863220834974927</v>
      </c>
      <c r="J2276" t="str">
        <f t="shared" si="106"/>
        <v>Proposed</v>
      </c>
      <c r="K2276" t="str">
        <f t="shared" si="107"/>
        <v/>
      </c>
    </row>
    <row r="2277" spans="1:11" x14ac:dyDescent="0.3">
      <c r="A2277">
        <v>76</v>
      </c>
      <c r="B2277">
        <v>22</v>
      </c>
      <c r="C2277" s="3">
        <v>0.63701127178309713</v>
      </c>
      <c r="D2277">
        <v>0.57752256221052445</v>
      </c>
      <c r="E2277">
        <v>0.55569830477876236</v>
      </c>
      <c r="F2277">
        <v>0.56528462062057039</v>
      </c>
      <c r="G2277">
        <v>0.54757165934146623</v>
      </c>
      <c r="I2277">
        <f t="shared" si="105"/>
        <v>0.63701127178309713</v>
      </c>
      <c r="J2277" t="str">
        <f t="shared" si="106"/>
        <v>Proposed</v>
      </c>
      <c r="K2277" t="str">
        <f t="shared" si="107"/>
        <v/>
      </c>
    </row>
    <row r="2278" spans="1:11" x14ac:dyDescent="0.3">
      <c r="A2278">
        <v>76</v>
      </c>
      <c r="B2278">
        <v>23</v>
      </c>
      <c r="C2278" s="3">
        <v>0.62113130983864118</v>
      </c>
      <c r="D2278">
        <v>0.55896769797122825</v>
      </c>
      <c r="E2278">
        <v>0.56005159400125404</v>
      </c>
      <c r="F2278">
        <v>0.5513177600619682</v>
      </c>
      <c r="G2278">
        <v>0.5790428002907253</v>
      </c>
      <c r="I2278">
        <f t="shared" si="105"/>
        <v>0.62113130983864118</v>
      </c>
      <c r="J2278" t="str">
        <f t="shared" si="106"/>
        <v>Proposed</v>
      </c>
      <c r="K2278" t="str">
        <f t="shared" si="107"/>
        <v/>
      </c>
    </row>
    <row r="2279" spans="1:11" x14ac:dyDescent="0.3">
      <c r="A2279">
        <v>76</v>
      </c>
      <c r="B2279">
        <v>24</v>
      </c>
      <c r="C2279" s="3">
        <v>0.66418283489787866</v>
      </c>
      <c r="D2279">
        <v>0.56669667835607906</v>
      </c>
      <c r="E2279">
        <v>0.60676938054107032</v>
      </c>
      <c r="F2279">
        <v>0.57922024017660712</v>
      </c>
      <c r="G2279">
        <v>0.60691427339851378</v>
      </c>
      <c r="I2279">
        <f t="shared" si="105"/>
        <v>0.66418283489787866</v>
      </c>
      <c r="J2279" t="str">
        <f t="shared" si="106"/>
        <v>Proposed</v>
      </c>
      <c r="K2279" t="str">
        <f t="shared" si="107"/>
        <v/>
      </c>
    </row>
    <row r="2280" spans="1:11" x14ac:dyDescent="0.3">
      <c r="A2280">
        <v>76</v>
      </c>
      <c r="B2280">
        <v>25</v>
      </c>
      <c r="C2280" s="3">
        <v>0.64431520285085886</v>
      </c>
      <c r="D2280">
        <v>0.56892121046524025</v>
      </c>
      <c r="E2280">
        <v>0.59068670362826048</v>
      </c>
      <c r="F2280">
        <v>0.57086825878014003</v>
      </c>
      <c r="G2280">
        <v>0.60114990351512476</v>
      </c>
      <c r="I2280">
        <f t="shared" si="105"/>
        <v>0.64431520285085886</v>
      </c>
      <c r="J2280" t="str">
        <f t="shared" si="106"/>
        <v>Proposed</v>
      </c>
      <c r="K2280" t="str">
        <f t="shared" si="107"/>
        <v/>
      </c>
    </row>
    <row r="2281" spans="1:11" x14ac:dyDescent="0.3">
      <c r="A2281">
        <v>76</v>
      </c>
      <c r="B2281">
        <v>26</v>
      </c>
      <c r="C2281" s="3">
        <v>0.63727671001639075</v>
      </c>
      <c r="D2281">
        <v>0.54685396349329418</v>
      </c>
      <c r="E2281">
        <v>0.58173351913685978</v>
      </c>
      <c r="F2281">
        <v>0.55715105759444339</v>
      </c>
      <c r="G2281">
        <v>0.59624045524516445</v>
      </c>
      <c r="I2281">
        <f t="shared" si="105"/>
        <v>0.63727671001639075</v>
      </c>
      <c r="J2281" t="str">
        <f t="shared" si="106"/>
        <v>Proposed</v>
      </c>
      <c r="K2281" t="str">
        <f t="shared" si="107"/>
        <v/>
      </c>
    </row>
    <row r="2282" spans="1:11" x14ac:dyDescent="0.3">
      <c r="A2282">
        <v>76</v>
      </c>
      <c r="B2282">
        <v>27</v>
      </c>
      <c r="C2282" s="3">
        <v>0.68814974852399513</v>
      </c>
      <c r="D2282">
        <v>0.62034027829387028</v>
      </c>
      <c r="E2282">
        <v>0.62064950124362106</v>
      </c>
      <c r="F2282">
        <v>0.61698547145253424</v>
      </c>
      <c r="G2282">
        <v>0.62442442925707209</v>
      </c>
      <c r="I2282">
        <f t="shared" si="105"/>
        <v>0.68814974852399513</v>
      </c>
      <c r="J2282" t="str">
        <f t="shared" si="106"/>
        <v>Proposed</v>
      </c>
      <c r="K2282" t="str">
        <f t="shared" si="107"/>
        <v/>
      </c>
    </row>
    <row r="2283" spans="1:11" x14ac:dyDescent="0.3">
      <c r="A2283">
        <v>76</v>
      </c>
      <c r="B2283">
        <v>28</v>
      </c>
      <c r="C2283" s="3">
        <v>0.64325109300901029</v>
      </c>
      <c r="D2283">
        <v>0.5590090692422246</v>
      </c>
      <c r="E2283">
        <v>0.58783485451665507</v>
      </c>
      <c r="F2283">
        <v>0.56640518773418258</v>
      </c>
      <c r="G2283">
        <v>0.59961491620041962</v>
      </c>
      <c r="I2283">
        <f t="shared" si="105"/>
        <v>0.64325109300901029</v>
      </c>
      <c r="J2283" t="str">
        <f t="shared" si="106"/>
        <v>Proposed</v>
      </c>
      <c r="K2283" t="str">
        <f t="shared" si="107"/>
        <v/>
      </c>
    </row>
    <row r="2284" spans="1:11" x14ac:dyDescent="0.3">
      <c r="A2284">
        <v>76</v>
      </c>
      <c r="B2284">
        <v>29</v>
      </c>
      <c r="C2284" s="3">
        <v>0.65847228046781658</v>
      </c>
      <c r="D2284">
        <v>0.57774859172809734</v>
      </c>
      <c r="E2284">
        <v>0.60229576054474931</v>
      </c>
      <c r="F2284">
        <v>0.58183847440057512</v>
      </c>
      <c r="G2284">
        <v>0.60327510740516033</v>
      </c>
      <c r="I2284">
        <f t="shared" si="105"/>
        <v>0.65847228046781658</v>
      </c>
      <c r="J2284" t="str">
        <f t="shared" si="106"/>
        <v>Proposed</v>
      </c>
      <c r="K2284" t="str">
        <f t="shared" si="107"/>
        <v/>
      </c>
    </row>
    <row r="2285" spans="1:11" x14ac:dyDescent="0.3">
      <c r="A2285">
        <v>76</v>
      </c>
      <c r="B2285">
        <v>30</v>
      </c>
      <c r="C2285" s="3">
        <v>0.60725484432106591</v>
      </c>
      <c r="D2285">
        <v>0.56338174597693103</v>
      </c>
      <c r="E2285">
        <v>0.53680793947607031</v>
      </c>
      <c r="F2285">
        <v>0.55867800644469567</v>
      </c>
      <c r="G2285">
        <v>0.59052174162767823</v>
      </c>
      <c r="I2285">
        <f t="shared" si="105"/>
        <v>0.60725484432106591</v>
      </c>
      <c r="J2285" t="str">
        <f t="shared" si="106"/>
        <v>Proposed</v>
      </c>
      <c r="K2285" t="str">
        <f t="shared" si="107"/>
        <v/>
      </c>
    </row>
    <row r="2286" spans="1:11" x14ac:dyDescent="0.3">
      <c r="A2286">
        <v>77</v>
      </c>
      <c r="B2286">
        <v>1</v>
      </c>
      <c r="C2286" s="3">
        <v>0.62381552421799391</v>
      </c>
      <c r="D2286">
        <v>0.54727836495475435</v>
      </c>
      <c r="E2286">
        <v>0.56354306817614008</v>
      </c>
      <c r="F2286">
        <v>0.55110329995377827</v>
      </c>
      <c r="G2286">
        <v>0.59176586613859439</v>
      </c>
      <c r="I2286">
        <f t="shared" si="105"/>
        <v>0.62381552421799391</v>
      </c>
      <c r="J2286" t="str">
        <f t="shared" si="106"/>
        <v>Proposed</v>
      </c>
      <c r="K2286" t="str">
        <f t="shared" si="107"/>
        <v/>
      </c>
    </row>
    <row r="2287" spans="1:11" x14ac:dyDescent="0.3">
      <c r="A2287">
        <v>77</v>
      </c>
      <c r="B2287">
        <v>2</v>
      </c>
      <c r="C2287" s="3">
        <v>0.64266681992399577</v>
      </c>
      <c r="D2287">
        <v>0.55480693414050641</v>
      </c>
      <c r="E2287">
        <v>0.58057924537636796</v>
      </c>
      <c r="F2287">
        <v>0.5645125369702747</v>
      </c>
      <c r="G2287">
        <v>0.59615467686396706</v>
      </c>
      <c r="I2287">
        <f t="shared" si="105"/>
        <v>0.64266681992399577</v>
      </c>
      <c r="J2287" t="str">
        <f t="shared" si="106"/>
        <v>Proposed</v>
      </c>
      <c r="K2287" t="str">
        <f t="shared" si="107"/>
        <v/>
      </c>
    </row>
    <row r="2288" spans="1:11" x14ac:dyDescent="0.3">
      <c r="A2288">
        <v>77</v>
      </c>
      <c r="B2288">
        <v>3</v>
      </c>
      <c r="C2288" s="3">
        <v>0.64955084811148756</v>
      </c>
      <c r="D2288">
        <v>0.57900879844940056</v>
      </c>
      <c r="E2288">
        <v>0.58686707389209214</v>
      </c>
      <c r="F2288">
        <v>0.58085821485577893</v>
      </c>
      <c r="G2288">
        <v>0.60427323678597633</v>
      </c>
      <c r="I2288">
        <f t="shared" si="105"/>
        <v>0.64955084811148756</v>
      </c>
      <c r="J2288" t="str">
        <f t="shared" si="106"/>
        <v>Proposed</v>
      </c>
      <c r="K2288" t="str">
        <f t="shared" si="107"/>
        <v/>
      </c>
    </row>
    <row r="2289" spans="1:11" x14ac:dyDescent="0.3">
      <c r="A2289">
        <v>77</v>
      </c>
      <c r="B2289">
        <v>4</v>
      </c>
      <c r="C2289" s="3">
        <v>0.6479867828901763</v>
      </c>
      <c r="D2289">
        <v>0.56907015885486556</v>
      </c>
      <c r="E2289">
        <v>0.58592827607127118</v>
      </c>
      <c r="F2289">
        <v>0.57539283427048649</v>
      </c>
      <c r="G2289">
        <v>0.60091200861540361</v>
      </c>
      <c r="I2289">
        <f t="shared" si="105"/>
        <v>0.6479867828901763</v>
      </c>
      <c r="J2289" t="str">
        <f t="shared" si="106"/>
        <v>Proposed</v>
      </c>
      <c r="K2289" t="str">
        <f t="shared" si="107"/>
        <v/>
      </c>
    </row>
    <row r="2290" spans="1:11" x14ac:dyDescent="0.3">
      <c r="A2290">
        <v>77</v>
      </c>
      <c r="B2290">
        <v>5</v>
      </c>
      <c r="C2290" s="3">
        <v>0.64102736840829844</v>
      </c>
      <c r="D2290">
        <v>0.54571016127669458</v>
      </c>
      <c r="E2290">
        <v>0.57891701883709468</v>
      </c>
      <c r="F2290">
        <v>0.54871808574698899</v>
      </c>
      <c r="G2290">
        <v>0.59194805145197116</v>
      </c>
      <c r="I2290">
        <f t="shared" si="105"/>
        <v>0.64102736840829844</v>
      </c>
      <c r="J2290" t="str">
        <f t="shared" si="106"/>
        <v>Proposed</v>
      </c>
      <c r="K2290" t="str">
        <f t="shared" si="107"/>
        <v/>
      </c>
    </row>
    <row r="2291" spans="1:11" x14ac:dyDescent="0.3">
      <c r="A2291">
        <v>77</v>
      </c>
      <c r="B2291">
        <v>6</v>
      </c>
      <c r="C2291" s="3">
        <v>0.66436487556276358</v>
      </c>
      <c r="D2291">
        <v>0.56372942990787966</v>
      </c>
      <c r="E2291">
        <v>0.60125776630881156</v>
      </c>
      <c r="F2291">
        <v>0.56877041174020437</v>
      </c>
      <c r="G2291">
        <v>0.60885005000372283</v>
      </c>
      <c r="I2291">
        <f t="shared" si="105"/>
        <v>0.66436487556276358</v>
      </c>
      <c r="J2291" t="str">
        <f t="shared" si="106"/>
        <v>Proposed</v>
      </c>
      <c r="K2291" t="str">
        <f t="shared" si="107"/>
        <v/>
      </c>
    </row>
    <row r="2292" spans="1:11" x14ac:dyDescent="0.3">
      <c r="A2292">
        <v>77</v>
      </c>
      <c r="B2292">
        <v>7</v>
      </c>
      <c r="C2292" s="3">
        <v>0.6605742670012682</v>
      </c>
      <c r="D2292">
        <v>0.58681026618189447</v>
      </c>
      <c r="E2292">
        <v>0.59830660873636166</v>
      </c>
      <c r="F2292">
        <v>0.59188434680673996</v>
      </c>
      <c r="G2292">
        <v>0.60483949586626451</v>
      </c>
      <c r="I2292">
        <f t="shared" si="105"/>
        <v>0.6605742670012682</v>
      </c>
      <c r="J2292" t="str">
        <f t="shared" si="106"/>
        <v>Proposed</v>
      </c>
      <c r="K2292" t="str">
        <f t="shared" si="107"/>
        <v/>
      </c>
    </row>
    <row r="2293" spans="1:11" x14ac:dyDescent="0.3">
      <c r="A2293">
        <v>77</v>
      </c>
      <c r="B2293">
        <v>8</v>
      </c>
      <c r="C2293" s="3">
        <v>0.60763667865970183</v>
      </c>
      <c r="D2293">
        <v>0.5462774246848886</v>
      </c>
      <c r="E2293">
        <v>0.54934357410334633</v>
      </c>
      <c r="F2293">
        <v>0.54670340497815895</v>
      </c>
      <c r="G2293">
        <v>0.57433946571756467</v>
      </c>
      <c r="I2293">
        <f t="shared" si="105"/>
        <v>0.60763667865970183</v>
      </c>
      <c r="J2293" t="str">
        <f t="shared" si="106"/>
        <v>Proposed</v>
      </c>
      <c r="K2293" t="str">
        <f t="shared" si="107"/>
        <v/>
      </c>
    </row>
    <row r="2294" spans="1:11" x14ac:dyDescent="0.3">
      <c r="A2294">
        <v>77</v>
      </c>
      <c r="B2294">
        <v>9</v>
      </c>
      <c r="C2294" s="3">
        <v>0.66871139051317097</v>
      </c>
      <c r="D2294">
        <v>0.58406742970990377</v>
      </c>
      <c r="E2294">
        <v>0.60446139613807881</v>
      </c>
      <c r="F2294">
        <v>0.58931632969564596</v>
      </c>
      <c r="G2294">
        <v>0.61532773810989017</v>
      </c>
      <c r="I2294">
        <f t="shared" si="105"/>
        <v>0.66871139051317097</v>
      </c>
      <c r="J2294" t="str">
        <f t="shared" si="106"/>
        <v>Proposed</v>
      </c>
      <c r="K2294" t="str">
        <f t="shared" si="107"/>
        <v/>
      </c>
    </row>
    <row r="2295" spans="1:11" x14ac:dyDescent="0.3">
      <c r="A2295">
        <v>77</v>
      </c>
      <c r="B2295">
        <v>10</v>
      </c>
      <c r="C2295" s="3">
        <v>0.66327934722899207</v>
      </c>
      <c r="D2295">
        <v>0.60145498904938643</v>
      </c>
      <c r="E2295">
        <v>0.58919965831467003</v>
      </c>
      <c r="F2295">
        <v>0.59203420734335654</v>
      </c>
      <c r="G2295">
        <v>0.58748595189199471</v>
      </c>
      <c r="I2295">
        <f t="shared" si="105"/>
        <v>0.66327934722899207</v>
      </c>
      <c r="J2295" t="str">
        <f t="shared" si="106"/>
        <v>Proposed</v>
      </c>
      <c r="K2295" t="str">
        <f t="shared" si="107"/>
        <v/>
      </c>
    </row>
    <row r="2296" spans="1:11" x14ac:dyDescent="0.3">
      <c r="A2296">
        <v>77</v>
      </c>
      <c r="B2296">
        <v>11</v>
      </c>
      <c r="C2296" s="3">
        <v>0.68531149235246425</v>
      </c>
      <c r="D2296">
        <v>0.60610958122083125</v>
      </c>
      <c r="E2296">
        <v>0.61945057980213536</v>
      </c>
      <c r="F2296">
        <v>0.611586732823583</v>
      </c>
      <c r="G2296">
        <v>0.63046331025058311</v>
      </c>
      <c r="I2296">
        <f t="shared" si="105"/>
        <v>0.68531149235246425</v>
      </c>
      <c r="J2296" t="str">
        <f t="shared" si="106"/>
        <v>Proposed</v>
      </c>
      <c r="K2296" t="str">
        <f t="shared" si="107"/>
        <v/>
      </c>
    </row>
    <row r="2297" spans="1:11" x14ac:dyDescent="0.3">
      <c r="A2297">
        <v>77</v>
      </c>
      <c r="B2297">
        <v>12</v>
      </c>
      <c r="C2297" s="3">
        <v>0.64266681992399577</v>
      </c>
      <c r="D2297">
        <v>0.55480693414050641</v>
      </c>
      <c r="E2297">
        <v>0.58057924537636796</v>
      </c>
      <c r="F2297">
        <v>0.5645125369702747</v>
      </c>
      <c r="G2297">
        <v>0.59615467686396706</v>
      </c>
      <c r="I2297">
        <f t="shared" si="105"/>
        <v>0.64266681992399577</v>
      </c>
      <c r="J2297" t="str">
        <f t="shared" si="106"/>
        <v>Proposed</v>
      </c>
      <c r="K2297" t="str">
        <f t="shared" si="107"/>
        <v/>
      </c>
    </row>
    <row r="2298" spans="1:11" x14ac:dyDescent="0.3">
      <c r="A2298">
        <v>77</v>
      </c>
      <c r="B2298">
        <v>13</v>
      </c>
      <c r="C2298" s="3">
        <v>0.63916959258851325</v>
      </c>
      <c r="D2298">
        <v>0.56232781741515014</v>
      </c>
      <c r="E2298">
        <v>0.57730047324267009</v>
      </c>
      <c r="F2298">
        <v>0.56800869237681728</v>
      </c>
      <c r="G2298">
        <v>0.59789778405565464</v>
      </c>
      <c r="I2298">
        <f t="shared" si="105"/>
        <v>0.63916959258851325</v>
      </c>
      <c r="J2298" t="str">
        <f t="shared" si="106"/>
        <v>Proposed</v>
      </c>
      <c r="K2298" t="str">
        <f t="shared" si="107"/>
        <v/>
      </c>
    </row>
    <row r="2299" spans="1:11" x14ac:dyDescent="0.3">
      <c r="A2299">
        <v>77</v>
      </c>
      <c r="B2299">
        <v>14</v>
      </c>
      <c r="C2299" s="3">
        <v>0.60302996760542538</v>
      </c>
      <c r="D2299">
        <v>0.52403129599749654</v>
      </c>
      <c r="E2299">
        <v>0.54473864750827961</v>
      </c>
      <c r="F2299">
        <v>0.53069121217604354</v>
      </c>
      <c r="G2299">
        <v>0.57518004486631547</v>
      </c>
      <c r="I2299">
        <f t="shared" si="105"/>
        <v>0.60302996760542538</v>
      </c>
      <c r="J2299" t="str">
        <f t="shared" si="106"/>
        <v>Proposed</v>
      </c>
      <c r="K2299" t="str">
        <f t="shared" si="107"/>
        <v/>
      </c>
    </row>
    <row r="2300" spans="1:11" x14ac:dyDescent="0.3">
      <c r="A2300">
        <v>77</v>
      </c>
      <c r="B2300">
        <v>15</v>
      </c>
      <c r="C2300" s="3">
        <v>0.6683415530836041</v>
      </c>
      <c r="D2300">
        <v>0.59914485767381609</v>
      </c>
      <c r="E2300">
        <v>0.60239828446718857</v>
      </c>
      <c r="F2300">
        <v>0.60247773972523366</v>
      </c>
      <c r="G2300">
        <v>0.62475293631144424</v>
      </c>
      <c r="I2300">
        <f t="shared" si="105"/>
        <v>0.6683415530836041</v>
      </c>
      <c r="J2300" t="str">
        <f t="shared" si="106"/>
        <v>Proposed</v>
      </c>
      <c r="K2300" t="str">
        <f t="shared" si="107"/>
        <v/>
      </c>
    </row>
    <row r="2301" spans="1:11" x14ac:dyDescent="0.3">
      <c r="A2301">
        <v>77</v>
      </c>
      <c r="B2301">
        <v>16</v>
      </c>
      <c r="C2301" s="3">
        <v>0.61106554279867975</v>
      </c>
      <c r="D2301">
        <v>0.56688124413739127</v>
      </c>
      <c r="E2301">
        <v>0.54277415598064493</v>
      </c>
      <c r="F2301">
        <v>0.56310288447269885</v>
      </c>
      <c r="G2301">
        <v>0.59100853976325818</v>
      </c>
      <c r="I2301">
        <f t="shared" si="105"/>
        <v>0.61106554279867975</v>
      </c>
      <c r="J2301" t="str">
        <f t="shared" si="106"/>
        <v>Proposed</v>
      </c>
      <c r="K2301" t="str">
        <f t="shared" si="107"/>
        <v/>
      </c>
    </row>
    <row r="2302" spans="1:11" x14ac:dyDescent="0.3">
      <c r="A2302">
        <v>77</v>
      </c>
      <c r="B2302">
        <v>17</v>
      </c>
      <c r="C2302" s="3">
        <v>0.65296360753707972</v>
      </c>
      <c r="D2302">
        <v>0.59402494926318317</v>
      </c>
      <c r="E2302">
        <v>0.57552101452287763</v>
      </c>
      <c r="F2302">
        <v>0.5757163610377436</v>
      </c>
      <c r="G2302">
        <v>0.59058307092717277</v>
      </c>
      <c r="I2302">
        <f t="shared" si="105"/>
        <v>0.65296360753707972</v>
      </c>
      <c r="J2302" t="str">
        <f t="shared" si="106"/>
        <v>Proposed</v>
      </c>
      <c r="K2302" t="str">
        <f t="shared" si="107"/>
        <v/>
      </c>
    </row>
    <row r="2303" spans="1:11" x14ac:dyDescent="0.3">
      <c r="A2303">
        <v>77</v>
      </c>
      <c r="B2303">
        <v>18</v>
      </c>
      <c r="C2303" s="3">
        <v>0.68935086228861331</v>
      </c>
      <c r="D2303">
        <v>0.6195206999144246</v>
      </c>
      <c r="E2303">
        <v>0.61794335015071455</v>
      </c>
      <c r="F2303">
        <v>0.61503882544860133</v>
      </c>
      <c r="G2303">
        <v>0.61733915374925741</v>
      </c>
      <c r="I2303">
        <f t="shared" si="105"/>
        <v>0.68935086228861331</v>
      </c>
      <c r="J2303" t="str">
        <f t="shared" si="106"/>
        <v>Proposed</v>
      </c>
      <c r="K2303" t="str">
        <f t="shared" si="107"/>
        <v/>
      </c>
    </row>
    <row r="2304" spans="1:11" x14ac:dyDescent="0.3">
      <c r="A2304">
        <v>77</v>
      </c>
      <c r="B2304">
        <v>19</v>
      </c>
      <c r="C2304" s="3">
        <v>0.68735565508813679</v>
      </c>
      <c r="D2304">
        <v>0.60799401574137246</v>
      </c>
      <c r="E2304">
        <v>0.62267360743508904</v>
      </c>
      <c r="F2304">
        <v>0.61428631099445019</v>
      </c>
      <c r="G2304">
        <v>0.61767176348249253</v>
      </c>
      <c r="I2304">
        <f t="shared" si="105"/>
        <v>0.68735565508813679</v>
      </c>
      <c r="J2304" t="str">
        <f t="shared" si="106"/>
        <v>Proposed</v>
      </c>
      <c r="K2304" t="str">
        <f t="shared" si="107"/>
        <v/>
      </c>
    </row>
    <row r="2305" spans="1:11" x14ac:dyDescent="0.3">
      <c r="A2305">
        <v>77</v>
      </c>
      <c r="B2305">
        <v>20</v>
      </c>
      <c r="C2305" s="3">
        <v>0.65236027525070572</v>
      </c>
      <c r="D2305">
        <v>0.5759344804846166</v>
      </c>
      <c r="E2305">
        <v>0.58512898136144265</v>
      </c>
      <c r="F2305">
        <v>0.57397421335774224</v>
      </c>
      <c r="G2305">
        <v>0.58357393626782905</v>
      </c>
      <c r="I2305">
        <f t="shared" si="105"/>
        <v>0.65236027525070572</v>
      </c>
      <c r="J2305" t="str">
        <f t="shared" si="106"/>
        <v>Proposed</v>
      </c>
      <c r="K2305" t="str">
        <f t="shared" si="107"/>
        <v/>
      </c>
    </row>
    <row r="2306" spans="1:11" x14ac:dyDescent="0.3">
      <c r="A2306">
        <v>77</v>
      </c>
      <c r="B2306">
        <v>21</v>
      </c>
      <c r="C2306" s="3">
        <v>0.71032051005778374</v>
      </c>
      <c r="D2306">
        <v>0.6418512730862338</v>
      </c>
      <c r="E2306">
        <v>0.63299749669013505</v>
      </c>
      <c r="F2306">
        <v>0.63324303581167041</v>
      </c>
      <c r="G2306">
        <v>0.61098804136437979</v>
      </c>
      <c r="I2306">
        <f t="shared" si="105"/>
        <v>0.71032051005778374</v>
      </c>
      <c r="J2306" t="str">
        <f t="shared" si="106"/>
        <v>Proposed</v>
      </c>
      <c r="K2306" t="str">
        <f t="shared" si="107"/>
        <v/>
      </c>
    </row>
    <row r="2307" spans="1:11" x14ac:dyDescent="0.3">
      <c r="A2307">
        <v>77</v>
      </c>
      <c r="B2307">
        <v>22</v>
      </c>
      <c r="C2307" s="3">
        <v>0.63835978556739936</v>
      </c>
      <c r="D2307">
        <v>0.58429578422633299</v>
      </c>
      <c r="E2307">
        <v>0.56056713963950977</v>
      </c>
      <c r="F2307">
        <v>0.56685248217620599</v>
      </c>
      <c r="G2307">
        <v>0.54812811869568012</v>
      </c>
      <c r="I2307">
        <f t="shared" si="105"/>
        <v>0.63835978556739936</v>
      </c>
      <c r="J2307" t="str">
        <f t="shared" si="106"/>
        <v>Proposed</v>
      </c>
      <c r="K2307" t="str">
        <f t="shared" si="107"/>
        <v/>
      </c>
    </row>
    <row r="2308" spans="1:11" x14ac:dyDescent="0.3">
      <c r="A2308">
        <v>77</v>
      </c>
      <c r="B2308">
        <v>23</v>
      </c>
      <c r="C2308" s="3">
        <v>0.62222323793416956</v>
      </c>
      <c r="D2308">
        <v>0.56573639851035451</v>
      </c>
      <c r="E2308">
        <v>0.55376054875876024</v>
      </c>
      <c r="F2308">
        <v>0.5580870020663905</v>
      </c>
      <c r="G2308">
        <v>0.57582210651643284</v>
      </c>
      <c r="I2308">
        <f t="shared" si="105"/>
        <v>0.62222323793416956</v>
      </c>
      <c r="J2308" t="str">
        <f t="shared" si="106"/>
        <v>Proposed</v>
      </c>
      <c r="K2308" t="str">
        <f t="shared" si="107"/>
        <v/>
      </c>
    </row>
    <row r="2309" spans="1:11" x14ac:dyDescent="0.3">
      <c r="A2309">
        <v>77</v>
      </c>
      <c r="B2309">
        <v>24</v>
      </c>
      <c r="C2309" s="3">
        <v>0.66418283489787799</v>
      </c>
      <c r="D2309">
        <v>0.56193709854721974</v>
      </c>
      <c r="E2309">
        <v>0.60130550969258312</v>
      </c>
      <c r="F2309">
        <v>0.57489513713358631</v>
      </c>
      <c r="G2309">
        <v>0.60691427339851267</v>
      </c>
      <c r="I2309">
        <f t="shared" si="105"/>
        <v>0.66418283489787799</v>
      </c>
      <c r="J2309" t="str">
        <f t="shared" si="106"/>
        <v>Proposed</v>
      </c>
      <c r="K2309" t="str">
        <f t="shared" si="107"/>
        <v/>
      </c>
    </row>
    <row r="2310" spans="1:11" x14ac:dyDescent="0.3">
      <c r="A2310">
        <v>77</v>
      </c>
      <c r="B2310">
        <v>25</v>
      </c>
      <c r="C2310" s="3">
        <v>0.64431520285085864</v>
      </c>
      <c r="D2310">
        <v>0.57367919993545657</v>
      </c>
      <c r="E2310">
        <v>0.5818555145877673</v>
      </c>
      <c r="F2310">
        <v>0.57548573960907501</v>
      </c>
      <c r="G2310">
        <v>0.60114990351512487</v>
      </c>
      <c r="I2310">
        <f t="shared" si="105"/>
        <v>0.64431520285085864</v>
      </c>
      <c r="J2310" t="str">
        <f t="shared" si="106"/>
        <v>Proposed</v>
      </c>
      <c r="K2310" t="str">
        <f t="shared" si="107"/>
        <v/>
      </c>
    </row>
    <row r="2311" spans="1:11" x14ac:dyDescent="0.3">
      <c r="A2311">
        <v>77</v>
      </c>
      <c r="B2311">
        <v>26</v>
      </c>
      <c r="C2311" s="3">
        <v>0.63727671001638908</v>
      </c>
      <c r="D2311">
        <v>0.54993811922966473</v>
      </c>
      <c r="E2311">
        <v>0.57620410416537904</v>
      </c>
      <c r="F2311">
        <v>0.56010191554355648</v>
      </c>
      <c r="G2311">
        <v>0.59624045524516289</v>
      </c>
      <c r="I2311">
        <f t="shared" ref="I2311:I2374" si="108">MAX(C2311:G2311)</f>
        <v>0.63727671001638908</v>
      </c>
      <c r="J2311" t="str">
        <f t="shared" ref="J2311:J2374" si="109">IF(C2311=I2311,"Proposed","")</f>
        <v>Proposed</v>
      </c>
      <c r="K2311" t="str">
        <f t="shared" ref="K2311:K2374" si="110">IF(C2311=I2311,"","other")</f>
        <v/>
      </c>
    </row>
    <row r="2312" spans="1:11" x14ac:dyDescent="0.3">
      <c r="A2312">
        <v>77</v>
      </c>
      <c r="B2312">
        <v>27</v>
      </c>
      <c r="C2312" s="3">
        <v>0.68814974852399491</v>
      </c>
      <c r="D2312">
        <v>0.6210060151400274</v>
      </c>
      <c r="E2312">
        <v>0.6167312320278151</v>
      </c>
      <c r="F2312">
        <v>0.6168896877273452</v>
      </c>
      <c r="G2312">
        <v>0.62442442925707253</v>
      </c>
      <c r="I2312">
        <f t="shared" si="108"/>
        <v>0.68814974852399491</v>
      </c>
      <c r="J2312" t="str">
        <f t="shared" si="109"/>
        <v>Proposed</v>
      </c>
      <c r="K2312" t="str">
        <f t="shared" si="110"/>
        <v/>
      </c>
    </row>
    <row r="2313" spans="1:11" x14ac:dyDescent="0.3">
      <c r="A2313">
        <v>77</v>
      </c>
      <c r="B2313">
        <v>28</v>
      </c>
      <c r="C2313" s="3">
        <v>0.6447000669845101</v>
      </c>
      <c r="D2313">
        <v>0.56443144727434191</v>
      </c>
      <c r="E2313">
        <v>0.5834187293293237</v>
      </c>
      <c r="F2313">
        <v>0.57122086872309819</v>
      </c>
      <c r="G2313">
        <v>0.59958748195276723</v>
      </c>
      <c r="I2313">
        <f t="shared" si="108"/>
        <v>0.6447000669845101</v>
      </c>
      <c r="J2313" t="str">
        <f t="shared" si="109"/>
        <v>Proposed</v>
      </c>
      <c r="K2313" t="str">
        <f t="shared" si="110"/>
        <v/>
      </c>
    </row>
    <row r="2314" spans="1:11" x14ac:dyDescent="0.3">
      <c r="A2314">
        <v>77</v>
      </c>
      <c r="B2314">
        <v>29</v>
      </c>
      <c r="C2314" s="3">
        <v>0.65753725050149747</v>
      </c>
      <c r="D2314">
        <v>0.57609136313377041</v>
      </c>
      <c r="E2314">
        <v>0.59395812632387757</v>
      </c>
      <c r="F2314">
        <v>0.58129979078215321</v>
      </c>
      <c r="G2314">
        <v>0.60240700323787921</v>
      </c>
      <c r="I2314">
        <f t="shared" si="108"/>
        <v>0.65753725050149747</v>
      </c>
      <c r="J2314" t="str">
        <f t="shared" si="109"/>
        <v>Proposed</v>
      </c>
      <c r="K2314" t="str">
        <f t="shared" si="110"/>
        <v/>
      </c>
    </row>
    <row r="2315" spans="1:11" x14ac:dyDescent="0.3">
      <c r="A2315">
        <v>77</v>
      </c>
      <c r="B2315">
        <v>30</v>
      </c>
      <c r="C2315" s="3">
        <v>0.60725484432106613</v>
      </c>
      <c r="D2315">
        <v>0.56633219022784898</v>
      </c>
      <c r="E2315">
        <v>0.53389807995914595</v>
      </c>
      <c r="F2315">
        <v>0.56085745388239971</v>
      </c>
      <c r="G2315">
        <v>0.5905217416276799</v>
      </c>
      <c r="I2315">
        <f t="shared" si="108"/>
        <v>0.60725484432106613</v>
      </c>
      <c r="J2315" t="str">
        <f t="shared" si="109"/>
        <v>Proposed</v>
      </c>
      <c r="K2315" t="str">
        <f t="shared" si="110"/>
        <v/>
      </c>
    </row>
    <row r="2316" spans="1:11" x14ac:dyDescent="0.3">
      <c r="A2316">
        <v>78</v>
      </c>
      <c r="B2316">
        <v>1</v>
      </c>
      <c r="C2316" s="3">
        <v>0.65322442462661401</v>
      </c>
      <c r="D2316">
        <v>0.55300797598779883</v>
      </c>
      <c r="E2316">
        <v>0.58802823882340116</v>
      </c>
      <c r="F2316">
        <v>0.56575228257456123</v>
      </c>
      <c r="G2316">
        <v>0.6359985949007837</v>
      </c>
      <c r="I2316">
        <f t="shared" si="108"/>
        <v>0.65322442462661401</v>
      </c>
      <c r="J2316" t="str">
        <f t="shared" si="109"/>
        <v>Proposed</v>
      </c>
      <c r="K2316" t="str">
        <f t="shared" si="110"/>
        <v/>
      </c>
    </row>
    <row r="2317" spans="1:11" x14ac:dyDescent="0.3">
      <c r="A2317">
        <v>78</v>
      </c>
      <c r="B2317">
        <v>2</v>
      </c>
      <c r="C2317" s="3">
        <v>0.68564879129601453</v>
      </c>
      <c r="D2317">
        <v>0.61331873524174974</v>
      </c>
      <c r="E2317">
        <v>0.61552618233301404</v>
      </c>
      <c r="F2317">
        <v>0.60972888348166754</v>
      </c>
      <c r="G2317">
        <v>0.66422849695219999</v>
      </c>
      <c r="I2317">
        <f t="shared" si="108"/>
        <v>0.68564879129601453</v>
      </c>
      <c r="J2317" t="str">
        <f t="shared" si="109"/>
        <v>Proposed</v>
      </c>
      <c r="K2317" t="str">
        <f t="shared" si="110"/>
        <v/>
      </c>
    </row>
    <row r="2318" spans="1:11" x14ac:dyDescent="0.3">
      <c r="A2318">
        <v>78</v>
      </c>
      <c r="B2318">
        <v>3</v>
      </c>
      <c r="C2318" s="3">
        <v>0.7086889745552637</v>
      </c>
      <c r="D2318">
        <v>0.64312288119609717</v>
      </c>
      <c r="E2318">
        <v>0.63955180235639864</v>
      </c>
      <c r="F2318">
        <v>0.64824368470750515</v>
      </c>
      <c r="G2318">
        <v>0.68548012598756392</v>
      </c>
      <c r="I2318">
        <f t="shared" si="108"/>
        <v>0.7086889745552637</v>
      </c>
      <c r="J2318" t="str">
        <f t="shared" si="109"/>
        <v>Proposed</v>
      </c>
      <c r="K2318" t="str">
        <f t="shared" si="110"/>
        <v/>
      </c>
    </row>
    <row r="2319" spans="1:11" x14ac:dyDescent="0.3">
      <c r="A2319">
        <v>78</v>
      </c>
      <c r="B2319">
        <v>4</v>
      </c>
      <c r="C2319" s="3">
        <v>0.68564879129601453</v>
      </c>
      <c r="D2319">
        <v>0.61331873524174974</v>
      </c>
      <c r="E2319">
        <v>0.61552618233301404</v>
      </c>
      <c r="F2319">
        <v>0.60972888348166754</v>
      </c>
      <c r="G2319">
        <v>0.66422849695219999</v>
      </c>
      <c r="I2319">
        <f t="shared" si="108"/>
        <v>0.68564879129601453</v>
      </c>
      <c r="J2319" t="str">
        <f t="shared" si="109"/>
        <v>Proposed</v>
      </c>
      <c r="K2319" t="str">
        <f t="shared" si="110"/>
        <v/>
      </c>
    </row>
    <row r="2320" spans="1:11" x14ac:dyDescent="0.3">
      <c r="A2320">
        <v>78</v>
      </c>
      <c r="B2320">
        <v>5</v>
      </c>
      <c r="C2320" s="3">
        <v>0.62218563119925474</v>
      </c>
      <c r="D2320">
        <v>0.51649488977760394</v>
      </c>
      <c r="E2320">
        <v>0.55999394749163467</v>
      </c>
      <c r="F2320">
        <v>0.52770834148449053</v>
      </c>
      <c r="G2320">
        <v>0.61152962054324389</v>
      </c>
      <c r="I2320">
        <f t="shared" si="108"/>
        <v>0.62218563119925474</v>
      </c>
      <c r="J2320" t="str">
        <f t="shared" si="109"/>
        <v>Proposed</v>
      </c>
      <c r="K2320" t="str">
        <f t="shared" si="110"/>
        <v/>
      </c>
    </row>
    <row r="2321" spans="1:11" x14ac:dyDescent="0.3">
      <c r="A2321">
        <v>78</v>
      </c>
      <c r="B2321">
        <v>6</v>
      </c>
      <c r="C2321" s="3">
        <v>0.67332480136867456</v>
      </c>
      <c r="D2321">
        <v>0.59902208002849844</v>
      </c>
      <c r="E2321">
        <v>0.60446309459439607</v>
      </c>
      <c r="F2321">
        <v>0.59575648187849328</v>
      </c>
      <c r="G2321">
        <v>0.65335942488583676</v>
      </c>
      <c r="I2321">
        <f t="shared" si="108"/>
        <v>0.67332480136867456</v>
      </c>
      <c r="J2321" t="str">
        <f t="shared" si="109"/>
        <v>Proposed</v>
      </c>
      <c r="K2321" t="str">
        <f t="shared" si="110"/>
        <v/>
      </c>
    </row>
    <row r="2322" spans="1:11" x14ac:dyDescent="0.3">
      <c r="A2322">
        <v>78</v>
      </c>
      <c r="B2322">
        <v>7</v>
      </c>
      <c r="C2322" s="3">
        <v>0.64570132930658408</v>
      </c>
      <c r="D2322">
        <v>0.56530915036025908</v>
      </c>
      <c r="E2322">
        <v>0.57964829782523297</v>
      </c>
      <c r="F2322">
        <v>0.57385410337868925</v>
      </c>
      <c r="G2322">
        <v>0.63339537125017342</v>
      </c>
      <c r="I2322">
        <f t="shared" si="108"/>
        <v>0.64570132930658408</v>
      </c>
      <c r="J2322" t="str">
        <f t="shared" si="109"/>
        <v>Proposed</v>
      </c>
      <c r="K2322" t="str">
        <f t="shared" si="110"/>
        <v/>
      </c>
    </row>
    <row r="2323" spans="1:11" x14ac:dyDescent="0.3">
      <c r="A2323">
        <v>78</v>
      </c>
      <c r="B2323">
        <v>8</v>
      </c>
      <c r="C2323" s="3">
        <v>0.62170912525616739</v>
      </c>
      <c r="D2323">
        <v>0.57339829398719555</v>
      </c>
      <c r="E2323">
        <v>0.53999266579246197</v>
      </c>
      <c r="F2323">
        <v>0.57593161592841224</v>
      </c>
      <c r="G2323">
        <v>0.60852905564131665</v>
      </c>
      <c r="I2323">
        <f t="shared" si="108"/>
        <v>0.62170912525616739</v>
      </c>
      <c r="J2323" t="str">
        <f t="shared" si="109"/>
        <v>Proposed</v>
      </c>
      <c r="K2323" t="str">
        <f t="shared" si="110"/>
        <v/>
      </c>
    </row>
    <row r="2324" spans="1:11" x14ac:dyDescent="0.3">
      <c r="A2324">
        <v>78</v>
      </c>
      <c r="B2324">
        <v>9</v>
      </c>
      <c r="C2324" s="3">
        <v>0.74575348917973494</v>
      </c>
      <c r="D2324">
        <v>0.67602761043313364</v>
      </c>
      <c r="E2324">
        <v>0.67333407807483692</v>
      </c>
      <c r="F2324">
        <v>0.67914270069231364</v>
      </c>
      <c r="G2324">
        <v>0.71695251079167366</v>
      </c>
      <c r="I2324">
        <f t="shared" si="108"/>
        <v>0.74575348917973494</v>
      </c>
      <c r="J2324" t="str">
        <f t="shared" si="109"/>
        <v>Proposed</v>
      </c>
      <c r="K2324" t="str">
        <f t="shared" si="110"/>
        <v/>
      </c>
    </row>
    <row r="2325" spans="1:11" x14ac:dyDescent="0.3">
      <c r="A2325">
        <v>78</v>
      </c>
      <c r="B2325">
        <v>10</v>
      </c>
      <c r="C2325" s="3">
        <v>0.55044382710305551</v>
      </c>
      <c r="D2325">
        <v>0.52365794082348871</v>
      </c>
      <c r="E2325">
        <v>0.45837311344403875</v>
      </c>
      <c r="F2325">
        <v>0.51985108207682373</v>
      </c>
      <c r="G2325">
        <v>0.49607700046098774</v>
      </c>
      <c r="I2325">
        <f t="shared" si="108"/>
        <v>0.55044382710305551</v>
      </c>
      <c r="J2325" t="str">
        <f t="shared" si="109"/>
        <v>Proposed</v>
      </c>
      <c r="K2325" t="str">
        <f t="shared" si="110"/>
        <v/>
      </c>
    </row>
    <row r="2326" spans="1:11" x14ac:dyDescent="0.3">
      <c r="A2326">
        <v>78</v>
      </c>
      <c r="B2326">
        <v>11</v>
      </c>
      <c r="C2326" s="3">
        <v>0.72229603630736905</v>
      </c>
      <c r="D2326">
        <v>0.64152454156170102</v>
      </c>
      <c r="E2326">
        <v>0.65122205800462374</v>
      </c>
      <c r="F2326">
        <v>0.65386797233268845</v>
      </c>
      <c r="G2326">
        <v>0.69836807463305872</v>
      </c>
      <c r="I2326">
        <f t="shared" si="108"/>
        <v>0.72229603630736905</v>
      </c>
      <c r="J2326" t="str">
        <f t="shared" si="109"/>
        <v>Proposed</v>
      </c>
      <c r="K2326" t="str">
        <f t="shared" si="110"/>
        <v/>
      </c>
    </row>
    <row r="2327" spans="1:11" x14ac:dyDescent="0.3">
      <c r="A2327">
        <v>78</v>
      </c>
      <c r="B2327">
        <v>12</v>
      </c>
      <c r="C2327" s="3">
        <v>0.68564879129601453</v>
      </c>
      <c r="D2327">
        <v>0.61331873524174974</v>
      </c>
      <c r="E2327">
        <v>0.61552618233301404</v>
      </c>
      <c r="F2327">
        <v>0.60972888348166754</v>
      </c>
      <c r="G2327">
        <v>0.66422849695219999</v>
      </c>
      <c r="I2327">
        <f t="shared" si="108"/>
        <v>0.68564879129601453</v>
      </c>
      <c r="J2327" t="str">
        <f t="shared" si="109"/>
        <v>Proposed</v>
      </c>
      <c r="K2327" t="str">
        <f t="shared" si="110"/>
        <v/>
      </c>
    </row>
    <row r="2328" spans="1:11" x14ac:dyDescent="0.3">
      <c r="A2328">
        <v>78</v>
      </c>
      <c r="B2328">
        <v>13</v>
      </c>
      <c r="C2328" s="3">
        <v>0.67545463702491115</v>
      </c>
      <c r="D2328">
        <v>0.58812978185015741</v>
      </c>
      <c r="E2328">
        <v>0.60908874093284249</v>
      </c>
      <c r="F2328">
        <v>0.59870889411991346</v>
      </c>
      <c r="G2328">
        <v>0.65518256548326159</v>
      </c>
      <c r="I2328">
        <f t="shared" si="108"/>
        <v>0.67545463702491115</v>
      </c>
      <c r="J2328" t="str">
        <f t="shared" si="109"/>
        <v>Proposed</v>
      </c>
      <c r="K2328" t="str">
        <f t="shared" si="110"/>
        <v/>
      </c>
    </row>
    <row r="2329" spans="1:11" x14ac:dyDescent="0.3">
      <c r="A2329">
        <v>78</v>
      </c>
      <c r="B2329">
        <v>14</v>
      </c>
      <c r="C2329" s="3">
        <v>0.63184940235023201</v>
      </c>
      <c r="D2329">
        <v>0.58483411554033549</v>
      </c>
      <c r="E2329">
        <v>0.55125814797758932</v>
      </c>
      <c r="F2329">
        <v>0.58792387986244865</v>
      </c>
      <c r="G2329">
        <v>0.61982147168755986</v>
      </c>
      <c r="I2329">
        <f t="shared" si="108"/>
        <v>0.63184940235023201</v>
      </c>
      <c r="J2329" t="str">
        <f t="shared" si="109"/>
        <v>Proposed</v>
      </c>
      <c r="K2329" t="str">
        <f t="shared" si="110"/>
        <v/>
      </c>
    </row>
    <row r="2330" spans="1:11" x14ac:dyDescent="0.3">
      <c r="A2330">
        <v>78</v>
      </c>
      <c r="B2330">
        <v>15</v>
      </c>
      <c r="C2330" s="3">
        <v>0.68555462113444599</v>
      </c>
      <c r="D2330">
        <v>0.63485027285115014</v>
      </c>
      <c r="E2330">
        <v>0.60384621788811566</v>
      </c>
      <c r="F2330">
        <v>0.63865068296734961</v>
      </c>
      <c r="G2330">
        <v>0.67012859917138123</v>
      </c>
      <c r="I2330">
        <f t="shared" si="108"/>
        <v>0.68555462113444599</v>
      </c>
      <c r="J2330" t="str">
        <f t="shared" si="109"/>
        <v>Proposed</v>
      </c>
      <c r="K2330" t="str">
        <f t="shared" si="110"/>
        <v/>
      </c>
    </row>
    <row r="2331" spans="1:11" x14ac:dyDescent="0.3">
      <c r="A2331">
        <v>78</v>
      </c>
      <c r="B2331">
        <v>16</v>
      </c>
      <c r="C2331" s="3">
        <v>0.62653722876492846</v>
      </c>
      <c r="D2331">
        <v>0.60689841293350322</v>
      </c>
      <c r="E2331">
        <v>0.53513031239450992</v>
      </c>
      <c r="F2331">
        <v>0.60533670476485202</v>
      </c>
      <c r="G2331">
        <v>0.61784541509112723</v>
      </c>
      <c r="I2331">
        <f t="shared" si="108"/>
        <v>0.62653722876492846</v>
      </c>
      <c r="J2331" t="str">
        <f t="shared" si="109"/>
        <v>Proposed</v>
      </c>
      <c r="K2331" t="str">
        <f t="shared" si="110"/>
        <v/>
      </c>
    </row>
    <row r="2332" spans="1:11" x14ac:dyDescent="0.3">
      <c r="A2332">
        <v>78</v>
      </c>
      <c r="B2332">
        <v>17</v>
      </c>
      <c r="C2332" s="3">
        <v>0.63971816860826525</v>
      </c>
      <c r="D2332">
        <v>0.61431905423722788</v>
      </c>
      <c r="E2332">
        <v>0.55054924145920126</v>
      </c>
      <c r="F2332">
        <v>0.61350538744901895</v>
      </c>
      <c r="G2332">
        <v>0.63189112700674877</v>
      </c>
      <c r="I2332">
        <f t="shared" si="108"/>
        <v>0.63971816860826525</v>
      </c>
      <c r="J2332" t="str">
        <f t="shared" si="109"/>
        <v>Proposed</v>
      </c>
      <c r="K2332" t="str">
        <f t="shared" si="110"/>
        <v/>
      </c>
    </row>
    <row r="2333" spans="1:11" x14ac:dyDescent="0.3">
      <c r="A2333">
        <v>78</v>
      </c>
      <c r="B2333">
        <v>18</v>
      </c>
      <c r="C2333" s="3">
        <v>0.67521430554151651</v>
      </c>
      <c r="D2333">
        <v>0.62181499893057701</v>
      </c>
      <c r="E2333">
        <v>0.59639745327469418</v>
      </c>
      <c r="F2333">
        <v>0.62528773591174924</v>
      </c>
      <c r="G2333">
        <v>0.66125100610767606</v>
      </c>
      <c r="I2333">
        <f t="shared" si="108"/>
        <v>0.67521430554151651</v>
      </c>
      <c r="J2333" t="str">
        <f t="shared" si="109"/>
        <v>Proposed</v>
      </c>
      <c r="K2333" t="str">
        <f t="shared" si="110"/>
        <v/>
      </c>
    </row>
    <row r="2334" spans="1:11" x14ac:dyDescent="0.3">
      <c r="A2334">
        <v>78</v>
      </c>
      <c r="B2334">
        <v>19</v>
      </c>
      <c r="C2334" s="3">
        <v>0.69618279353758772</v>
      </c>
      <c r="D2334">
        <v>0.61080723642613832</v>
      </c>
      <c r="E2334">
        <v>0.6275997593974898</v>
      </c>
      <c r="F2334">
        <v>0.62339202295154283</v>
      </c>
      <c r="G2334">
        <v>0.67432505792363018</v>
      </c>
      <c r="I2334">
        <f t="shared" si="108"/>
        <v>0.69618279353758772</v>
      </c>
      <c r="J2334" t="str">
        <f t="shared" si="109"/>
        <v>Proposed</v>
      </c>
      <c r="K2334" t="str">
        <f t="shared" si="110"/>
        <v/>
      </c>
    </row>
    <row r="2335" spans="1:11" x14ac:dyDescent="0.3">
      <c r="A2335">
        <v>78</v>
      </c>
      <c r="B2335">
        <v>20</v>
      </c>
      <c r="C2335" s="4">
        <v>0.63545469768640672</v>
      </c>
      <c r="D2335">
        <v>0.60480413390552745</v>
      </c>
      <c r="E2335">
        <v>0.54659869342797429</v>
      </c>
      <c r="F2335">
        <v>0.60267927592774506</v>
      </c>
      <c r="G2335" s="2">
        <v>0.63711387140289222</v>
      </c>
      <c r="I2335">
        <f t="shared" si="108"/>
        <v>0.63711387140289222</v>
      </c>
      <c r="J2335" t="str">
        <f t="shared" si="109"/>
        <v/>
      </c>
      <c r="K2335" t="str">
        <f t="shared" si="110"/>
        <v>other</v>
      </c>
    </row>
    <row r="2336" spans="1:11" x14ac:dyDescent="0.3">
      <c r="A2336">
        <v>78</v>
      </c>
      <c r="B2336">
        <v>21</v>
      </c>
      <c r="C2336" s="3">
        <v>0.70647971490303996</v>
      </c>
      <c r="D2336">
        <v>0.65042634212034445</v>
      </c>
      <c r="E2336">
        <v>0.62117622496762126</v>
      </c>
      <c r="F2336">
        <v>0.64683834699099585</v>
      </c>
      <c r="G2336">
        <v>0.67475233057275041</v>
      </c>
      <c r="I2336">
        <f t="shared" si="108"/>
        <v>0.70647971490303996</v>
      </c>
      <c r="J2336" t="str">
        <f t="shared" si="109"/>
        <v>Proposed</v>
      </c>
      <c r="K2336" t="str">
        <f t="shared" si="110"/>
        <v/>
      </c>
    </row>
    <row r="2337" spans="1:11" x14ac:dyDescent="0.3">
      <c r="A2337">
        <v>78</v>
      </c>
      <c r="B2337">
        <v>22</v>
      </c>
      <c r="C2337" s="3">
        <v>0.63820023810250637</v>
      </c>
      <c r="D2337">
        <v>0.61284461536566737</v>
      </c>
      <c r="E2337">
        <v>0.5470973134283903</v>
      </c>
      <c r="F2337">
        <v>0.61171047553289726</v>
      </c>
      <c r="G2337">
        <v>0.63070648456334455</v>
      </c>
      <c r="I2337">
        <f t="shared" si="108"/>
        <v>0.63820023810250637</v>
      </c>
      <c r="J2337" t="str">
        <f t="shared" si="109"/>
        <v>Proposed</v>
      </c>
      <c r="K2337" t="str">
        <f t="shared" si="110"/>
        <v/>
      </c>
    </row>
    <row r="2338" spans="1:11" x14ac:dyDescent="0.3">
      <c r="A2338">
        <v>78</v>
      </c>
      <c r="B2338">
        <v>23</v>
      </c>
      <c r="C2338" s="3">
        <v>0.65929993995244773</v>
      </c>
      <c r="D2338">
        <v>0.6134525074723437</v>
      </c>
      <c r="E2338">
        <v>0.57911270492091271</v>
      </c>
      <c r="F2338">
        <v>0.60883929151328942</v>
      </c>
      <c r="G2338">
        <v>0.63937146012960244</v>
      </c>
      <c r="I2338">
        <f t="shared" si="108"/>
        <v>0.65929993995244773</v>
      </c>
      <c r="J2338" t="str">
        <f t="shared" si="109"/>
        <v>Proposed</v>
      </c>
      <c r="K2338" t="str">
        <f t="shared" si="110"/>
        <v/>
      </c>
    </row>
    <row r="2339" spans="1:11" x14ac:dyDescent="0.3">
      <c r="A2339">
        <v>78</v>
      </c>
      <c r="B2339">
        <v>24</v>
      </c>
      <c r="C2339" s="3">
        <v>0.66304209556555027</v>
      </c>
      <c r="D2339">
        <v>0.58660285049714989</v>
      </c>
      <c r="E2339">
        <v>0.5952419568826488</v>
      </c>
      <c r="F2339">
        <v>0.5834662346798194</v>
      </c>
      <c r="G2339">
        <v>0.64437824972604552</v>
      </c>
      <c r="I2339">
        <f t="shared" si="108"/>
        <v>0.66304209556555027</v>
      </c>
      <c r="J2339" t="str">
        <f t="shared" si="109"/>
        <v>Proposed</v>
      </c>
      <c r="K2339" t="str">
        <f t="shared" si="110"/>
        <v/>
      </c>
    </row>
    <row r="2340" spans="1:11" x14ac:dyDescent="0.3">
      <c r="A2340">
        <v>78</v>
      </c>
      <c r="B2340">
        <v>25</v>
      </c>
      <c r="C2340" s="3">
        <v>0.7086889745552637</v>
      </c>
      <c r="D2340">
        <v>0.64312288119609717</v>
      </c>
      <c r="E2340">
        <v>0.63955180235639864</v>
      </c>
      <c r="F2340">
        <v>0.64824368470750515</v>
      </c>
      <c r="G2340">
        <v>0.68548012598756392</v>
      </c>
      <c r="I2340">
        <f t="shared" si="108"/>
        <v>0.7086889745552637</v>
      </c>
      <c r="J2340" t="str">
        <f t="shared" si="109"/>
        <v>Proposed</v>
      </c>
      <c r="K2340" t="str">
        <f t="shared" si="110"/>
        <v/>
      </c>
    </row>
    <row r="2341" spans="1:11" x14ac:dyDescent="0.3">
      <c r="A2341">
        <v>78</v>
      </c>
      <c r="B2341">
        <v>26</v>
      </c>
      <c r="C2341" s="3">
        <v>0.68564879129601453</v>
      </c>
      <c r="D2341">
        <v>0.61331873524174974</v>
      </c>
      <c r="E2341">
        <v>0.61552618233301404</v>
      </c>
      <c r="F2341">
        <v>0.60972888348166754</v>
      </c>
      <c r="G2341">
        <v>0.66422849695219999</v>
      </c>
      <c r="I2341">
        <f t="shared" si="108"/>
        <v>0.68564879129601453</v>
      </c>
      <c r="J2341" t="str">
        <f t="shared" si="109"/>
        <v>Proposed</v>
      </c>
      <c r="K2341" t="str">
        <f t="shared" si="110"/>
        <v/>
      </c>
    </row>
    <row r="2342" spans="1:11" x14ac:dyDescent="0.3">
      <c r="A2342">
        <v>78</v>
      </c>
      <c r="B2342">
        <v>27</v>
      </c>
      <c r="C2342" s="3">
        <v>0.67521430554151651</v>
      </c>
      <c r="D2342">
        <v>0.62181499893057701</v>
      </c>
      <c r="E2342">
        <v>0.59639745327469418</v>
      </c>
      <c r="F2342">
        <v>0.62528773591174924</v>
      </c>
      <c r="G2342">
        <v>0.66125100610767606</v>
      </c>
      <c r="I2342">
        <f t="shared" si="108"/>
        <v>0.67521430554151651</v>
      </c>
      <c r="J2342" t="str">
        <f t="shared" si="109"/>
        <v>Proposed</v>
      </c>
      <c r="K2342" t="str">
        <f t="shared" si="110"/>
        <v/>
      </c>
    </row>
    <row r="2343" spans="1:11" x14ac:dyDescent="0.3">
      <c r="A2343">
        <v>78</v>
      </c>
      <c r="B2343">
        <v>28</v>
      </c>
      <c r="C2343" s="3">
        <v>0.68564879129601453</v>
      </c>
      <c r="D2343">
        <v>0.61331873524174974</v>
      </c>
      <c r="E2343">
        <v>0.61552618233301404</v>
      </c>
      <c r="F2343">
        <v>0.60972888348166754</v>
      </c>
      <c r="G2343">
        <v>0.66422849695219999</v>
      </c>
      <c r="I2343">
        <f t="shared" si="108"/>
        <v>0.68564879129601453</v>
      </c>
      <c r="J2343" t="str">
        <f t="shared" si="109"/>
        <v>Proposed</v>
      </c>
      <c r="K2343" t="str">
        <f t="shared" si="110"/>
        <v/>
      </c>
    </row>
    <row r="2344" spans="1:11" x14ac:dyDescent="0.3">
      <c r="A2344">
        <v>78</v>
      </c>
      <c r="B2344">
        <v>29</v>
      </c>
      <c r="C2344" s="3">
        <v>0.72644606087784336</v>
      </c>
      <c r="D2344">
        <v>0.64884203163003451</v>
      </c>
      <c r="E2344">
        <v>0.65573525135757749</v>
      </c>
      <c r="F2344">
        <v>0.65446510661599033</v>
      </c>
      <c r="G2344">
        <v>0.69507776158710677</v>
      </c>
      <c r="I2344">
        <f t="shared" si="108"/>
        <v>0.72644606087784336</v>
      </c>
      <c r="J2344" t="str">
        <f t="shared" si="109"/>
        <v>Proposed</v>
      </c>
      <c r="K2344" t="str">
        <f t="shared" si="110"/>
        <v/>
      </c>
    </row>
    <row r="2345" spans="1:11" x14ac:dyDescent="0.3">
      <c r="A2345">
        <v>78</v>
      </c>
      <c r="B2345">
        <v>30</v>
      </c>
      <c r="C2345" s="3">
        <v>0.62653722876492846</v>
      </c>
      <c r="D2345">
        <v>0.60689841293350322</v>
      </c>
      <c r="E2345">
        <v>0.53513031239450992</v>
      </c>
      <c r="F2345">
        <v>0.60533670476485202</v>
      </c>
      <c r="G2345">
        <v>0.61784541509112723</v>
      </c>
      <c r="I2345">
        <f t="shared" si="108"/>
        <v>0.62653722876492846</v>
      </c>
      <c r="J2345" t="str">
        <f t="shared" si="109"/>
        <v>Proposed</v>
      </c>
      <c r="K2345" t="str">
        <f t="shared" si="110"/>
        <v/>
      </c>
    </row>
    <row r="2346" spans="1:11" x14ac:dyDescent="0.3">
      <c r="A2346">
        <v>79</v>
      </c>
      <c r="B2346">
        <v>1</v>
      </c>
      <c r="C2346" s="3">
        <v>0.65322442462661412</v>
      </c>
      <c r="D2346">
        <v>0.53927146748591792</v>
      </c>
      <c r="E2346">
        <v>0.60231225968099789</v>
      </c>
      <c r="F2346">
        <v>0.55591275435324872</v>
      </c>
      <c r="G2346">
        <v>0.63599859490078325</v>
      </c>
      <c r="I2346">
        <f t="shared" si="108"/>
        <v>0.65322442462661412</v>
      </c>
      <c r="J2346" t="str">
        <f t="shared" si="109"/>
        <v>Proposed</v>
      </c>
      <c r="K2346" t="str">
        <f t="shared" si="110"/>
        <v/>
      </c>
    </row>
    <row r="2347" spans="1:11" x14ac:dyDescent="0.3">
      <c r="A2347">
        <v>79</v>
      </c>
      <c r="B2347">
        <v>2</v>
      </c>
      <c r="C2347" s="3">
        <v>0.68564879129601652</v>
      </c>
      <c r="D2347">
        <v>0.59954731441174935</v>
      </c>
      <c r="E2347">
        <v>0.63234197843964568</v>
      </c>
      <c r="F2347">
        <v>0.59987694670022762</v>
      </c>
      <c r="G2347">
        <v>0.66422849695220187</v>
      </c>
      <c r="I2347">
        <f t="shared" si="108"/>
        <v>0.68564879129601652</v>
      </c>
      <c r="J2347" t="str">
        <f t="shared" si="109"/>
        <v>Proposed</v>
      </c>
      <c r="K2347" t="str">
        <f t="shared" si="110"/>
        <v/>
      </c>
    </row>
    <row r="2348" spans="1:11" x14ac:dyDescent="0.3">
      <c r="A2348">
        <v>79</v>
      </c>
      <c r="B2348">
        <v>3</v>
      </c>
      <c r="C2348" s="3">
        <v>0.70868897455526247</v>
      </c>
      <c r="D2348">
        <v>0.63068854729914481</v>
      </c>
      <c r="E2348">
        <v>0.65394492126998505</v>
      </c>
      <c r="F2348">
        <v>0.63749980911258142</v>
      </c>
      <c r="G2348">
        <v>0.68548012598756269</v>
      </c>
      <c r="I2348">
        <f t="shared" si="108"/>
        <v>0.70868897455526247</v>
      </c>
      <c r="J2348" t="str">
        <f t="shared" si="109"/>
        <v>Proposed</v>
      </c>
      <c r="K2348" t="str">
        <f t="shared" si="110"/>
        <v/>
      </c>
    </row>
    <row r="2349" spans="1:11" x14ac:dyDescent="0.3">
      <c r="A2349">
        <v>79</v>
      </c>
      <c r="B2349">
        <v>4</v>
      </c>
      <c r="C2349" s="3">
        <v>0.68564879129601652</v>
      </c>
      <c r="D2349">
        <v>0.59954731441174935</v>
      </c>
      <c r="E2349">
        <v>0.63234197843964568</v>
      </c>
      <c r="F2349">
        <v>0.59987694670022762</v>
      </c>
      <c r="G2349">
        <v>0.66422849695220187</v>
      </c>
      <c r="I2349">
        <f t="shared" si="108"/>
        <v>0.68564879129601652</v>
      </c>
      <c r="J2349" t="str">
        <f t="shared" si="109"/>
        <v>Proposed</v>
      </c>
      <c r="K2349" t="str">
        <f t="shared" si="110"/>
        <v/>
      </c>
    </row>
    <row r="2350" spans="1:11" x14ac:dyDescent="0.3">
      <c r="A2350">
        <v>79</v>
      </c>
      <c r="B2350">
        <v>5</v>
      </c>
      <c r="C2350" s="3">
        <v>0.62218563119925829</v>
      </c>
      <c r="D2350">
        <v>0.50588736214687757</v>
      </c>
      <c r="E2350">
        <v>0.57240359457153867</v>
      </c>
      <c r="F2350">
        <v>0.52053115091679147</v>
      </c>
      <c r="G2350">
        <v>0.611529620543247</v>
      </c>
      <c r="I2350">
        <f t="shared" si="108"/>
        <v>0.62218563119925829</v>
      </c>
      <c r="J2350" t="str">
        <f t="shared" si="109"/>
        <v>Proposed</v>
      </c>
      <c r="K2350" t="str">
        <f t="shared" si="110"/>
        <v/>
      </c>
    </row>
    <row r="2351" spans="1:11" x14ac:dyDescent="0.3">
      <c r="A2351">
        <v>79</v>
      </c>
      <c r="B2351">
        <v>6</v>
      </c>
      <c r="C2351" s="3">
        <v>0.67332480136867068</v>
      </c>
      <c r="D2351">
        <v>0.58411622659466755</v>
      </c>
      <c r="E2351">
        <v>0.62055596862541074</v>
      </c>
      <c r="F2351">
        <v>0.58462885096038031</v>
      </c>
      <c r="G2351">
        <v>0.65335942488583321</v>
      </c>
      <c r="I2351">
        <f t="shared" si="108"/>
        <v>0.67332480136867068</v>
      </c>
      <c r="J2351" t="str">
        <f t="shared" si="109"/>
        <v>Proposed</v>
      </c>
      <c r="K2351" t="str">
        <f t="shared" si="110"/>
        <v/>
      </c>
    </row>
    <row r="2352" spans="1:11" x14ac:dyDescent="0.3">
      <c r="A2352">
        <v>79</v>
      </c>
      <c r="B2352">
        <v>7</v>
      </c>
      <c r="C2352" s="3">
        <v>0.64570132930658519</v>
      </c>
      <c r="D2352">
        <v>0.54330254284482682</v>
      </c>
      <c r="E2352">
        <v>0.60041818945933179</v>
      </c>
      <c r="F2352">
        <v>0.55592585473089851</v>
      </c>
      <c r="G2352">
        <v>0.6333953712501732</v>
      </c>
      <c r="I2352">
        <f t="shared" si="108"/>
        <v>0.64570132930658519</v>
      </c>
      <c r="J2352" t="str">
        <f t="shared" si="109"/>
        <v>Proposed</v>
      </c>
      <c r="K2352" t="str">
        <f t="shared" si="110"/>
        <v/>
      </c>
    </row>
    <row r="2353" spans="1:11" x14ac:dyDescent="0.3">
      <c r="A2353">
        <v>79</v>
      </c>
      <c r="B2353">
        <v>8</v>
      </c>
      <c r="C2353" s="3">
        <v>0.63275414750412673</v>
      </c>
      <c r="D2353">
        <v>0.57492738241341135</v>
      </c>
      <c r="E2353">
        <v>0.56941993031054694</v>
      </c>
      <c r="F2353">
        <v>0.57692230160359903</v>
      </c>
      <c r="G2353">
        <v>0.6211240765548417</v>
      </c>
      <c r="I2353">
        <f t="shared" si="108"/>
        <v>0.63275414750412673</v>
      </c>
      <c r="J2353" t="str">
        <f t="shared" si="109"/>
        <v>Proposed</v>
      </c>
      <c r="K2353" t="str">
        <f t="shared" si="110"/>
        <v/>
      </c>
    </row>
    <row r="2354" spans="1:11" x14ac:dyDescent="0.3">
      <c r="A2354">
        <v>79</v>
      </c>
      <c r="B2354">
        <v>9</v>
      </c>
      <c r="C2354" s="3">
        <v>0.74575348917973361</v>
      </c>
      <c r="D2354">
        <v>0.66442741712824038</v>
      </c>
      <c r="E2354">
        <v>0.69008873727621511</v>
      </c>
      <c r="F2354">
        <v>0.66945862405763545</v>
      </c>
      <c r="G2354">
        <v>0.71695251079167288</v>
      </c>
      <c r="I2354">
        <f t="shared" si="108"/>
        <v>0.74575348917973361</v>
      </c>
      <c r="J2354" t="str">
        <f t="shared" si="109"/>
        <v>Proposed</v>
      </c>
      <c r="K2354" t="str">
        <f t="shared" si="110"/>
        <v/>
      </c>
    </row>
    <row r="2355" spans="1:11" x14ac:dyDescent="0.3">
      <c r="A2355">
        <v>79</v>
      </c>
      <c r="B2355">
        <v>10</v>
      </c>
      <c r="C2355" s="3">
        <v>0.5616818416769247</v>
      </c>
      <c r="D2355">
        <v>0.52130417543081697</v>
      </c>
      <c r="E2355">
        <v>0.5050222725407173</v>
      </c>
      <c r="F2355">
        <v>0.4992205104420826</v>
      </c>
      <c r="G2355">
        <v>0.49540829998998287</v>
      </c>
      <c r="I2355">
        <f t="shared" si="108"/>
        <v>0.5616818416769247</v>
      </c>
      <c r="J2355" t="str">
        <f t="shared" si="109"/>
        <v>Proposed</v>
      </c>
      <c r="K2355" t="str">
        <f t="shared" si="110"/>
        <v/>
      </c>
    </row>
    <row r="2356" spans="1:11" x14ac:dyDescent="0.3">
      <c r="A2356">
        <v>79</v>
      </c>
      <c r="B2356">
        <v>11</v>
      </c>
      <c r="C2356" s="3">
        <v>0.72229603630736416</v>
      </c>
      <c r="D2356">
        <v>0.63155821752509445</v>
      </c>
      <c r="E2356">
        <v>0.66793934033403268</v>
      </c>
      <c r="F2356">
        <v>0.64390164829608187</v>
      </c>
      <c r="G2356">
        <v>0.69836807463305484</v>
      </c>
      <c r="I2356">
        <f t="shared" si="108"/>
        <v>0.72229603630736416</v>
      </c>
      <c r="J2356" t="str">
        <f t="shared" si="109"/>
        <v>Proposed</v>
      </c>
      <c r="K2356" t="str">
        <f t="shared" si="110"/>
        <v/>
      </c>
    </row>
    <row r="2357" spans="1:11" x14ac:dyDescent="0.3">
      <c r="A2357">
        <v>79</v>
      </c>
      <c r="B2357">
        <v>12</v>
      </c>
      <c r="C2357" s="3">
        <v>0.68564879129601652</v>
      </c>
      <c r="D2357">
        <v>0.59954731441174935</v>
      </c>
      <c r="E2357">
        <v>0.63234197843964568</v>
      </c>
      <c r="F2357">
        <v>0.59987694670022762</v>
      </c>
      <c r="G2357">
        <v>0.66422849695220187</v>
      </c>
      <c r="I2357">
        <f t="shared" si="108"/>
        <v>0.68564879129601652</v>
      </c>
      <c r="J2357" t="str">
        <f t="shared" si="109"/>
        <v>Proposed</v>
      </c>
      <c r="K2357" t="str">
        <f t="shared" si="110"/>
        <v/>
      </c>
    </row>
    <row r="2358" spans="1:11" x14ac:dyDescent="0.3">
      <c r="A2358">
        <v>79</v>
      </c>
      <c r="B2358">
        <v>13</v>
      </c>
      <c r="C2358" s="3">
        <v>0.66753271303973938</v>
      </c>
      <c r="D2358">
        <v>0.55091749926759015</v>
      </c>
      <c r="E2358">
        <v>0.61806659298566524</v>
      </c>
      <c r="F2358">
        <v>0.56460443650631564</v>
      </c>
      <c r="G2358">
        <v>0.64896531552497361</v>
      </c>
      <c r="I2358">
        <f t="shared" si="108"/>
        <v>0.66753271303973938</v>
      </c>
      <c r="J2358" t="str">
        <f t="shared" si="109"/>
        <v>Proposed</v>
      </c>
      <c r="K2358" t="str">
        <f t="shared" si="110"/>
        <v/>
      </c>
    </row>
    <row r="2359" spans="1:11" x14ac:dyDescent="0.3">
      <c r="A2359">
        <v>79</v>
      </c>
      <c r="B2359">
        <v>14</v>
      </c>
      <c r="C2359" s="3">
        <v>0.63184940235022902</v>
      </c>
      <c r="D2359">
        <v>0.57396884485981181</v>
      </c>
      <c r="E2359">
        <v>0.56721188329052152</v>
      </c>
      <c r="F2359">
        <v>0.57610833993897281</v>
      </c>
      <c r="G2359">
        <v>0.61982147168755775</v>
      </c>
      <c r="I2359">
        <f t="shared" si="108"/>
        <v>0.63184940235022902</v>
      </c>
      <c r="J2359" t="str">
        <f t="shared" si="109"/>
        <v>Proposed</v>
      </c>
      <c r="K2359" t="str">
        <f t="shared" si="110"/>
        <v/>
      </c>
    </row>
    <row r="2360" spans="1:11" x14ac:dyDescent="0.3">
      <c r="A2360">
        <v>79</v>
      </c>
      <c r="B2360">
        <v>15</v>
      </c>
      <c r="C2360" s="3">
        <v>0.68555462113444499</v>
      </c>
      <c r="D2360">
        <v>0.62148598991410664</v>
      </c>
      <c r="E2360">
        <v>0.62346931232302238</v>
      </c>
      <c r="F2360">
        <v>0.62411756886147485</v>
      </c>
      <c r="G2360">
        <v>0.67012859917138068</v>
      </c>
      <c r="I2360">
        <f t="shared" si="108"/>
        <v>0.68555462113444499</v>
      </c>
      <c r="J2360" t="str">
        <f t="shared" si="109"/>
        <v>Proposed</v>
      </c>
      <c r="K2360" t="str">
        <f t="shared" si="110"/>
        <v/>
      </c>
    </row>
    <row r="2361" spans="1:11" x14ac:dyDescent="0.3">
      <c r="A2361">
        <v>79</v>
      </c>
      <c r="B2361">
        <v>16</v>
      </c>
      <c r="C2361" s="3">
        <v>0.62653722876492957</v>
      </c>
      <c r="D2361">
        <v>0.59383388107215807</v>
      </c>
      <c r="E2361">
        <v>0.55665558843888741</v>
      </c>
      <c r="F2361">
        <v>0.58728276141913471</v>
      </c>
      <c r="G2361">
        <v>0.61784541509113</v>
      </c>
      <c r="I2361">
        <f t="shared" si="108"/>
        <v>0.62653722876492957</v>
      </c>
      <c r="J2361" t="str">
        <f t="shared" si="109"/>
        <v>Proposed</v>
      </c>
      <c r="K2361" t="str">
        <f t="shared" si="110"/>
        <v/>
      </c>
    </row>
    <row r="2362" spans="1:11" x14ac:dyDescent="0.3">
      <c r="A2362">
        <v>79</v>
      </c>
      <c r="B2362">
        <v>17</v>
      </c>
      <c r="C2362" s="3">
        <v>0.63971816860826225</v>
      </c>
      <c r="D2362">
        <v>0.60270147180252498</v>
      </c>
      <c r="E2362">
        <v>0.57164999829275664</v>
      </c>
      <c r="F2362">
        <v>0.59827085682753856</v>
      </c>
      <c r="G2362">
        <v>0.63189112700674721</v>
      </c>
      <c r="I2362">
        <f t="shared" si="108"/>
        <v>0.63971816860826225</v>
      </c>
      <c r="J2362" t="str">
        <f t="shared" si="109"/>
        <v>Proposed</v>
      </c>
      <c r="K2362" t="str">
        <f t="shared" si="110"/>
        <v/>
      </c>
    </row>
    <row r="2363" spans="1:11" x14ac:dyDescent="0.3">
      <c r="A2363">
        <v>79</v>
      </c>
      <c r="B2363">
        <v>18</v>
      </c>
      <c r="C2363" s="3">
        <v>0.6740670288601367</v>
      </c>
      <c r="D2363">
        <v>0.61150792547211574</v>
      </c>
      <c r="E2363">
        <v>0.61282887076081038</v>
      </c>
      <c r="F2363">
        <v>0.61385443961536323</v>
      </c>
      <c r="G2363">
        <v>0.65946530110032264</v>
      </c>
      <c r="I2363">
        <f t="shared" si="108"/>
        <v>0.6740670288601367</v>
      </c>
      <c r="J2363" t="str">
        <f t="shared" si="109"/>
        <v>Proposed</v>
      </c>
      <c r="K2363" t="str">
        <f t="shared" si="110"/>
        <v/>
      </c>
    </row>
    <row r="2364" spans="1:11" x14ac:dyDescent="0.3">
      <c r="A2364">
        <v>79</v>
      </c>
      <c r="B2364">
        <v>19</v>
      </c>
      <c r="C2364" s="3">
        <v>0.69618279353758272</v>
      </c>
      <c r="D2364">
        <v>0.59555244109201777</v>
      </c>
      <c r="E2364">
        <v>0.64287067725976754</v>
      </c>
      <c r="F2364">
        <v>0.61245881968854499</v>
      </c>
      <c r="G2364">
        <v>0.6743250579236264</v>
      </c>
      <c r="I2364">
        <f t="shared" si="108"/>
        <v>0.69618279353758272</v>
      </c>
      <c r="J2364" t="str">
        <f t="shared" si="109"/>
        <v>Proposed</v>
      </c>
      <c r="K2364" t="str">
        <f t="shared" si="110"/>
        <v/>
      </c>
    </row>
    <row r="2365" spans="1:11" x14ac:dyDescent="0.3">
      <c r="A2365">
        <v>79</v>
      </c>
      <c r="B2365">
        <v>20</v>
      </c>
      <c r="C2365" s="4">
        <v>0.63545469768640728</v>
      </c>
      <c r="D2365">
        <v>0.60243381402359686</v>
      </c>
      <c r="E2365">
        <v>0.56016219139009016</v>
      </c>
      <c r="F2365">
        <v>0.592750013727253</v>
      </c>
      <c r="G2365" s="2">
        <v>0.63711387140289255</v>
      </c>
      <c r="I2365">
        <f t="shared" si="108"/>
        <v>0.63711387140289255</v>
      </c>
      <c r="J2365" t="str">
        <f t="shared" si="109"/>
        <v/>
      </c>
      <c r="K2365" t="str">
        <f t="shared" si="110"/>
        <v>other</v>
      </c>
    </row>
    <row r="2366" spans="1:11" x14ac:dyDescent="0.3">
      <c r="A2366">
        <v>79</v>
      </c>
      <c r="B2366">
        <v>21</v>
      </c>
      <c r="C2366" s="3">
        <v>0.70647971490304129</v>
      </c>
      <c r="D2366">
        <v>0.64623749831472765</v>
      </c>
      <c r="E2366">
        <v>0.63840485530926872</v>
      </c>
      <c r="F2366">
        <v>0.63495575582997765</v>
      </c>
      <c r="G2366">
        <v>0.67475233057275152</v>
      </c>
      <c r="I2366">
        <f t="shared" si="108"/>
        <v>0.70647971490304129</v>
      </c>
      <c r="J2366" t="str">
        <f t="shared" si="109"/>
        <v>Proposed</v>
      </c>
      <c r="K2366" t="str">
        <f t="shared" si="110"/>
        <v/>
      </c>
    </row>
    <row r="2367" spans="1:11" x14ac:dyDescent="0.3">
      <c r="A2367">
        <v>79</v>
      </c>
      <c r="B2367">
        <v>22</v>
      </c>
      <c r="C2367" s="3">
        <v>0.63460118754960126</v>
      </c>
      <c r="D2367">
        <v>0.59733654299555383</v>
      </c>
      <c r="E2367">
        <v>0.56989136203425073</v>
      </c>
      <c r="F2367">
        <v>0.5879050948474509</v>
      </c>
      <c r="G2367">
        <v>0.62101008187982076</v>
      </c>
      <c r="I2367">
        <f t="shared" si="108"/>
        <v>0.63460118754960126</v>
      </c>
      <c r="J2367" t="str">
        <f t="shared" si="109"/>
        <v>Proposed</v>
      </c>
      <c r="K2367" t="str">
        <f t="shared" si="110"/>
        <v/>
      </c>
    </row>
    <row r="2368" spans="1:11" x14ac:dyDescent="0.3">
      <c r="A2368">
        <v>79</v>
      </c>
      <c r="B2368">
        <v>23</v>
      </c>
      <c r="C2368" s="3">
        <v>0.62300763087740219</v>
      </c>
      <c r="D2368">
        <v>0.56515779725479098</v>
      </c>
      <c r="E2368">
        <v>0.56388850660606071</v>
      </c>
      <c r="F2368">
        <v>0.56093435851482842</v>
      </c>
      <c r="G2368">
        <v>0.60498629852016816</v>
      </c>
      <c r="I2368">
        <f t="shared" si="108"/>
        <v>0.62300763087740219</v>
      </c>
      <c r="J2368" t="str">
        <f t="shared" si="109"/>
        <v>Proposed</v>
      </c>
      <c r="K2368" t="str">
        <f t="shared" si="110"/>
        <v/>
      </c>
    </row>
    <row r="2369" spans="1:11" x14ac:dyDescent="0.3">
      <c r="A2369">
        <v>79</v>
      </c>
      <c r="B2369">
        <v>24</v>
      </c>
      <c r="C2369" s="3">
        <v>0.66304209556555127</v>
      </c>
      <c r="D2369">
        <v>0.57211374610765808</v>
      </c>
      <c r="E2369">
        <v>0.61069920572752068</v>
      </c>
      <c r="F2369">
        <v>0.57277811521628408</v>
      </c>
      <c r="G2369">
        <v>0.6443782497260464</v>
      </c>
      <c r="I2369">
        <f t="shared" si="108"/>
        <v>0.66304209556555127</v>
      </c>
      <c r="J2369" t="str">
        <f t="shared" si="109"/>
        <v>Proposed</v>
      </c>
      <c r="K2369" t="str">
        <f t="shared" si="110"/>
        <v/>
      </c>
    </row>
    <row r="2370" spans="1:11" x14ac:dyDescent="0.3">
      <c r="A2370">
        <v>79</v>
      </c>
      <c r="B2370">
        <v>25</v>
      </c>
      <c r="C2370" s="3">
        <v>0.70868897455526247</v>
      </c>
      <c r="D2370">
        <v>0.63068854729914481</v>
      </c>
      <c r="E2370">
        <v>0.65394492126998505</v>
      </c>
      <c r="F2370">
        <v>0.63749980911258142</v>
      </c>
      <c r="G2370">
        <v>0.68548012598756269</v>
      </c>
      <c r="I2370">
        <f t="shared" si="108"/>
        <v>0.70868897455526247</v>
      </c>
      <c r="J2370" t="str">
        <f t="shared" si="109"/>
        <v>Proposed</v>
      </c>
      <c r="K2370" t="str">
        <f t="shared" si="110"/>
        <v/>
      </c>
    </row>
    <row r="2371" spans="1:11" x14ac:dyDescent="0.3">
      <c r="A2371">
        <v>79</v>
      </c>
      <c r="B2371">
        <v>26</v>
      </c>
      <c r="C2371" s="3">
        <v>0.68564879129601652</v>
      </c>
      <c r="D2371">
        <v>0.59954731441174935</v>
      </c>
      <c r="E2371">
        <v>0.63234197843964568</v>
      </c>
      <c r="F2371">
        <v>0.59987694670022762</v>
      </c>
      <c r="G2371">
        <v>0.66422849695220187</v>
      </c>
      <c r="I2371">
        <f t="shared" si="108"/>
        <v>0.68564879129601652</v>
      </c>
      <c r="J2371" t="str">
        <f t="shared" si="109"/>
        <v>Proposed</v>
      </c>
      <c r="K2371" t="str">
        <f t="shared" si="110"/>
        <v/>
      </c>
    </row>
    <row r="2372" spans="1:11" x14ac:dyDescent="0.3">
      <c r="A2372">
        <v>79</v>
      </c>
      <c r="B2372">
        <v>27</v>
      </c>
      <c r="C2372" s="3">
        <v>0.67292413947008667</v>
      </c>
      <c r="D2372">
        <v>0.61031082960496996</v>
      </c>
      <c r="E2372">
        <v>0.61030668779991282</v>
      </c>
      <c r="F2372">
        <v>0.61282667945905067</v>
      </c>
      <c r="G2372">
        <v>0.65786024714636637</v>
      </c>
      <c r="I2372">
        <f t="shared" si="108"/>
        <v>0.67292413947008667</v>
      </c>
      <c r="J2372" t="str">
        <f t="shared" si="109"/>
        <v>Proposed</v>
      </c>
      <c r="K2372" t="str">
        <f t="shared" si="110"/>
        <v/>
      </c>
    </row>
    <row r="2373" spans="1:11" x14ac:dyDescent="0.3">
      <c r="A2373">
        <v>79</v>
      </c>
      <c r="B2373">
        <v>28</v>
      </c>
      <c r="C2373" s="3">
        <v>0.68564879129601652</v>
      </c>
      <c r="D2373">
        <v>0.59954731441174935</v>
      </c>
      <c r="E2373">
        <v>0.63234197843964568</v>
      </c>
      <c r="F2373">
        <v>0.59987694670022762</v>
      </c>
      <c r="G2373">
        <v>0.66422849695220187</v>
      </c>
      <c r="I2373">
        <f t="shared" si="108"/>
        <v>0.68564879129601652</v>
      </c>
      <c r="J2373" t="str">
        <f t="shared" si="109"/>
        <v>Proposed</v>
      </c>
      <c r="K2373" t="str">
        <f t="shared" si="110"/>
        <v/>
      </c>
    </row>
    <row r="2374" spans="1:11" x14ac:dyDescent="0.3">
      <c r="A2374">
        <v>79</v>
      </c>
      <c r="B2374">
        <v>29</v>
      </c>
      <c r="C2374" s="3">
        <v>0.72644606087784491</v>
      </c>
      <c r="D2374">
        <v>0.64520904626073716</v>
      </c>
      <c r="E2374">
        <v>0.66446518963546397</v>
      </c>
      <c r="F2374">
        <v>0.65251464924501046</v>
      </c>
      <c r="G2374">
        <v>0.69507776158710777</v>
      </c>
      <c r="I2374">
        <f t="shared" si="108"/>
        <v>0.72644606087784491</v>
      </c>
      <c r="J2374" t="str">
        <f t="shared" si="109"/>
        <v>Proposed</v>
      </c>
      <c r="K2374" t="str">
        <f t="shared" si="110"/>
        <v/>
      </c>
    </row>
    <row r="2375" spans="1:11" x14ac:dyDescent="0.3">
      <c r="A2375">
        <v>79</v>
      </c>
      <c r="B2375">
        <v>30</v>
      </c>
      <c r="C2375" s="3">
        <v>0.62653722876492957</v>
      </c>
      <c r="D2375">
        <v>0.59383388107215807</v>
      </c>
      <c r="E2375">
        <v>0.55665558843888741</v>
      </c>
      <c r="F2375">
        <v>0.58728276141913471</v>
      </c>
      <c r="G2375">
        <v>0.61784541509113</v>
      </c>
      <c r="I2375">
        <f t="shared" ref="I2375" si="111">MAX(C2375:G2375)</f>
        <v>0.62653722876492957</v>
      </c>
      <c r="J2375" t="str">
        <f t="shared" ref="J2375" si="112">IF(C2375=I2375,"Proposed","")</f>
        <v>Proposed</v>
      </c>
      <c r="K2375" t="str">
        <f t="shared" ref="K2375" si="113">IF(C2375=I2375,"","other")</f>
        <v/>
      </c>
    </row>
  </sheetData>
  <mergeCells count="6">
    <mergeCell ref="M6:Q8"/>
    <mergeCell ref="J5:K5"/>
    <mergeCell ref="I1:R3"/>
    <mergeCell ref="A1:G1"/>
    <mergeCell ref="A2:G2"/>
    <mergeCell ref="A3:G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2015-06-05T18:19:34Z</dcterms:created>
  <dcterms:modified xsi:type="dcterms:W3CDTF">2022-04-02T10:07:24Z</dcterms:modified>
</cp:coreProperties>
</file>