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-all images\AlphabetRecognizer-master\AlphabetRecognizer-master,src,res,trainingData\Original Size\"/>
    </mc:Choice>
  </mc:AlternateContent>
  <xr:revisionPtr revIDLastSave="0" documentId="13_ncr:1_{7F408C4C-588B-4958-8C43-405D906127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I1270" i="1"/>
  <c r="K1270" i="1" s="1"/>
  <c r="I1271" i="1"/>
  <c r="K1271" i="1" s="1"/>
  <c r="I1272" i="1"/>
  <c r="K1272" i="1" s="1"/>
  <c r="I1273" i="1"/>
  <c r="K1273" i="1" s="1"/>
  <c r="I1274" i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I1431" i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I1486" i="1"/>
  <c r="K1486" i="1" s="1"/>
  <c r="I1487" i="1"/>
  <c r="K1487" i="1" s="1"/>
  <c r="I1488" i="1"/>
  <c r="K1488" i="1" s="1"/>
  <c r="I1489" i="1"/>
  <c r="K1489" i="1" s="1"/>
  <c r="I1490" i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I1575" i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J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I1605" i="1"/>
  <c r="I1606" i="1"/>
  <c r="K1606" i="1" s="1"/>
  <c r="I1607" i="1"/>
  <c r="K1607" i="1" s="1"/>
  <c r="I1608" i="1"/>
  <c r="K1608" i="1" s="1"/>
  <c r="I1609" i="1"/>
  <c r="I1610" i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I1622" i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I1682" i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I1694" i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I1738" i="1"/>
  <c r="K1738" i="1" s="1"/>
  <c r="I1739" i="1"/>
  <c r="K1739" i="1" s="1"/>
  <c r="I1740" i="1"/>
  <c r="K1740" i="1" s="1"/>
  <c r="I1741" i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J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J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J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J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J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J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J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J2046" i="1" s="1"/>
  <c r="I2047" i="1"/>
  <c r="K2047" i="1" s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K2063" i="1" s="1"/>
  <c r="I2064" i="1"/>
  <c r="J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J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K2096" i="1" s="1"/>
  <c r="I2097" i="1"/>
  <c r="K2097" i="1" s="1"/>
  <c r="I2098" i="1"/>
  <c r="K2098" i="1" s="1"/>
  <c r="I2099" i="1"/>
  <c r="K2099" i="1" s="1"/>
  <c r="I2100" i="1"/>
  <c r="J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J2118" i="1" s="1"/>
  <c r="I2119" i="1"/>
  <c r="K2119" i="1" s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J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J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K2167" i="1" s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K2191" i="1" s="1"/>
  <c r="I2192" i="1"/>
  <c r="K2192" i="1" s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K2203" i="1" s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K2215" i="1" s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K2227" i="1" s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K2239" i="1" s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K2249" i="1" s="1"/>
  <c r="I2250" i="1"/>
  <c r="K2250" i="1" s="1"/>
  <c r="I2251" i="1"/>
  <c r="K2251" i="1" s="1"/>
  <c r="I2252" i="1"/>
  <c r="K2252" i="1" s="1"/>
  <c r="I2253" i="1"/>
  <c r="K2253" i="1" s="1"/>
  <c r="I2254" i="1"/>
  <c r="K2254" i="1" s="1"/>
  <c r="I2255" i="1"/>
  <c r="K2255" i="1" s="1"/>
  <c r="I2256" i="1"/>
  <c r="K2256" i="1" s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3" i="1"/>
  <c r="K2263" i="1" s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274" i="1"/>
  <c r="K2274" i="1" s="1"/>
  <c r="I2275" i="1"/>
  <c r="K2275" i="1" s="1"/>
  <c r="I2276" i="1"/>
  <c r="K2276" i="1" s="1"/>
  <c r="I2277" i="1"/>
  <c r="K2277" i="1" s="1"/>
  <c r="I2278" i="1"/>
  <c r="K2278" i="1" s="1"/>
  <c r="I2279" i="1"/>
  <c r="K2279" i="1" s="1"/>
  <c r="I2280" i="1"/>
  <c r="K2280" i="1" s="1"/>
  <c r="I2281" i="1"/>
  <c r="K2281" i="1" s="1"/>
  <c r="I2282" i="1"/>
  <c r="K2282" i="1" s="1"/>
  <c r="I2283" i="1"/>
  <c r="K2283" i="1" s="1"/>
  <c r="I2284" i="1"/>
  <c r="K2284" i="1" s="1"/>
  <c r="I2285" i="1"/>
  <c r="K2285" i="1" s="1"/>
  <c r="I2286" i="1"/>
  <c r="K2286" i="1" s="1"/>
  <c r="I2287" i="1"/>
  <c r="K2287" i="1" s="1"/>
  <c r="I2288" i="1"/>
  <c r="K2288" i="1" s="1"/>
  <c r="I2289" i="1"/>
  <c r="K2289" i="1" s="1"/>
  <c r="I2290" i="1"/>
  <c r="K2290" i="1" s="1"/>
  <c r="I2291" i="1"/>
  <c r="K2291" i="1" s="1"/>
  <c r="I2292" i="1"/>
  <c r="K2292" i="1" s="1"/>
  <c r="I2293" i="1"/>
  <c r="K2293" i="1" s="1"/>
  <c r="I2294" i="1"/>
  <c r="K2294" i="1" s="1"/>
  <c r="I2295" i="1"/>
  <c r="K2295" i="1" s="1"/>
  <c r="I2296" i="1"/>
  <c r="K2296" i="1" s="1"/>
  <c r="I2297" i="1"/>
  <c r="K2297" i="1" s="1"/>
  <c r="I2298" i="1"/>
  <c r="K2298" i="1" s="1"/>
  <c r="I2299" i="1"/>
  <c r="K2299" i="1" s="1"/>
  <c r="I2300" i="1"/>
  <c r="K2300" i="1" s="1"/>
  <c r="I2301" i="1"/>
  <c r="K2301" i="1" s="1"/>
  <c r="I2302" i="1"/>
  <c r="K2302" i="1" s="1"/>
  <c r="I2303" i="1"/>
  <c r="K2303" i="1" s="1"/>
  <c r="I2304" i="1"/>
  <c r="K2304" i="1" s="1"/>
  <c r="I2305" i="1"/>
  <c r="K2305" i="1" s="1"/>
  <c r="I2306" i="1"/>
  <c r="K2306" i="1" s="1"/>
  <c r="I2307" i="1"/>
  <c r="K2307" i="1" s="1"/>
  <c r="I2308" i="1"/>
  <c r="K2308" i="1" s="1"/>
  <c r="I2309" i="1"/>
  <c r="K2309" i="1" s="1"/>
  <c r="I2310" i="1"/>
  <c r="K2310" i="1" s="1"/>
  <c r="I2311" i="1"/>
  <c r="K2311" i="1" s="1"/>
  <c r="I2312" i="1"/>
  <c r="K2312" i="1" s="1"/>
  <c r="I2313" i="1"/>
  <c r="K2313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2319" i="1"/>
  <c r="K2319" i="1" s="1"/>
  <c r="I2320" i="1"/>
  <c r="K2320" i="1" s="1"/>
  <c r="I2321" i="1"/>
  <c r="K2321" i="1" s="1"/>
  <c r="I2322" i="1"/>
  <c r="K2322" i="1" s="1"/>
  <c r="I2323" i="1"/>
  <c r="K2323" i="1" s="1"/>
  <c r="I2324" i="1"/>
  <c r="K2324" i="1" s="1"/>
  <c r="I2325" i="1"/>
  <c r="K2325" i="1" s="1"/>
  <c r="I2326" i="1"/>
  <c r="K2326" i="1" s="1"/>
  <c r="I2327" i="1"/>
  <c r="K2327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333" i="1"/>
  <c r="K2333" i="1" s="1"/>
  <c r="I2334" i="1"/>
  <c r="K2334" i="1" s="1"/>
  <c r="I2335" i="1"/>
  <c r="K2335" i="1" s="1"/>
  <c r="I2336" i="1"/>
  <c r="K2336" i="1" s="1"/>
  <c r="I2337" i="1"/>
  <c r="K2337" i="1" s="1"/>
  <c r="I2338" i="1"/>
  <c r="K2338" i="1" s="1"/>
  <c r="I2339" i="1"/>
  <c r="K2339" i="1" s="1"/>
  <c r="I2340" i="1"/>
  <c r="K2340" i="1" s="1"/>
  <c r="I2341" i="1"/>
  <c r="K2341" i="1" s="1"/>
  <c r="I2342" i="1"/>
  <c r="K2342" i="1" s="1"/>
  <c r="I2343" i="1"/>
  <c r="K2343" i="1" s="1"/>
  <c r="I2344" i="1"/>
  <c r="K2344" i="1" s="1"/>
  <c r="I2345" i="1"/>
  <c r="K2345" i="1" s="1"/>
  <c r="I2346" i="1"/>
  <c r="K2346" i="1" s="1"/>
  <c r="I2347" i="1"/>
  <c r="K2347" i="1" s="1"/>
  <c r="I2348" i="1"/>
  <c r="K2348" i="1" s="1"/>
  <c r="I2349" i="1"/>
  <c r="K2349" i="1" s="1"/>
  <c r="I2350" i="1"/>
  <c r="K2350" i="1" s="1"/>
  <c r="I2351" i="1"/>
  <c r="K2351" i="1" s="1"/>
  <c r="I2352" i="1"/>
  <c r="K2352" i="1" s="1"/>
  <c r="I2353" i="1"/>
  <c r="K2353" i="1" s="1"/>
  <c r="I2354" i="1"/>
  <c r="K2354" i="1" s="1"/>
  <c r="I2355" i="1"/>
  <c r="K2355" i="1" s="1"/>
  <c r="I2356" i="1"/>
  <c r="K2356" i="1" s="1"/>
  <c r="I2357" i="1"/>
  <c r="K2357" i="1" s="1"/>
  <c r="I2358" i="1"/>
  <c r="K2358" i="1" s="1"/>
  <c r="I2359" i="1"/>
  <c r="K2359" i="1" s="1"/>
  <c r="I2360" i="1"/>
  <c r="K2360" i="1" s="1"/>
  <c r="I2361" i="1"/>
  <c r="K2361" i="1" s="1"/>
  <c r="I2362" i="1"/>
  <c r="K2362" i="1" s="1"/>
  <c r="I2363" i="1"/>
  <c r="K2363" i="1" s="1"/>
  <c r="I2364" i="1"/>
  <c r="K2364" i="1" s="1"/>
  <c r="I2365" i="1"/>
  <c r="K2365" i="1" s="1"/>
  <c r="I2366" i="1"/>
  <c r="K2366" i="1" s="1"/>
  <c r="I2367" i="1"/>
  <c r="K2367" i="1" s="1"/>
  <c r="I2368" i="1"/>
  <c r="K2368" i="1" s="1"/>
  <c r="I2369" i="1"/>
  <c r="K2369" i="1" s="1"/>
  <c r="I2370" i="1"/>
  <c r="K2370" i="1" s="1"/>
  <c r="I2371" i="1"/>
  <c r="K2371" i="1" s="1"/>
  <c r="I2372" i="1"/>
  <c r="K2372" i="1" s="1"/>
  <c r="I2373" i="1"/>
  <c r="K2373" i="1" s="1"/>
  <c r="I2374" i="1"/>
  <c r="K2374" i="1" s="1"/>
  <c r="I2375" i="1"/>
  <c r="K2375" i="1" s="1"/>
  <c r="I6" i="1"/>
  <c r="K6" i="1" s="1"/>
  <c r="J1694" i="1" l="1"/>
  <c r="K1694" i="1"/>
  <c r="J1682" i="1"/>
  <c r="K1682" i="1"/>
  <c r="J1634" i="1"/>
  <c r="K1634" i="1"/>
  <c r="J1622" i="1"/>
  <c r="K1622" i="1"/>
  <c r="J1610" i="1"/>
  <c r="K1610" i="1"/>
  <c r="J1574" i="1"/>
  <c r="K1574" i="1"/>
  <c r="J1550" i="1"/>
  <c r="K1550" i="1"/>
  <c r="J1490" i="1"/>
  <c r="K1490" i="1"/>
  <c r="J1430" i="1"/>
  <c r="K1430" i="1"/>
  <c r="J1346" i="1"/>
  <c r="K1346" i="1"/>
  <c r="J1274" i="1"/>
  <c r="K1274" i="1"/>
  <c r="J986" i="1"/>
  <c r="K986" i="1"/>
  <c r="K1590" i="1"/>
  <c r="J1813" i="1"/>
  <c r="K1813" i="1"/>
  <c r="J1681" i="1"/>
  <c r="K1681" i="1"/>
  <c r="K2154" i="1"/>
  <c r="K2118" i="1"/>
  <c r="K2082" i="1"/>
  <c r="K2046" i="1"/>
  <c r="K2010" i="1"/>
  <c r="K1974" i="1"/>
  <c r="K1938" i="1"/>
  <c r="J1741" i="1"/>
  <c r="K1741" i="1"/>
  <c r="J1669" i="1"/>
  <c r="K1669" i="1"/>
  <c r="J1609" i="1"/>
  <c r="K1609" i="1"/>
  <c r="J1920" i="1"/>
  <c r="K1920" i="1"/>
  <c r="J1882" i="1"/>
  <c r="K1882" i="1"/>
  <c r="J1737" i="1"/>
  <c r="K1737" i="1"/>
  <c r="J1653" i="1"/>
  <c r="K1653" i="1"/>
  <c r="J1605" i="1"/>
  <c r="K1605" i="1"/>
  <c r="J1485" i="1"/>
  <c r="K1485" i="1"/>
  <c r="J1269" i="1"/>
  <c r="K1269" i="1"/>
  <c r="J1837" i="1"/>
  <c r="K1837" i="1"/>
  <c r="J1604" i="1"/>
  <c r="K1604" i="1"/>
  <c r="J1532" i="1"/>
  <c r="K1532" i="1"/>
  <c r="J1400" i="1"/>
  <c r="K1400" i="1"/>
  <c r="J1256" i="1"/>
  <c r="K1256" i="1"/>
  <c r="J1088" i="1"/>
  <c r="K1088" i="1"/>
  <c r="J944" i="1"/>
  <c r="K944" i="1"/>
  <c r="J884" i="1"/>
  <c r="K884" i="1"/>
  <c r="J788" i="1"/>
  <c r="K788" i="1"/>
  <c r="J1621" i="1"/>
  <c r="K1621" i="1"/>
  <c r="J774" i="1"/>
  <c r="K774" i="1"/>
  <c r="K2136" i="1"/>
  <c r="K2100" i="1"/>
  <c r="K2064" i="1"/>
  <c r="K2028" i="1"/>
  <c r="K1992" i="1"/>
  <c r="K1956" i="1"/>
  <c r="K1902" i="1"/>
  <c r="J1693" i="1"/>
  <c r="K1693" i="1"/>
  <c r="J1192" i="1"/>
  <c r="K1192" i="1"/>
  <c r="J1048" i="1"/>
  <c r="K1048" i="1"/>
  <c r="J976" i="1"/>
  <c r="K976" i="1"/>
  <c r="J1861" i="1"/>
  <c r="K1861" i="1"/>
  <c r="J1753" i="1"/>
  <c r="K1753" i="1"/>
  <c r="J1575" i="1"/>
  <c r="K1575" i="1"/>
  <c r="J1515" i="1"/>
  <c r="K1515" i="1"/>
  <c r="J1431" i="1"/>
  <c r="K1431" i="1"/>
  <c r="J1359" i="1"/>
  <c r="K1359" i="1"/>
  <c r="J1299" i="1"/>
  <c r="K1299" i="1"/>
  <c r="J2353" i="1"/>
  <c r="J2281" i="1"/>
  <c r="J2209" i="1"/>
  <c r="J1652" i="1"/>
  <c r="J1558" i="1"/>
  <c r="J1443" i="1"/>
  <c r="J1312" i="1"/>
  <c r="J2319" i="1"/>
  <c r="J2235" i="1"/>
  <c r="J2187" i="1"/>
  <c r="J2103" i="1"/>
  <c r="J2055" i="1"/>
  <c r="J1995" i="1"/>
  <c r="J1947" i="1"/>
  <c r="J1935" i="1"/>
  <c r="J1923" i="1"/>
  <c r="J1899" i="1"/>
  <c r="J1875" i="1"/>
  <c r="J1863" i="1"/>
  <c r="J1851" i="1"/>
  <c r="J1827" i="1"/>
  <c r="J1815" i="1"/>
  <c r="J1803" i="1"/>
  <c r="J1791" i="1"/>
  <c r="J1779" i="1"/>
  <c r="J1767" i="1"/>
  <c r="J1755" i="1"/>
  <c r="J1731" i="1"/>
  <c r="J1671" i="1"/>
  <c r="J1635" i="1"/>
  <c r="J1611" i="1"/>
  <c r="J2366" i="1"/>
  <c r="J2354" i="1"/>
  <c r="J2342" i="1"/>
  <c r="J2330" i="1"/>
  <c r="J2318" i="1"/>
  <c r="J2306" i="1"/>
  <c r="J2294" i="1"/>
  <c r="J2282" i="1"/>
  <c r="J2270" i="1"/>
  <c r="J2258" i="1"/>
  <c r="J2246" i="1"/>
  <c r="J2234" i="1"/>
  <c r="J2222" i="1"/>
  <c r="J2210" i="1"/>
  <c r="J2198" i="1"/>
  <c r="J2186" i="1"/>
  <c r="J2174" i="1"/>
  <c r="J2162" i="1"/>
  <c r="J2150" i="1"/>
  <c r="J2138" i="1"/>
  <c r="J2126" i="1"/>
  <c r="J2114" i="1"/>
  <c r="J2102" i="1"/>
  <c r="J2090" i="1"/>
  <c r="J2078" i="1"/>
  <c r="J2066" i="1"/>
  <c r="J2054" i="1"/>
  <c r="J2042" i="1"/>
  <c r="J2030" i="1"/>
  <c r="J2018" i="1"/>
  <c r="J2006" i="1"/>
  <c r="J1994" i="1"/>
  <c r="J1982" i="1"/>
  <c r="J1970" i="1"/>
  <c r="J1958" i="1"/>
  <c r="J1946" i="1"/>
  <c r="J1934" i="1"/>
  <c r="J1922" i="1"/>
  <c r="J1910" i="1"/>
  <c r="J1898" i="1"/>
  <c r="J1886" i="1"/>
  <c r="J1874" i="1"/>
  <c r="J1862" i="1"/>
  <c r="J1850" i="1"/>
  <c r="J1838" i="1"/>
  <c r="J1826" i="1"/>
  <c r="J1814" i="1"/>
  <c r="J1802" i="1"/>
  <c r="J1790" i="1"/>
  <c r="J1778" i="1"/>
  <c r="J1766" i="1"/>
  <c r="J1754" i="1"/>
  <c r="J1742" i="1"/>
  <c r="J1730" i="1"/>
  <c r="J1718" i="1"/>
  <c r="J1706" i="1"/>
  <c r="J2347" i="1"/>
  <c r="J2275" i="1"/>
  <c r="J2203" i="1"/>
  <c r="J2295" i="1"/>
  <c r="J2067" i="1"/>
  <c r="J1707" i="1"/>
  <c r="J2089" i="1"/>
  <c r="J2041" i="1"/>
  <c r="J1993" i="1"/>
  <c r="J1957" i="1"/>
  <c r="J1945" i="1"/>
  <c r="J1933" i="1"/>
  <c r="J1921" i="1"/>
  <c r="J1909" i="1"/>
  <c r="J1873" i="1"/>
  <c r="J1849" i="1"/>
  <c r="J1789" i="1"/>
  <c r="J1765" i="1"/>
  <c r="J2341" i="1"/>
  <c r="J2269" i="1"/>
  <c r="J2197" i="1"/>
  <c r="J2331" i="1"/>
  <c r="J2199" i="1"/>
  <c r="J2115" i="1"/>
  <c r="J2043" i="1"/>
  <c r="J1959" i="1"/>
  <c r="J1839" i="1"/>
  <c r="J2125" i="1"/>
  <c r="J1825" i="1"/>
  <c r="J6" i="1"/>
  <c r="J2316" i="1"/>
  <c r="J2256" i="1"/>
  <c r="J2220" i="1"/>
  <c r="J2088" i="1"/>
  <c r="J2040" i="1"/>
  <c r="J1968" i="1"/>
  <c r="J1932" i="1"/>
  <c r="J1908" i="1"/>
  <c r="J1884" i="1"/>
  <c r="J1872" i="1"/>
  <c r="J1860" i="1"/>
  <c r="J1848" i="1"/>
  <c r="J1836" i="1"/>
  <c r="J1812" i="1"/>
  <c r="J1800" i="1"/>
  <c r="J1788" i="1"/>
  <c r="J1776" i="1"/>
  <c r="J1764" i="1"/>
  <c r="J1752" i="1"/>
  <c r="J1740" i="1"/>
  <c r="J1728" i="1"/>
  <c r="J1716" i="1"/>
  <c r="J1704" i="1"/>
  <c r="J1692" i="1"/>
  <c r="J1680" i="1"/>
  <c r="J1668" i="1"/>
  <c r="J1656" i="1"/>
  <c r="J1644" i="1"/>
  <c r="J1632" i="1"/>
  <c r="J1620" i="1"/>
  <c r="J1608" i="1"/>
  <c r="J1596" i="1"/>
  <c r="J1584" i="1"/>
  <c r="J1572" i="1"/>
  <c r="J1560" i="1"/>
  <c r="J1548" i="1"/>
  <c r="J1536" i="1"/>
  <c r="J1524" i="1"/>
  <c r="J1512" i="1"/>
  <c r="J1500" i="1"/>
  <c r="J1488" i="1"/>
  <c r="J1476" i="1"/>
  <c r="J1464" i="1"/>
  <c r="J1452" i="1"/>
  <c r="J1440" i="1"/>
  <c r="J1428" i="1"/>
  <c r="J1416" i="1"/>
  <c r="J1404" i="1"/>
  <c r="J1392" i="1"/>
  <c r="J1380" i="1"/>
  <c r="J1368" i="1"/>
  <c r="J1356" i="1"/>
  <c r="J1344" i="1"/>
  <c r="J1332" i="1"/>
  <c r="J1320" i="1"/>
  <c r="J1308" i="1"/>
  <c r="J1296" i="1"/>
  <c r="J1284" i="1"/>
  <c r="J1272" i="1"/>
  <c r="J1260" i="1"/>
  <c r="J1248" i="1"/>
  <c r="J1236" i="1"/>
  <c r="J1224" i="1"/>
  <c r="J1212" i="1"/>
  <c r="J1200" i="1"/>
  <c r="J1188" i="1"/>
  <c r="J1176" i="1"/>
  <c r="J2335" i="1"/>
  <c r="J2263" i="1"/>
  <c r="J2191" i="1"/>
  <c r="J1783" i="1"/>
  <c r="J2343" i="1"/>
  <c r="J2223" i="1"/>
  <c r="J2127" i="1"/>
  <c r="J2019" i="1"/>
  <c r="J1887" i="1"/>
  <c r="J2113" i="1"/>
  <c r="J2065" i="1"/>
  <c r="J2017" i="1"/>
  <c r="J1981" i="1"/>
  <c r="J1897" i="1"/>
  <c r="J2364" i="1"/>
  <c r="J2328" i="1"/>
  <c r="J2280" i="1"/>
  <c r="J2244" i="1"/>
  <c r="J2208" i="1"/>
  <c r="J2184" i="1"/>
  <c r="J2160" i="1"/>
  <c r="J2124" i="1"/>
  <c r="J2052" i="1"/>
  <c r="J1824" i="1"/>
  <c r="J2375" i="1"/>
  <c r="J2363" i="1"/>
  <c r="J2351" i="1"/>
  <c r="J2339" i="1"/>
  <c r="J2327" i="1"/>
  <c r="J2315" i="1"/>
  <c r="J2303" i="1"/>
  <c r="J2291" i="1"/>
  <c r="J2279" i="1"/>
  <c r="J2267" i="1"/>
  <c r="J2255" i="1"/>
  <c r="J2243" i="1"/>
  <c r="J2231" i="1"/>
  <c r="J2219" i="1"/>
  <c r="J2207" i="1"/>
  <c r="J2195" i="1"/>
  <c r="J2183" i="1"/>
  <c r="J2171" i="1"/>
  <c r="J2159" i="1"/>
  <c r="J2147" i="1"/>
  <c r="J2135" i="1"/>
  <c r="J2123" i="1"/>
  <c r="J2111" i="1"/>
  <c r="J2099" i="1"/>
  <c r="J2087" i="1"/>
  <c r="J2075" i="1"/>
  <c r="J2063" i="1"/>
  <c r="J2051" i="1"/>
  <c r="J2039" i="1"/>
  <c r="J2027" i="1"/>
  <c r="J2015" i="1"/>
  <c r="J2003" i="1"/>
  <c r="J1991" i="1"/>
  <c r="J1979" i="1"/>
  <c r="J1967" i="1"/>
  <c r="J1955" i="1"/>
  <c r="J1943" i="1"/>
  <c r="J1931" i="1"/>
  <c r="J1919" i="1"/>
  <c r="J1907" i="1"/>
  <c r="J1895" i="1"/>
  <c r="J1883" i="1"/>
  <c r="J1871" i="1"/>
  <c r="J1859" i="1"/>
  <c r="J1847" i="1"/>
  <c r="J1835" i="1"/>
  <c r="J1823" i="1"/>
  <c r="J1811" i="1"/>
  <c r="J1799" i="1"/>
  <c r="J1787" i="1"/>
  <c r="J1775" i="1"/>
  <c r="J1763" i="1"/>
  <c r="J1751" i="1"/>
  <c r="J1739" i="1"/>
  <c r="J2329" i="1"/>
  <c r="J2257" i="1"/>
  <c r="J2185" i="1"/>
  <c r="J2307" i="1"/>
  <c r="J2091" i="1"/>
  <c r="J1659" i="1"/>
  <c r="J2101" i="1"/>
  <c r="J2053" i="1"/>
  <c r="J2005" i="1"/>
  <c r="J1969" i="1"/>
  <c r="J1885" i="1"/>
  <c r="J2352" i="1"/>
  <c r="J2304" i="1"/>
  <c r="J2268" i="1"/>
  <c r="J2232" i="1"/>
  <c r="J2196" i="1"/>
  <c r="J2172" i="1"/>
  <c r="J2148" i="1"/>
  <c r="J2112" i="1"/>
  <c r="J2076" i="1"/>
  <c r="J2016" i="1"/>
  <c r="J2004" i="1"/>
  <c r="J1980" i="1"/>
  <c r="J1944" i="1"/>
  <c r="J1896" i="1"/>
  <c r="J2374" i="1"/>
  <c r="J2362" i="1"/>
  <c r="J2350" i="1"/>
  <c r="J2338" i="1"/>
  <c r="J2326" i="1"/>
  <c r="J2314" i="1"/>
  <c r="J2302" i="1"/>
  <c r="J2290" i="1"/>
  <c r="J2278" i="1"/>
  <c r="J2266" i="1"/>
  <c r="J2254" i="1"/>
  <c r="J2242" i="1"/>
  <c r="J2230" i="1"/>
  <c r="J2218" i="1"/>
  <c r="J2206" i="1"/>
  <c r="J2194" i="1"/>
  <c r="J2182" i="1"/>
  <c r="J2170" i="1"/>
  <c r="J2158" i="1"/>
  <c r="J2146" i="1"/>
  <c r="J2134" i="1"/>
  <c r="J2122" i="1"/>
  <c r="J2110" i="1"/>
  <c r="J2098" i="1"/>
  <c r="J2086" i="1"/>
  <c r="J2074" i="1"/>
  <c r="J2062" i="1"/>
  <c r="J2050" i="1"/>
  <c r="J2038" i="1"/>
  <c r="J2026" i="1"/>
  <c r="J2014" i="1"/>
  <c r="J2002" i="1"/>
  <c r="J1990" i="1"/>
  <c r="J1978" i="1"/>
  <c r="J1966" i="1"/>
  <c r="J1954" i="1"/>
  <c r="J1942" i="1"/>
  <c r="J1930" i="1"/>
  <c r="J1918" i="1"/>
  <c r="J1906" i="1"/>
  <c r="J1894" i="1"/>
  <c r="J1870" i="1"/>
  <c r="J1858" i="1"/>
  <c r="J1846" i="1"/>
  <c r="J1834" i="1"/>
  <c r="J1822" i="1"/>
  <c r="J1810" i="1"/>
  <c r="J1798" i="1"/>
  <c r="J1786" i="1"/>
  <c r="J1774" i="1"/>
  <c r="J1762" i="1"/>
  <c r="J1750" i="1"/>
  <c r="J1738" i="1"/>
  <c r="J1726" i="1"/>
  <c r="J1714" i="1"/>
  <c r="J1702" i="1"/>
  <c r="J1690" i="1"/>
  <c r="J1678" i="1"/>
  <c r="J1666" i="1"/>
  <c r="J2323" i="1"/>
  <c r="J2251" i="1"/>
  <c r="J2179" i="1"/>
  <c r="J2175" i="1"/>
  <c r="J1719" i="1"/>
  <c r="J2077" i="1"/>
  <c r="J1801" i="1"/>
  <c r="J2292" i="1"/>
  <c r="J2373" i="1"/>
  <c r="J2361" i="1"/>
  <c r="J2349" i="1"/>
  <c r="J2337" i="1"/>
  <c r="J2325" i="1"/>
  <c r="J2313" i="1"/>
  <c r="J2301" i="1"/>
  <c r="J2289" i="1"/>
  <c r="J2277" i="1"/>
  <c r="J2265" i="1"/>
  <c r="J2253" i="1"/>
  <c r="J2241" i="1"/>
  <c r="J2229" i="1"/>
  <c r="J2217" i="1"/>
  <c r="J2205" i="1"/>
  <c r="J2193" i="1"/>
  <c r="J2181" i="1"/>
  <c r="J2169" i="1"/>
  <c r="J2157" i="1"/>
  <c r="J2145" i="1"/>
  <c r="J2133" i="1"/>
  <c r="J2121" i="1"/>
  <c r="J2109" i="1"/>
  <c r="J2097" i="1"/>
  <c r="J2085" i="1"/>
  <c r="J2073" i="1"/>
  <c r="J2061" i="1"/>
  <c r="J2049" i="1"/>
  <c r="J2037" i="1"/>
  <c r="J2025" i="1"/>
  <c r="J2013" i="1"/>
  <c r="J2001" i="1"/>
  <c r="J1989" i="1"/>
  <c r="J1977" i="1"/>
  <c r="J1965" i="1"/>
  <c r="J1953" i="1"/>
  <c r="J1941" i="1"/>
  <c r="J1929" i="1"/>
  <c r="J1917" i="1"/>
  <c r="J1905" i="1"/>
  <c r="J1893" i="1"/>
  <c r="J1881" i="1"/>
  <c r="J1869" i="1"/>
  <c r="J1857" i="1"/>
  <c r="J1845" i="1"/>
  <c r="J1833" i="1"/>
  <c r="J1821" i="1"/>
  <c r="J1809" i="1"/>
  <c r="J1797" i="1"/>
  <c r="J1785" i="1"/>
  <c r="J1773" i="1"/>
  <c r="J1761" i="1"/>
  <c r="J1749" i="1"/>
  <c r="J1725" i="1"/>
  <c r="J1713" i="1"/>
  <c r="J1701" i="1"/>
  <c r="J1689" i="1"/>
  <c r="J1677" i="1"/>
  <c r="J1665" i="1"/>
  <c r="J2317" i="1"/>
  <c r="J2245" i="1"/>
  <c r="J2173" i="1"/>
  <c r="J2283" i="1"/>
  <c r="J1743" i="1"/>
  <c r="J2029" i="1"/>
  <c r="J1777" i="1"/>
  <c r="J2340" i="1"/>
  <c r="J2372" i="1"/>
  <c r="J2360" i="1"/>
  <c r="J2348" i="1"/>
  <c r="J2336" i="1"/>
  <c r="J2324" i="1"/>
  <c r="J2312" i="1"/>
  <c r="J2300" i="1"/>
  <c r="J2288" i="1"/>
  <c r="J2276" i="1"/>
  <c r="J2264" i="1"/>
  <c r="J2252" i="1"/>
  <c r="J2240" i="1"/>
  <c r="J2228" i="1"/>
  <c r="J2216" i="1"/>
  <c r="J2204" i="1"/>
  <c r="J2192" i="1"/>
  <c r="J2180" i="1"/>
  <c r="J2168" i="1"/>
  <c r="J2156" i="1"/>
  <c r="J2144" i="1"/>
  <c r="J2132" i="1"/>
  <c r="J2120" i="1"/>
  <c r="J2108" i="1"/>
  <c r="J2096" i="1"/>
  <c r="J2084" i="1"/>
  <c r="J2072" i="1"/>
  <c r="J2060" i="1"/>
  <c r="J2048" i="1"/>
  <c r="J2036" i="1"/>
  <c r="J2024" i="1"/>
  <c r="J2012" i="1"/>
  <c r="J2000" i="1"/>
  <c r="J1988" i="1"/>
  <c r="J1976" i="1"/>
  <c r="J1964" i="1"/>
  <c r="J1952" i="1"/>
  <c r="J1940" i="1"/>
  <c r="J1928" i="1"/>
  <c r="J1916" i="1"/>
  <c r="J1904" i="1"/>
  <c r="J1892" i="1"/>
  <c r="J1880" i="1"/>
  <c r="J1868" i="1"/>
  <c r="J1856" i="1"/>
  <c r="J1844" i="1"/>
  <c r="J1832" i="1"/>
  <c r="J1820" i="1"/>
  <c r="J1808" i="1"/>
  <c r="J1796" i="1"/>
  <c r="J1784" i="1"/>
  <c r="J1772" i="1"/>
  <c r="J1760" i="1"/>
  <c r="J1748" i="1"/>
  <c r="J1736" i="1"/>
  <c r="J1724" i="1"/>
  <c r="J1712" i="1"/>
  <c r="J1700" i="1"/>
  <c r="J1688" i="1"/>
  <c r="J1676" i="1"/>
  <c r="J2311" i="1"/>
  <c r="J2239" i="1"/>
  <c r="J2167" i="1"/>
  <c r="J2355" i="1"/>
  <c r="J2211" i="1"/>
  <c r="J2139" i="1"/>
  <c r="J2079" i="1"/>
  <c r="J2007" i="1"/>
  <c r="J1911" i="1"/>
  <c r="J1623" i="1"/>
  <c r="J2137" i="1"/>
  <c r="J2143" i="1"/>
  <c r="J2095" i="1"/>
  <c r="J2047" i="1"/>
  <c r="J1999" i="1"/>
  <c r="J1951" i="1"/>
  <c r="J1903" i="1"/>
  <c r="J1855" i="1"/>
  <c r="J1831" i="1"/>
  <c r="J1807" i="1"/>
  <c r="J1795" i="1"/>
  <c r="J1771" i="1"/>
  <c r="J1747" i="1"/>
  <c r="J1723" i="1"/>
  <c r="J1699" i="1"/>
  <c r="J1675" i="1"/>
  <c r="J1627" i="1"/>
  <c r="J1603" i="1"/>
  <c r="J1579" i="1"/>
  <c r="J1555" i="1"/>
  <c r="J1531" i="1"/>
  <c r="J1507" i="1"/>
  <c r="J1483" i="1"/>
  <c r="J1459" i="1"/>
  <c r="J1435" i="1"/>
  <c r="J1411" i="1"/>
  <c r="J1399" i="1"/>
  <c r="J1387" i="1"/>
  <c r="J1375" i="1"/>
  <c r="J1351" i="1"/>
  <c r="J1339" i="1"/>
  <c r="J1327" i="1"/>
  <c r="J1315" i="1"/>
  <c r="J1303" i="1"/>
  <c r="J1291" i="1"/>
  <c r="J1279" i="1"/>
  <c r="J1267" i="1"/>
  <c r="J1255" i="1"/>
  <c r="J1243" i="1"/>
  <c r="J1231" i="1"/>
  <c r="J1219" i="1"/>
  <c r="J1207" i="1"/>
  <c r="J1195" i="1"/>
  <c r="J1183" i="1"/>
  <c r="J1171" i="1"/>
  <c r="J1159" i="1"/>
  <c r="J1147" i="1"/>
  <c r="J1135" i="1"/>
  <c r="J1123" i="1"/>
  <c r="J1111" i="1"/>
  <c r="J1099" i="1"/>
  <c r="J1075" i="1"/>
  <c r="J1063" i="1"/>
  <c r="J1051" i="1"/>
  <c r="J1039" i="1"/>
  <c r="J1027" i="1"/>
  <c r="J1015" i="1"/>
  <c r="J1003" i="1"/>
  <c r="J991" i="1"/>
  <c r="J979" i="1"/>
  <c r="J967" i="1"/>
  <c r="J955" i="1"/>
  <c r="J943" i="1"/>
  <c r="J931" i="1"/>
  <c r="J919" i="1"/>
  <c r="J907" i="1"/>
  <c r="J895" i="1"/>
  <c r="J883" i="1"/>
  <c r="J871" i="1"/>
  <c r="J859" i="1"/>
  <c r="J847" i="1"/>
  <c r="J835" i="1"/>
  <c r="J823" i="1"/>
  <c r="J811" i="1"/>
  <c r="J799" i="1"/>
  <c r="J787" i="1"/>
  <c r="J775" i="1"/>
  <c r="J763" i="1"/>
  <c r="J751" i="1"/>
  <c r="J739" i="1"/>
  <c r="J727" i="1"/>
  <c r="J715" i="1"/>
  <c r="J703" i="1"/>
  <c r="J691" i="1"/>
  <c r="J679" i="1"/>
  <c r="J667" i="1"/>
  <c r="J655" i="1"/>
  <c r="J643" i="1"/>
  <c r="J631" i="1"/>
  <c r="J619" i="1"/>
  <c r="J607" i="1"/>
  <c r="J595" i="1"/>
  <c r="J583" i="1"/>
  <c r="J571" i="1"/>
  <c r="J559" i="1"/>
  <c r="J547" i="1"/>
  <c r="J535" i="1"/>
  <c r="J523" i="1"/>
  <c r="J511" i="1"/>
  <c r="J499" i="1"/>
  <c r="J487" i="1"/>
  <c r="J475" i="1"/>
  <c r="J463" i="1"/>
  <c r="J451" i="1"/>
  <c r="J439" i="1"/>
  <c r="J427" i="1"/>
  <c r="J415" i="1"/>
  <c r="J403" i="1"/>
  <c r="J391" i="1"/>
  <c r="J379" i="1"/>
  <c r="J367" i="1"/>
  <c r="J355" i="1"/>
  <c r="J343" i="1"/>
  <c r="J331" i="1"/>
  <c r="J319" i="1"/>
  <c r="J307" i="1"/>
  <c r="J295" i="1"/>
  <c r="J283" i="1"/>
  <c r="J271" i="1"/>
  <c r="J259" i="1"/>
  <c r="J247" i="1"/>
  <c r="J235" i="1"/>
  <c r="J223" i="1"/>
  <c r="J211" i="1"/>
  <c r="J199" i="1"/>
  <c r="J187" i="1"/>
  <c r="J17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7" i="1"/>
  <c r="J2305" i="1"/>
  <c r="J2233" i="1"/>
  <c r="J2247" i="1"/>
  <c r="J2031" i="1"/>
  <c r="J1647" i="1"/>
  <c r="J2149" i="1"/>
  <c r="J2131" i="1"/>
  <c r="J2083" i="1"/>
  <c r="J2035" i="1"/>
  <c r="J1987" i="1"/>
  <c r="J1927" i="1"/>
  <c r="J1891" i="1"/>
  <c r="J1843" i="1"/>
  <c r="J1819" i="1"/>
  <c r="J1759" i="1"/>
  <c r="J1735" i="1"/>
  <c r="J1711" i="1"/>
  <c r="J1687" i="1"/>
  <c r="J1639" i="1"/>
  <c r="J1615" i="1"/>
  <c r="J1591" i="1"/>
  <c r="J1567" i="1"/>
  <c r="J1543" i="1"/>
  <c r="J1519" i="1"/>
  <c r="J1495" i="1"/>
  <c r="J1471" i="1"/>
  <c r="J1447" i="1"/>
  <c r="J1423" i="1"/>
  <c r="J1363" i="1"/>
  <c r="J1087" i="1"/>
  <c r="J2370" i="1"/>
  <c r="J2358" i="1"/>
  <c r="J2346" i="1"/>
  <c r="J2334" i="1"/>
  <c r="J2322" i="1"/>
  <c r="J2310" i="1"/>
  <c r="J2298" i="1"/>
  <c r="J2286" i="1"/>
  <c r="J2274" i="1"/>
  <c r="J2262" i="1"/>
  <c r="J2250" i="1"/>
  <c r="J2238" i="1"/>
  <c r="J2226" i="1"/>
  <c r="J2214" i="1"/>
  <c r="J2202" i="1"/>
  <c r="J2190" i="1"/>
  <c r="J2178" i="1"/>
  <c r="J2166" i="1"/>
  <c r="J2142" i="1"/>
  <c r="J2130" i="1"/>
  <c r="J2106" i="1"/>
  <c r="J2094" i="1"/>
  <c r="J2070" i="1"/>
  <c r="J2058" i="1"/>
  <c r="J2034" i="1"/>
  <c r="J2022" i="1"/>
  <c r="J1998" i="1"/>
  <c r="J1986" i="1"/>
  <c r="J1962" i="1"/>
  <c r="J1950" i="1"/>
  <c r="J1926" i="1"/>
  <c r="J1914" i="1"/>
  <c r="J2371" i="1"/>
  <c r="J2299" i="1"/>
  <c r="J2227" i="1"/>
  <c r="J2271" i="1"/>
  <c r="J2163" i="1"/>
  <c r="J1971" i="1"/>
  <c r="J1695" i="1"/>
  <c r="J2161" i="1"/>
  <c r="J2119" i="1"/>
  <c r="J2071" i="1"/>
  <c r="J2023" i="1"/>
  <c r="J1975" i="1"/>
  <c r="J1939" i="1"/>
  <c r="J1879" i="1"/>
  <c r="J1663" i="1"/>
  <c r="J2357" i="1"/>
  <c r="J2333" i="1"/>
  <c r="J2309" i="1"/>
  <c r="J2285" i="1"/>
  <c r="J2261" i="1"/>
  <c r="J2237" i="1"/>
  <c r="J2213" i="1"/>
  <c r="J2189" i="1"/>
  <c r="J2165" i="1"/>
  <c r="J2141" i="1"/>
  <c r="J2117" i="1"/>
  <c r="J2093" i="1"/>
  <c r="J2081" i="1"/>
  <c r="J2069" i="1"/>
  <c r="J2057" i="1"/>
  <c r="J2045" i="1"/>
  <c r="J2033" i="1"/>
  <c r="J2021" i="1"/>
  <c r="J1997" i="1"/>
  <c r="J1985" i="1"/>
  <c r="J1973" i="1"/>
  <c r="J1961" i="1"/>
  <c r="J1949" i="1"/>
  <c r="J1937" i="1"/>
  <c r="J1925" i="1"/>
  <c r="J1913" i="1"/>
  <c r="J1901" i="1"/>
  <c r="J1889" i="1"/>
  <c r="J1877" i="1"/>
  <c r="J1865" i="1"/>
  <c r="J1853" i="1"/>
  <c r="J1841" i="1"/>
  <c r="J1829" i="1"/>
  <c r="J1817" i="1"/>
  <c r="J1805" i="1"/>
  <c r="J1793" i="1"/>
  <c r="J1781" i="1"/>
  <c r="J1769" i="1"/>
  <c r="J1757" i="1"/>
  <c r="J1745" i="1"/>
  <c r="J1733" i="1"/>
  <c r="J1721" i="1"/>
  <c r="J1709" i="1"/>
  <c r="J1697" i="1"/>
  <c r="J1685" i="1"/>
  <c r="J1673" i="1"/>
  <c r="J1661" i="1"/>
  <c r="J1649" i="1"/>
  <c r="J1637" i="1"/>
  <c r="J1625" i="1"/>
  <c r="J1613" i="1"/>
  <c r="J1601" i="1"/>
  <c r="J1589" i="1"/>
  <c r="J1577" i="1"/>
  <c r="J1565" i="1"/>
  <c r="J1553" i="1"/>
  <c r="J1541" i="1"/>
  <c r="J1529" i="1"/>
  <c r="J1517" i="1"/>
  <c r="J1505" i="1"/>
  <c r="J1493" i="1"/>
  <c r="J1481" i="1"/>
  <c r="J1469" i="1"/>
  <c r="J1457" i="1"/>
  <c r="J1445" i="1"/>
  <c r="J1433" i="1"/>
  <c r="J1421" i="1"/>
  <c r="J1409" i="1"/>
  <c r="J1397" i="1"/>
  <c r="J1385" i="1"/>
  <c r="J1373" i="1"/>
  <c r="J1361" i="1"/>
  <c r="J1349" i="1"/>
  <c r="J1337" i="1"/>
  <c r="J1325" i="1"/>
  <c r="J1313" i="1"/>
  <c r="J1301" i="1"/>
  <c r="J1289" i="1"/>
  <c r="J1277" i="1"/>
  <c r="J1265" i="1"/>
  <c r="J1253" i="1"/>
  <c r="J1241" i="1"/>
  <c r="J1229" i="1"/>
  <c r="J1217" i="1"/>
  <c r="J1205" i="1"/>
  <c r="J1193" i="1"/>
  <c r="J1181" i="1"/>
  <c r="J1169" i="1"/>
  <c r="J1157" i="1"/>
  <c r="J1145" i="1"/>
  <c r="J1133" i="1"/>
  <c r="J1121" i="1"/>
  <c r="J1109" i="1"/>
  <c r="J1097" i="1"/>
  <c r="J1073" i="1"/>
  <c r="J1061" i="1"/>
  <c r="J1049" i="1"/>
  <c r="J1037" i="1"/>
  <c r="J1025" i="1"/>
  <c r="J1013" i="1"/>
  <c r="J1001" i="1"/>
  <c r="J989" i="1"/>
  <c r="J977" i="1"/>
  <c r="J965" i="1"/>
  <c r="J953" i="1"/>
  <c r="J941" i="1"/>
  <c r="J929" i="1"/>
  <c r="J917" i="1"/>
  <c r="J905" i="1"/>
  <c r="J893" i="1"/>
  <c r="J881" i="1"/>
  <c r="J869" i="1"/>
  <c r="J857" i="1"/>
  <c r="J845" i="1"/>
  <c r="J833" i="1"/>
  <c r="J821" i="1"/>
  <c r="J809" i="1"/>
  <c r="J797" i="1"/>
  <c r="J785" i="1"/>
  <c r="J773" i="1"/>
  <c r="J761" i="1"/>
  <c r="J2365" i="1"/>
  <c r="J2293" i="1"/>
  <c r="J2221" i="1"/>
  <c r="J2367" i="1"/>
  <c r="J2259" i="1"/>
  <c r="J2151" i="1"/>
  <c r="J1983" i="1"/>
  <c r="J1683" i="1"/>
  <c r="J2155" i="1"/>
  <c r="J2107" i="1"/>
  <c r="J2059" i="1"/>
  <c r="J2011" i="1"/>
  <c r="J1963" i="1"/>
  <c r="J1915" i="1"/>
  <c r="J1867" i="1"/>
  <c r="J1651" i="1"/>
  <c r="J2369" i="1"/>
  <c r="J2345" i="1"/>
  <c r="J2321" i="1"/>
  <c r="J2297" i="1"/>
  <c r="J2273" i="1"/>
  <c r="J2249" i="1"/>
  <c r="J2225" i="1"/>
  <c r="J2201" i="1"/>
  <c r="J2177" i="1"/>
  <c r="J2153" i="1"/>
  <c r="J2129" i="1"/>
  <c r="J2105" i="1"/>
  <c r="J2009" i="1"/>
  <c r="J2368" i="1"/>
  <c r="J2356" i="1"/>
  <c r="J2344" i="1"/>
  <c r="J2332" i="1"/>
  <c r="J2320" i="1"/>
  <c r="J2308" i="1"/>
  <c r="J2296" i="1"/>
  <c r="J2284" i="1"/>
  <c r="J2272" i="1"/>
  <c r="J2260" i="1"/>
  <c r="J2248" i="1"/>
  <c r="J2236" i="1"/>
  <c r="J2224" i="1"/>
  <c r="J2212" i="1"/>
  <c r="J2200" i="1"/>
  <c r="J2188" i="1"/>
  <c r="J2176" i="1"/>
  <c r="J2164" i="1"/>
  <c r="J2152" i="1"/>
  <c r="J2140" i="1"/>
  <c r="J2128" i="1"/>
  <c r="J2116" i="1"/>
  <c r="J2104" i="1"/>
  <c r="J2092" i="1"/>
  <c r="J2080" i="1"/>
  <c r="J2068" i="1"/>
  <c r="J2056" i="1"/>
  <c r="J2044" i="1"/>
  <c r="J2032" i="1"/>
  <c r="J2020" i="1"/>
  <c r="J2008" i="1"/>
  <c r="J1996" i="1"/>
  <c r="J1984" i="1"/>
  <c r="J1972" i="1"/>
  <c r="J1960" i="1"/>
  <c r="J1948" i="1"/>
  <c r="J1936" i="1"/>
  <c r="J1924" i="1"/>
  <c r="J1912" i="1"/>
  <c r="J1900" i="1"/>
  <c r="J1888" i="1"/>
  <c r="J1876" i="1"/>
  <c r="J1864" i="1"/>
  <c r="J1852" i="1"/>
  <c r="J1840" i="1"/>
  <c r="J1828" i="1"/>
  <c r="J1816" i="1"/>
  <c r="J1804" i="1"/>
  <c r="J1792" i="1"/>
  <c r="J1780" i="1"/>
  <c r="J1768" i="1"/>
  <c r="J1756" i="1"/>
  <c r="J1744" i="1"/>
  <c r="J1732" i="1"/>
  <c r="J1720" i="1"/>
  <c r="J1708" i="1"/>
  <c r="J1696" i="1"/>
  <c r="J2359" i="1"/>
  <c r="J2287" i="1"/>
  <c r="J2215" i="1"/>
  <c r="J1085" i="1"/>
  <c r="J1878" i="1"/>
  <c r="J1866" i="1"/>
  <c r="J1854" i="1"/>
  <c r="J1842" i="1"/>
  <c r="J1830" i="1"/>
  <c r="J1818" i="1"/>
  <c r="J1806" i="1"/>
  <c r="J1794" i="1"/>
  <c r="J1782" i="1"/>
  <c r="J1770" i="1"/>
  <c r="J1758" i="1"/>
  <c r="J1746" i="1"/>
  <c r="J1734" i="1"/>
  <c r="J1722" i="1"/>
  <c r="J1710" i="1"/>
  <c r="J1698" i="1"/>
  <c r="J1686" i="1"/>
  <c r="J1674" i="1"/>
  <c r="J1662" i="1"/>
  <c r="J1650" i="1"/>
  <c r="J1638" i="1"/>
  <c r="J1626" i="1"/>
  <c r="J1614" i="1"/>
  <c r="J1602" i="1"/>
  <c r="J1566" i="1"/>
  <c r="J1554" i="1"/>
  <c r="J1542" i="1"/>
  <c r="J1530" i="1"/>
  <c r="J1518" i="1"/>
  <c r="J1506" i="1"/>
  <c r="J1494" i="1"/>
  <c r="J1482" i="1"/>
  <c r="J1470" i="1"/>
  <c r="J1458" i="1"/>
  <c r="J1446" i="1"/>
  <c r="J1434" i="1"/>
  <c r="J1422" i="1"/>
  <c r="J1410" i="1"/>
  <c r="J1398" i="1"/>
  <c r="J1386" i="1"/>
  <c r="J1374" i="1"/>
  <c r="J1362" i="1"/>
  <c r="J1350" i="1"/>
  <c r="J1338" i="1"/>
  <c r="J1326" i="1"/>
  <c r="J1314" i="1"/>
  <c r="J1302" i="1"/>
  <c r="J1290" i="1"/>
  <c r="J1278" i="1"/>
  <c r="J1266" i="1"/>
  <c r="J1254" i="1"/>
  <c r="J1242" i="1"/>
  <c r="J1230" i="1"/>
  <c r="J1218" i="1"/>
  <c r="J1206" i="1"/>
  <c r="J1194" i="1"/>
  <c r="J1182" i="1"/>
  <c r="J1170" i="1"/>
  <c r="J1158" i="1"/>
  <c r="J1146" i="1"/>
  <c r="J1134" i="1"/>
  <c r="J1122" i="1"/>
  <c r="J1110" i="1"/>
  <c r="J1098" i="1"/>
  <c r="J1086" i="1"/>
  <c r="J1074" i="1"/>
  <c r="J1062" i="1"/>
  <c r="J1050" i="1"/>
  <c r="J1038" i="1"/>
  <c r="J1026" i="1"/>
  <c r="J1014" i="1"/>
  <c r="J1002" i="1"/>
  <c r="J990" i="1"/>
  <c r="J978" i="1"/>
  <c r="J966" i="1"/>
  <c r="J954" i="1"/>
  <c r="J942" i="1"/>
  <c r="J930" i="1"/>
  <c r="J918" i="1"/>
  <c r="J906" i="1"/>
  <c r="J894" i="1"/>
  <c r="J882" i="1"/>
  <c r="J870" i="1"/>
  <c r="J858" i="1"/>
  <c r="J846" i="1"/>
  <c r="J834" i="1"/>
  <c r="J822" i="1"/>
  <c r="J810" i="1"/>
  <c r="J798" i="1"/>
  <c r="J786" i="1"/>
  <c r="J762" i="1"/>
  <c r="J750" i="1"/>
  <c r="J738" i="1"/>
  <c r="J726" i="1"/>
  <c r="J714" i="1"/>
  <c r="J702" i="1"/>
  <c r="J690" i="1"/>
  <c r="J678" i="1"/>
  <c r="J666" i="1"/>
  <c r="J654" i="1"/>
  <c r="J642" i="1"/>
  <c r="J630" i="1"/>
  <c r="J618" i="1"/>
  <c r="J606" i="1"/>
  <c r="J594" i="1"/>
  <c r="J582" i="1"/>
  <c r="J570" i="1"/>
  <c r="J558" i="1"/>
  <c r="J546" i="1"/>
  <c r="J534" i="1"/>
  <c r="J522" i="1"/>
  <c r="J510" i="1"/>
  <c r="J498" i="1"/>
  <c r="J486" i="1"/>
  <c r="J474" i="1"/>
  <c r="J462" i="1"/>
  <c r="J450" i="1"/>
  <c r="J438" i="1"/>
  <c r="J426" i="1"/>
  <c r="J414" i="1"/>
  <c r="J402" i="1"/>
  <c r="J390" i="1"/>
  <c r="J378" i="1"/>
  <c r="J366" i="1"/>
  <c r="J354" i="1"/>
  <c r="J342" i="1"/>
  <c r="J330" i="1"/>
  <c r="J318" i="1"/>
  <c r="J306" i="1"/>
  <c r="J294" i="1"/>
  <c r="J282" i="1"/>
  <c r="J270" i="1"/>
  <c r="J258" i="1"/>
  <c r="J246" i="1"/>
  <c r="J234" i="1"/>
  <c r="J222" i="1"/>
  <c r="J210" i="1"/>
  <c r="J198" i="1"/>
  <c r="J186" i="1"/>
  <c r="J174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1551" i="1"/>
  <c r="J1057" i="1"/>
  <c r="J749" i="1"/>
  <c r="J737" i="1"/>
  <c r="J725" i="1"/>
  <c r="J713" i="1"/>
  <c r="J701" i="1"/>
  <c r="J689" i="1"/>
  <c r="J677" i="1"/>
  <c r="J665" i="1"/>
  <c r="J653" i="1"/>
  <c r="J641" i="1"/>
  <c r="J629" i="1"/>
  <c r="J617" i="1"/>
  <c r="J605" i="1"/>
  <c r="J593" i="1"/>
  <c r="J581" i="1"/>
  <c r="J569" i="1"/>
  <c r="J557" i="1"/>
  <c r="J545" i="1"/>
  <c r="J533" i="1"/>
  <c r="J521" i="1"/>
  <c r="J509" i="1"/>
  <c r="J497" i="1"/>
  <c r="J485" i="1"/>
  <c r="J473" i="1"/>
  <c r="J461" i="1"/>
  <c r="J449" i="1"/>
  <c r="J437" i="1"/>
  <c r="J425" i="1"/>
  <c r="J413" i="1"/>
  <c r="J401" i="1"/>
  <c r="J389" i="1"/>
  <c r="J377" i="1"/>
  <c r="J365" i="1"/>
  <c r="J353" i="1"/>
  <c r="J341" i="1"/>
  <c r="J329" i="1"/>
  <c r="J317" i="1"/>
  <c r="J305" i="1"/>
  <c r="J293" i="1"/>
  <c r="J281" i="1"/>
  <c r="J269" i="1"/>
  <c r="J257" i="1"/>
  <c r="J245" i="1"/>
  <c r="J233" i="1"/>
  <c r="J221" i="1"/>
  <c r="J209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29" i="1"/>
  <c r="J17" i="1"/>
  <c r="J1684" i="1"/>
  <c r="J1672" i="1"/>
  <c r="J1660" i="1"/>
  <c r="J1648" i="1"/>
  <c r="J1636" i="1"/>
  <c r="J1624" i="1"/>
  <c r="J1612" i="1"/>
  <c r="J1600" i="1"/>
  <c r="J1588" i="1"/>
  <c r="J1576" i="1"/>
  <c r="J1564" i="1"/>
  <c r="J1552" i="1"/>
  <c r="J1540" i="1"/>
  <c r="J1516" i="1"/>
  <c r="J1504" i="1"/>
  <c r="J1492" i="1"/>
  <c r="J1480" i="1"/>
  <c r="J1468" i="1"/>
  <c r="J1456" i="1"/>
  <c r="J1444" i="1"/>
  <c r="J1432" i="1"/>
  <c r="J1420" i="1"/>
  <c r="J1408" i="1"/>
  <c r="J1396" i="1"/>
  <c r="J1384" i="1"/>
  <c r="J1372" i="1"/>
  <c r="J1360" i="1"/>
  <c r="J1348" i="1"/>
  <c r="J1336" i="1"/>
  <c r="J1324" i="1"/>
  <c r="J1300" i="1"/>
  <c r="J1288" i="1"/>
  <c r="J1276" i="1"/>
  <c r="J1264" i="1"/>
  <c r="J1252" i="1"/>
  <c r="J1240" i="1"/>
  <c r="J1228" i="1"/>
  <c r="J1216" i="1"/>
  <c r="J1204" i="1"/>
  <c r="J1180" i="1"/>
  <c r="J1168" i="1"/>
  <c r="J1156" i="1"/>
  <c r="J1144" i="1"/>
  <c r="J1132" i="1"/>
  <c r="J1120" i="1"/>
  <c r="J1108" i="1"/>
  <c r="J1096" i="1"/>
  <c r="J1084" i="1"/>
  <c r="J1072" i="1"/>
  <c r="J1060" i="1"/>
  <c r="J1036" i="1"/>
  <c r="J1024" i="1"/>
  <c r="J1012" i="1"/>
  <c r="J1000" i="1"/>
  <c r="J988" i="1"/>
  <c r="J964" i="1"/>
  <c r="J952" i="1"/>
  <c r="J940" i="1"/>
  <c r="J928" i="1"/>
  <c r="J916" i="1"/>
  <c r="J904" i="1"/>
  <c r="J892" i="1"/>
  <c r="J880" i="1"/>
  <c r="J868" i="1"/>
  <c r="J856" i="1"/>
  <c r="J844" i="1"/>
  <c r="J832" i="1"/>
  <c r="J820" i="1"/>
  <c r="J808" i="1"/>
  <c r="J796" i="1"/>
  <c r="J784" i="1"/>
  <c r="J772" i="1"/>
  <c r="J760" i="1"/>
  <c r="J748" i="1"/>
  <c r="J736" i="1"/>
  <c r="J724" i="1"/>
  <c r="J712" i="1"/>
  <c r="J700" i="1"/>
  <c r="J688" i="1"/>
  <c r="J676" i="1"/>
  <c r="J664" i="1"/>
  <c r="J652" i="1"/>
  <c r="J640" i="1"/>
  <c r="J628" i="1"/>
  <c r="J616" i="1"/>
  <c r="J604" i="1"/>
  <c r="J592" i="1"/>
  <c r="J580" i="1"/>
  <c r="J568" i="1"/>
  <c r="J556" i="1"/>
  <c r="J544" i="1"/>
  <c r="J532" i="1"/>
  <c r="J520" i="1"/>
  <c r="J508" i="1"/>
  <c r="J496" i="1"/>
  <c r="J484" i="1"/>
  <c r="J472" i="1"/>
  <c r="J460" i="1"/>
  <c r="J448" i="1"/>
  <c r="J436" i="1"/>
  <c r="J424" i="1"/>
  <c r="J412" i="1"/>
  <c r="J400" i="1"/>
  <c r="J388" i="1"/>
  <c r="J376" i="1"/>
  <c r="J364" i="1"/>
  <c r="J352" i="1"/>
  <c r="J340" i="1"/>
  <c r="J328" i="1"/>
  <c r="J316" i="1"/>
  <c r="J304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1640" i="1"/>
  <c r="J1597" i="1"/>
  <c r="J1402" i="1"/>
  <c r="J1599" i="1"/>
  <c r="J1587" i="1"/>
  <c r="J1563" i="1"/>
  <c r="J1539" i="1"/>
  <c r="J1527" i="1"/>
  <c r="J1503" i="1"/>
  <c r="J1491" i="1"/>
  <c r="J1479" i="1"/>
  <c r="J1467" i="1"/>
  <c r="J1455" i="1"/>
  <c r="J1419" i="1"/>
  <c r="J1407" i="1"/>
  <c r="J1395" i="1"/>
  <c r="J1383" i="1"/>
  <c r="J1371" i="1"/>
  <c r="J1347" i="1"/>
  <c r="J1335" i="1"/>
  <c r="J1323" i="1"/>
  <c r="J1311" i="1"/>
  <c r="J1287" i="1"/>
  <c r="J1275" i="1"/>
  <c r="J1263" i="1"/>
  <c r="J1251" i="1"/>
  <c r="J1239" i="1"/>
  <c r="J1227" i="1"/>
  <c r="J1215" i="1"/>
  <c r="J1203" i="1"/>
  <c r="J1191" i="1"/>
  <c r="J1179" i="1"/>
  <c r="J1167" i="1"/>
  <c r="J1155" i="1"/>
  <c r="J1143" i="1"/>
  <c r="J1131" i="1"/>
  <c r="J1119" i="1"/>
  <c r="J1107" i="1"/>
  <c r="J1095" i="1"/>
  <c r="J1083" i="1"/>
  <c r="J1071" i="1"/>
  <c r="J1059" i="1"/>
  <c r="J1047" i="1"/>
  <c r="J1035" i="1"/>
  <c r="J1023" i="1"/>
  <c r="J1011" i="1"/>
  <c r="J999" i="1"/>
  <c r="J987" i="1"/>
  <c r="J975" i="1"/>
  <c r="J963" i="1"/>
  <c r="J951" i="1"/>
  <c r="J939" i="1"/>
  <c r="J927" i="1"/>
  <c r="J915" i="1"/>
  <c r="J903" i="1"/>
  <c r="J891" i="1"/>
  <c r="J879" i="1"/>
  <c r="J867" i="1"/>
  <c r="J855" i="1"/>
  <c r="J843" i="1"/>
  <c r="J831" i="1"/>
  <c r="J819" i="1"/>
  <c r="J807" i="1"/>
  <c r="J795" i="1"/>
  <c r="J783" i="1"/>
  <c r="J771" i="1"/>
  <c r="J759" i="1"/>
  <c r="J747" i="1"/>
  <c r="J735" i="1"/>
  <c r="J723" i="1"/>
  <c r="J711" i="1"/>
  <c r="J699" i="1"/>
  <c r="J687" i="1"/>
  <c r="J675" i="1"/>
  <c r="J663" i="1"/>
  <c r="J651" i="1"/>
  <c r="J639" i="1"/>
  <c r="J627" i="1"/>
  <c r="J615" i="1"/>
  <c r="J603" i="1"/>
  <c r="J591" i="1"/>
  <c r="J579" i="1"/>
  <c r="J567" i="1"/>
  <c r="J555" i="1"/>
  <c r="J543" i="1"/>
  <c r="J531" i="1"/>
  <c r="J519" i="1"/>
  <c r="J507" i="1"/>
  <c r="J495" i="1"/>
  <c r="J483" i="1"/>
  <c r="J471" i="1"/>
  <c r="J459" i="1"/>
  <c r="J447" i="1"/>
  <c r="J435" i="1"/>
  <c r="J423" i="1"/>
  <c r="J411" i="1"/>
  <c r="J399" i="1"/>
  <c r="J387" i="1"/>
  <c r="J375" i="1"/>
  <c r="J363" i="1"/>
  <c r="J351" i="1"/>
  <c r="J339" i="1"/>
  <c r="J327" i="1"/>
  <c r="J315" i="1"/>
  <c r="J303" i="1"/>
  <c r="J291" i="1"/>
  <c r="J279" i="1"/>
  <c r="J267" i="1"/>
  <c r="J255" i="1"/>
  <c r="J243" i="1"/>
  <c r="J231" i="1"/>
  <c r="J219" i="1"/>
  <c r="J207" i="1"/>
  <c r="J195" i="1"/>
  <c r="J183" i="1"/>
  <c r="J171" i="1"/>
  <c r="J159" i="1"/>
  <c r="J147" i="1"/>
  <c r="J135" i="1"/>
  <c r="J123" i="1"/>
  <c r="J111" i="1"/>
  <c r="J99" i="1"/>
  <c r="J87" i="1"/>
  <c r="J75" i="1"/>
  <c r="J63" i="1"/>
  <c r="J51" i="1"/>
  <c r="J39" i="1"/>
  <c r="J27" i="1"/>
  <c r="J15" i="1"/>
  <c r="J1592" i="1"/>
  <c r="J1528" i="1"/>
  <c r="J1670" i="1"/>
  <c r="J1658" i="1"/>
  <c r="J1646" i="1"/>
  <c r="J1598" i="1"/>
  <c r="J1586" i="1"/>
  <c r="J1562" i="1"/>
  <c r="J1538" i="1"/>
  <c r="J1526" i="1"/>
  <c r="J1514" i="1"/>
  <c r="J1502" i="1"/>
  <c r="J1478" i="1"/>
  <c r="J1466" i="1"/>
  <c r="J1454" i="1"/>
  <c r="J1442" i="1"/>
  <c r="J1418" i="1"/>
  <c r="J1406" i="1"/>
  <c r="J1394" i="1"/>
  <c r="J1382" i="1"/>
  <c r="J1370" i="1"/>
  <c r="J1358" i="1"/>
  <c r="J1334" i="1"/>
  <c r="J1322" i="1"/>
  <c r="J1310" i="1"/>
  <c r="J1298" i="1"/>
  <c r="J1286" i="1"/>
  <c r="J1262" i="1"/>
  <c r="J1250" i="1"/>
  <c r="J1238" i="1"/>
  <c r="J1226" i="1"/>
  <c r="J1214" i="1"/>
  <c r="J1202" i="1"/>
  <c r="J1190" i="1"/>
  <c r="J1178" i="1"/>
  <c r="J1166" i="1"/>
  <c r="J1154" i="1"/>
  <c r="J1142" i="1"/>
  <c r="J1130" i="1"/>
  <c r="J1118" i="1"/>
  <c r="J1106" i="1"/>
  <c r="J1094" i="1"/>
  <c r="J1082" i="1"/>
  <c r="J1070" i="1"/>
  <c r="J1058" i="1"/>
  <c r="J1046" i="1"/>
  <c r="J1034" i="1"/>
  <c r="J1022" i="1"/>
  <c r="J1010" i="1"/>
  <c r="J998" i="1"/>
  <c r="J974" i="1"/>
  <c r="J962" i="1"/>
  <c r="J950" i="1"/>
  <c r="J938" i="1"/>
  <c r="J926" i="1"/>
  <c r="J914" i="1"/>
  <c r="J902" i="1"/>
  <c r="J890" i="1"/>
  <c r="J878" i="1"/>
  <c r="J866" i="1"/>
  <c r="J854" i="1"/>
  <c r="J842" i="1"/>
  <c r="J830" i="1"/>
  <c r="J818" i="1"/>
  <c r="J806" i="1"/>
  <c r="J794" i="1"/>
  <c r="J782" i="1"/>
  <c r="J770" i="1"/>
  <c r="J758" i="1"/>
  <c r="J746" i="1"/>
  <c r="J734" i="1"/>
  <c r="J722" i="1"/>
  <c r="J710" i="1"/>
  <c r="J698" i="1"/>
  <c r="J686" i="1"/>
  <c r="J674" i="1"/>
  <c r="J662" i="1"/>
  <c r="J650" i="1"/>
  <c r="J638" i="1"/>
  <c r="J626" i="1"/>
  <c r="J614" i="1"/>
  <c r="J602" i="1"/>
  <c r="J590" i="1"/>
  <c r="J578" i="1"/>
  <c r="J566" i="1"/>
  <c r="J554" i="1"/>
  <c r="J542" i="1"/>
  <c r="J530" i="1"/>
  <c r="J518" i="1"/>
  <c r="J506" i="1"/>
  <c r="J494" i="1"/>
  <c r="J482" i="1"/>
  <c r="J470" i="1"/>
  <c r="J458" i="1"/>
  <c r="J446" i="1"/>
  <c r="J434" i="1"/>
  <c r="J422" i="1"/>
  <c r="J410" i="1"/>
  <c r="J398" i="1"/>
  <c r="J386" i="1"/>
  <c r="J374" i="1"/>
  <c r="J362" i="1"/>
  <c r="J350" i="1"/>
  <c r="J338" i="1"/>
  <c r="J326" i="1"/>
  <c r="J314" i="1"/>
  <c r="J302" i="1"/>
  <c r="J290" i="1"/>
  <c r="J278" i="1"/>
  <c r="J266" i="1"/>
  <c r="J254" i="1"/>
  <c r="J242" i="1"/>
  <c r="J230" i="1"/>
  <c r="J218" i="1"/>
  <c r="J206" i="1"/>
  <c r="J194" i="1"/>
  <c r="J182" i="1"/>
  <c r="J170" i="1"/>
  <c r="J158" i="1"/>
  <c r="J146" i="1"/>
  <c r="J134" i="1"/>
  <c r="J122" i="1"/>
  <c r="J110" i="1"/>
  <c r="J98" i="1"/>
  <c r="J86" i="1"/>
  <c r="J74" i="1"/>
  <c r="J62" i="1"/>
  <c r="J50" i="1"/>
  <c r="J38" i="1"/>
  <c r="J26" i="1"/>
  <c r="J14" i="1"/>
  <c r="J1389" i="1"/>
  <c r="J1258" i="1"/>
  <c r="J1729" i="1"/>
  <c r="J1717" i="1"/>
  <c r="J1705" i="1"/>
  <c r="J1657" i="1"/>
  <c r="J1645" i="1"/>
  <c r="J1633" i="1"/>
  <c r="J1585" i="1"/>
  <c r="J1573" i="1"/>
  <c r="J1561" i="1"/>
  <c r="J1549" i="1"/>
  <c r="J1537" i="1"/>
  <c r="J1525" i="1"/>
  <c r="J1513" i="1"/>
  <c r="J1501" i="1"/>
  <c r="J1489" i="1"/>
  <c r="J1477" i="1"/>
  <c r="J1465" i="1"/>
  <c r="J1453" i="1"/>
  <c r="J1441" i="1"/>
  <c r="J1429" i="1"/>
  <c r="J1417" i="1"/>
  <c r="J1405" i="1"/>
  <c r="J1393" i="1"/>
  <c r="J1381" i="1"/>
  <c r="J1369" i="1"/>
  <c r="J1357" i="1"/>
  <c r="J1345" i="1"/>
  <c r="J1333" i="1"/>
  <c r="J1321" i="1"/>
  <c r="J1309" i="1"/>
  <c r="J1297" i="1"/>
  <c r="J1285" i="1"/>
  <c r="J1273" i="1"/>
  <c r="J1261" i="1"/>
  <c r="J1249" i="1"/>
  <c r="J1237" i="1"/>
  <c r="J1225" i="1"/>
  <c r="J1213" i="1"/>
  <c r="J1201" i="1"/>
  <c r="J1189" i="1"/>
  <c r="J1177" i="1"/>
  <c r="J1165" i="1"/>
  <c r="J1153" i="1"/>
  <c r="J1141" i="1"/>
  <c r="J1129" i="1"/>
  <c r="J1117" i="1"/>
  <c r="J1105" i="1"/>
  <c r="J1093" i="1"/>
  <c r="J1081" i="1"/>
  <c r="J1069" i="1"/>
  <c r="J1045" i="1"/>
  <c r="J1033" i="1"/>
  <c r="J1021" i="1"/>
  <c r="J1009" i="1"/>
  <c r="J997" i="1"/>
  <c r="J985" i="1"/>
  <c r="J973" i="1"/>
  <c r="J961" i="1"/>
  <c r="J949" i="1"/>
  <c r="J937" i="1"/>
  <c r="J925" i="1"/>
  <c r="J913" i="1"/>
  <c r="J901" i="1"/>
  <c r="J889" i="1"/>
  <c r="J877" i="1"/>
  <c r="J865" i="1"/>
  <c r="J853" i="1"/>
  <c r="J841" i="1"/>
  <c r="J829" i="1"/>
  <c r="J817" i="1"/>
  <c r="J805" i="1"/>
  <c r="J793" i="1"/>
  <c r="J781" i="1"/>
  <c r="J769" i="1"/>
  <c r="J757" i="1"/>
  <c r="J745" i="1"/>
  <c r="J733" i="1"/>
  <c r="J721" i="1"/>
  <c r="J709" i="1"/>
  <c r="J697" i="1"/>
  <c r="J685" i="1"/>
  <c r="J673" i="1"/>
  <c r="J661" i="1"/>
  <c r="J649" i="1"/>
  <c r="J637" i="1"/>
  <c r="J625" i="1"/>
  <c r="J613" i="1"/>
  <c r="J601" i="1"/>
  <c r="J589" i="1"/>
  <c r="J577" i="1"/>
  <c r="J565" i="1"/>
  <c r="J541" i="1"/>
  <c r="J529" i="1"/>
  <c r="J517" i="1"/>
  <c r="J505" i="1"/>
  <c r="J493" i="1"/>
  <c r="J481" i="1"/>
  <c r="J469" i="1"/>
  <c r="J457" i="1"/>
  <c r="J445" i="1"/>
  <c r="J433" i="1"/>
  <c r="J421" i="1"/>
  <c r="J409" i="1"/>
  <c r="J397" i="1"/>
  <c r="J385" i="1"/>
  <c r="J373" i="1"/>
  <c r="J361" i="1"/>
  <c r="J349" i="1"/>
  <c r="J337" i="1"/>
  <c r="J325" i="1"/>
  <c r="J313" i="1"/>
  <c r="J301" i="1"/>
  <c r="J289" i="1"/>
  <c r="J277" i="1"/>
  <c r="J265" i="1"/>
  <c r="J253" i="1"/>
  <c r="J241" i="1"/>
  <c r="J229" i="1"/>
  <c r="J217" i="1"/>
  <c r="J205" i="1"/>
  <c r="J193" i="1"/>
  <c r="J181" i="1"/>
  <c r="J169" i="1"/>
  <c r="J157" i="1"/>
  <c r="J145" i="1"/>
  <c r="J133" i="1"/>
  <c r="J121" i="1"/>
  <c r="J109" i="1"/>
  <c r="J97" i="1"/>
  <c r="J85" i="1"/>
  <c r="J73" i="1"/>
  <c r="J61" i="1"/>
  <c r="J49" i="1"/>
  <c r="J37" i="1"/>
  <c r="J25" i="1"/>
  <c r="J13" i="1"/>
  <c r="J1164" i="1"/>
  <c r="J1152" i="1"/>
  <c r="J1140" i="1"/>
  <c r="J1128" i="1"/>
  <c r="J1116" i="1"/>
  <c r="J1104" i="1"/>
  <c r="J1092" i="1"/>
  <c r="J1080" i="1"/>
  <c r="J1068" i="1"/>
  <c r="J1056" i="1"/>
  <c r="J1044" i="1"/>
  <c r="J1032" i="1"/>
  <c r="J1020" i="1"/>
  <c r="J1008" i="1"/>
  <c r="J996" i="1"/>
  <c r="J984" i="1"/>
  <c r="J972" i="1"/>
  <c r="J960" i="1"/>
  <c r="J948" i="1"/>
  <c r="J936" i="1"/>
  <c r="J924" i="1"/>
  <c r="J912" i="1"/>
  <c r="J900" i="1"/>
  <c r="J888" i="1"/>
  <c r="J876" i="1"/>
  <c r="J864" i="1"/>
  <c r="J852" i="1"/>
  <c r="J840" i="1"/>
  <c r="J828" i="1"/>
  <c r="J816" i="1"/>
  <c r="J804" i="1"/>
  <c r="J792" i="1"/>
  <c r="J780" i="1"/>
  <c r="J768" i="1"/>
  <c r="J756" i="1"/>
  <c r="J744" i="1"/>
  <c r="J732" i="1"/>
  <c r="J720" i="1"/>
  <c r="J708" i="1"/>
  <c r="J696" i="1"/>
  <c r="J684" i="1"/>
  <c r="J672" i="1"/>
  <c r="J660" i="1"/>
  <c r="J648" i="1"/>
  <c r="J636" i="1"/>
  <c r="J624" i="1"/>
  <c r="J612" i="1"/>
  <c r="J600" i="1"/>
  <c r="J588" i="1"/>
  <c r="J576" i="1"/>
  <c r="J564" i="1"/>
  <c r="J552" i="1"/>
  <c r="J540" i="1"/>
  <c r="J528" i="1"/>
  <c r="J516" i="1"/>
  <c r="J504" i="1"/>
  <c r="J492" i="1"/>
  <c r="J480" i="1"/>
  <c r="J468" i="1"/>
  <c r="J456" i="1"/>
  <c r="J444" i="1"/>
  <c r="J432" i="1"/>
  <c r="J420" i="1"/>
  <c r="J408" i="1"/>
  <c r="J396" i="1"/>
  <c r="J384" i="1"/>
  <c r="J372" i="1"/>
  <c r="J360" i="1"/>
  <c r="J348" i="1"/>
  <c r="J336" i="1"/>
  <c r="J324" i="1"/>
  <c r="J312" i="1"/>
  <c r="J300" i="1"/>
  <c r="J288" i="1"/>
  <c r="J276" i="1"/>
  <c r="J264" i="1"/>
  <c r="J252" i="1"/>
  <c r="J240" i="1"/>
  <c r="J228" i="1"/>
  <c r="J216" i="1"/>
  <c r="J204" i="1"/>
  <c r="J192" i="1"/>
  <c r="J180" i="1"/>
  <c r="J168" i="1"/>
  <c r="J156" i="1"/>
  <c r="J144" i="1"/>
  <c r="J132" i="1"/>
  <c r="J120" i="1"/>
  <c r="J108" i="1"/>
  <c r="J96" i="1"/>
  <c r="J84" i="1"/>
  <c r="J72" i="1"/>
  <c r="J60" i="1"/>
  <c r="J48" i="1"/>
  <c r="J36" i="1"/>
  <c r="J24" i="1"/>
  <c r="J12" i="1"/>
  <c r="J1578" i="1"/>
  <c r="J1727" i="1"/>
  <c r="J1715" i="1"/>
  <c r="J1703" i="1"/>
  <c r="J1691" i="1"/>
  <c r="J1679" i="1"/>
  <c r="J1667" i="1"/>
  <c r="J1655" i="1"/>
  <c r="J1643" i="1"/>
  <c r="J1631" i="1"/>
  <c r="J1619" i="1"/>
  <c r="J1607" i="1"/>
  <c r="J1595" i="1"/>
  <c r="J1583" i="1"/>
  <c r="J1571" i="1"/>
  <c r="J1559" i="1"/>
  <c r="J1547" i="1"/>
  <c r="J1535" i="1"/>
  <c r="J1523" i="1"/>
  <c r="J1511" i="1"/>
  <c r="J1499" i="1"/>
  <c r="J1487" i="1"/>
  <c r="J1475" i="1"/>
  <c r="J1463" i="1"/>
  <c r="J1451" i="1"/>
  <c r="J1439" i="1"/>
  <c r="J1427" i="1"/>
  <c r="J1415" i="1"/>
  <c r="J1403" i="1"/>
  <c r="J1391" i="1"/>
  <c r="J1379" i="1"/>
  <c r="J1367" i="1"/>
  <c r="J1343" i="1"/>
  <c r="J1331" i="1"/>
  <c r="J1319" i="1"/>
  <c r="J1307" i="1"/>
  <c r="J1295" i="1"/>
  <c r="J1283" i="1"/>
  <c r="J1271" i="1"/>
  <c r="J1259" i="1"/>
  <c r="J1247" i="1"/>
  <c r="J1235" i="1"/>
  <c r="J1223" i="1"/>
  <c r="J1211" i="1"/>
  <c r="J1199" i="1"/>
  <c r="J1175" i="1"/>
  <c r="J1163" i="1"/>
  <c r="J1151" i="1"/>
  <c r="J1139" i="1"/>
  <c r="J1127" i="1"/>
  <c r="J1115" i="1"/>
  <c r="J1103" i="1"/>
  <c r="J1091" i="1"/>
  <c r="J1079" i="1"/>
  <c r="J1067" i="1"/>
  <c r="J1055" i="1"/>
  <c r="J1043" i="1"/>
  <c r="J1031" i="1"/>
  <c r="J1019" i="1"/>
  <c r="J1007" i="1"/>
  <c r="J995" i="1"/>
  <c r="J983" i="1"/>
  <c r="J971" i="1"/>
  <c r="J959" i="1"/>
  <c r="J947" i="1"/>
  <c r="J935" i="1"/>
  <c r="J923" i="1"/>
  <c r="J911" i="1"/>
  <c r="J899" i="1"/>
  <c r="J887" i="1"/>
  <c r="J875" i="1"/>
  <c r="J863" i="1"/>
  <c r="J851" i="1"/>
  <c r="J839" i="1"/>
  <c r="J827" i="1"/>
  <c r="J815" i="1"/>
  <c r="J803" i="1"/>
  <c r="J791" i="1"/>
  <c r="J779" i="1"/>
  <c r="J767" i="1"/>
  <c r="J755" i="1"/>
  <c r="J743" i="1"/>
  <c r="J731" i="1"/>
  <c r="J719" i="1"/>
  <c r="J707" i="1"/>
  <c r="J695" i="1"/>
  <c r="J683" i="1"/>
  <c r="J671" i="1"/>
  <c r="J659" i="1"/>
  <c r="J647" i="1"/>
  <c r="J635" i="1"/>
  <c r="J623" i="1"/>
  <c r="J611" i="1"/>
  <c r="J599" i="1"/>
  <c r="J587" i="1"/>
  <c r="J575" i="1"/>
  <c r="J563" i="1"/>
  <c r="J551" i="1"/>
  <c r="J539" i="1"/>
  <c r="J527" i="1"/>
  <c r="J515" i="1"/>
  <c r="J503" i="1"/>
  <c r="J491" i="1"/>
  <c r="J479" i="1"/>
  <c r="J467" i="1"/>
  <c r="J455" i="1"/>
  <c r="J443" i="1"/>
  <c r="J431" i="1"/>
  <c r="J419" i="1"/>
  <c r="J407" i="1"/>
  <c r="J395" i="1"/>
  <c r="J383" i="1"/>
  <c r="J371" i="1"/>
  <c r="J359" i="1"/>
  <c r="J347" i="1"/>
  <c r="J335" i="1"/>
  <c r="J323" i="1"/>
  <c r="J311" i="1"/>
  <c r="J299" i="1"/>
  <c r="J287" i="1"/>
  <c r="J275" i="1"/>
  <c r="J263" i="1"/>
  <c r="J251" i="1"/>
  <c r="J239" i="1"/>
  <c r="J227" i="1"/>
  <c r="J215" i="1"/>
  <c r="J203" i="1"/>
  <c r="J191" i="1"/>
  <c r="J179" i="1"/>
  <c r="J167" i="1"/>
  <c r="J155" i="1"/>
  <c r="J143" i="1"/>
  <c r="J131" i="1"/>
  <c r="J119" i="1"/>
  <c r="J107" i="1"/>
  <c r="J95" i="1"/>
  <c r="J83" i="1"/>
  <c r="J71" i="1"/>
  <c r="J59" i="1"/>
  <c r="J47" i="1"/>
  <c r="J35" i="1"/>
  <c r="J23" i="1"/>
  <c r="J11" i="1"/>
  <c r="J1890" i="1"/>
  <c r="J1355" i="1"/>
  <c r="J1187" i="1"/>
  <c r="J1654" i="1"/>
  <c r="J1642" i="1"/>
  <c r="J1630" i="1"/>
  <c r="J1618" i="1"/>
  <c r="J1606" i="1"/>
  <c r="J1594" i="1"/>
  <c r="J1582" i="1"/>
  <c r="J1546" i="1"/>
  <c r="J1534" i="1"/>
  <c r="J1522" i="1"/>
  <c r="J1510" i="1"/>
  <c r="J1498" i="1"/>
  <c r="J1486" i="1"/>
  <c r="J1462" i="1"/>
  <c r="J1450" i="1"/>
  <c r="J1438" i="1"/>
  <c r="J1426" i="1"/>
  <c r="J1414" i="1"/>
  <c r="J1390" i="1"/>
  <c r="J1378" i="1"/>
  <c r="J1366" i="1"/>
  <c r="J1354" i="1"/>
  <c r="J1330" i="1"/>
  <c r="J1318" i="1"/>
  <c r="J1306" i="1"/>
  <c r="J1294" i="1"/>
  <c r="J1282" i="1"/>
  <c r="J1270" i="1"/>
  <c r="J1246" i="1"/>
  <c r="J1234" i="1"/>
  <c r="J1222" i="1"/>
  <c r="J1210" i="1"/>
  <c r="J1198" i="1"/>
  <c r="J1186" i="1"/>
  <c r="J1174" i="1"/>
  <c r="J1162" i="1"/>
  <c r="J1150" i="1"/>
  <c r="J1138" i="1"/>
  <c r="J1126" i="1"/>
  <c r="J1114" i="1"/>
  <c r="J1102" i="1"/>
  <c r="J1090" i="1"/>
  <c r="J1078" i="1"/>
  <c r="J1066" i="1"/>
  <c r="J1054" i="1"/>
  <c r="J1042" i="1"/>
  <c r="J1030" i="1"/>
  <c r="J1018" i="1"/>
  <c r="J1006" i="1"/>
  <c r="J994" i="1"/>
  <c r="J982" i="1"/>
  <c r="J970" i="1"/>
  <c r="J958" i="1"/>
  <c r="J946" i="1"/>
  <c r="J934" i="1"/>
  <c r="J922" i="1"/>
  <c r="J910" i="1"/>
  <c r="J898" i="1"/>
  <c r="J886" i="1"/>
  <c r="J874" i="1"/>
  <c r="J862" i="1"/>
  <c r="J850" i="1"/>
  <c r="J838" i="1"/>
  <c r="J826" i="1"/>
  <c r="J814" i="1"/>
  <c r="J802" i="1"/>
  <c r="J790" i="1"/>
  <c r="J778" i="1"/>
  <c r="J766" i="1"/>
  <c r="J754" i="1"/>
  <c r="J742" i="1"/>
  <c r="J730" i="1"/>
  <c r="J718" i="1"/>
  <c r="J706" i="1"/>
  <c r="J694" i="1"/>
  <c r="J682" i="1"/>
  <c r="J670" i="1"/>
  <c r="J658" i="1"/>
  <c r="J646" i="1"/>
  <c r="J634" i="1"/>
  <c r="J622" i="1"/>
  <c r="J610" i="1"/>
  <c r="J598" i="1"/>
  <c r="J586" i="1"/>
  <c r="J574" i="1"/>
  <c r="J562" i="1"/>
  <c r="J550" i="1"/>
  <c r="J538" i="1"/>
  <c r="J526" i="1"/>
  <c r="J514" i="1"/>
  <c r="J502" i="1"/>
  <c r="J490" i="1"/>
  <c r="J478" i="1"/>
  <c r="J466" i="1"/>
  <c r="J454" i="1"/>
  <c r="J442" i="1"/>
  <c r="J430" i="1"/>
  <c r="J418" i="1"/>
  <c r="J406" i="1"/>
  <c r="J394" i="1"/>
  <c r="J382" i="1"/>
  <c r="J370" i="1"/>
  <c r="J358" i="1"/>
  <c r="J346" i="1"/>
  <c r="J334" i="1"/>
  <c r="J322" i="1"/>
  <c r="J310" i="1"/>
  <c r="J298" i="1"/>
  <c r="J286" i="1"/>
  <c r="J274" i="1"/>
  <c r="J262" i="1"/>
  <c r="J250" i="1"/>
  <c r="J238" i="1"/>
  <c r="J226" i="1"/>
  <c r="J214" i="1"/>
  <c r="J202" i="1"/>
  <c r="J190" i="1"/>
  <c r="J178" i="1"/>
  <c r="J166" i="1"/>
  <c r="J154" i="1"/>
  <c r="J142" i="1"/>
  <c r="J130" i="1"/>
  <c r="J118" i="1"/>
  <c r="J106" i="1"/>
  <c r="J94" i="1"/>
  <c r="J82" i="1"/>
  <c r="J70" i="1"/>
  <c r="J58" i="1"/>
  <c r="J46" i="1"/>
  <c r="J34" i="1"/>
  <c r="J22" i="1"/>
  <c r="J10" i="1"/>
  <c r="J1664" i="1"/>
  <c r="J1474" i="1"/>
  <c r="J1641" i="1"/>
  <c r="J1629" i="1"/>
  <c r="J1617" i="1"/>
  <c r="J1593" i="1"/>
  <c r="J1581" i="1"/>
  <c r="J1569" i="1"/>
  <c r="J1557" i="1"/>
  <c r="J1545" i="1"/>
  <c r="J1533" i="1"/>
  <c r="J1521" i="1"/>
  <c r="J1509" i="1"/>
  <c r="J1497" i="1"/>
  <c r="J1461" i="1"/>
  <c r="J1449" i="1"/>
  <c r="J1437" i="1"/>
  <c r="J1425" i="1"/>
  <c r="J1413" i="1"/>
  <c r="J1401" i="1"/>
  <c r="J1377" i="1"/>
  <c r="J1365" i="1"/>
  <c r="J1353" i="1"/>
  <c r="J1341" i="1"/>
  <c r="J1329" i="1"/>
  <c r="J1305" i="1"/>
  <c r="J1293" i="1"/>
  <c r="J1281" i="1"/>
  <c r="J1257" i="1"/>
  <c r="J1245" i="1"/>
  <c r="J1233" i="1"/>
  <c r="J1221" i="1"/>
  <c r="J1209" i="1"/>
  <c r="J1197" i="1"/>
  <c r="J1185" i="1"/>
  <c r="J1173" i="1"/>
  <c r="J1161" i="1"/>
  <c r="J1149" i="1"/>
  <c r="J1137" i="1"/>
  <c r="J1125" i="1"/>
  <c r="J1113" i="1"/>
  <c r="J1101" i="1"/>
  <c r="J1089" i="1"/>
  <c r="J1077" i="1"/>
  <c r="J1065" i="1"/>
  <c r="J1053" i="1"/>
  <c r="J1041" i="1"/>
  <c r="J1029" i="1"/>
  <c r="J1017" i="1"/>
  <c r="J1005" i="1"/>
  <c r="J993" i="1"/>
  <c r="J981" i="1"/>
  <c r="J969" i="1"/>
  <c r="J957" i="1"/>
  <c r="J945" i="1"/>
  <c r="J933" i="1"/>
  <c r="J921" i="1"/>
  <c r="J909" i="1"/>
  <c r="J897" i="1"/>
  <c r="J885" i="1"/>
  <c r="J873" i="1"/>
  <c r="J861" i="1"/>
  <c r="J849" i="1"/>
  <c r="J837" i="1"/>
  <c r="J825" i="1"/>
  <c r="J813" i="1"/>
  <c r="J801" i="1"/>
  <c r="J789" i="1"/>
  <c r="J777" i="1"/>
  <c r="J765" i="1"/>
  <c r="J753" i="1"/>
  <c r="J741" i="1"/>
  <c r="J729" i="1"/>
  <c r="J717" i="1"/>
  <c r="J705" i="1"/>
  <c r="J693" i="1"/>
  <c r="J681" i="1"/>
  <c r="J669" i="1"/>
  <c r="J657" i="1"/>
  <c r="J645" i="1"/>
  <c r="J633" i="1"/>
  <c r="J621" i="1"/>
  <c r="J609" i="1"/>
  <c r="J597" i="1"/>
  <c r="J585" i="1"/>
  <c r="J573" i="1"/>
  <c r="J561" i="1"/>
  <c r="J549" i="1"/>
  <c r="J537" i="1"/>
  <c r="J525" i="1"/>
  <c r="J513" i="1"/>
  <c r="J501" i="1"/>
  <c r="J489" i="1"/>
  <c r="J477" i="1"/>
  <c r="J465" i="1"/>
  <c r="J453" i="1"/>
  <c r="J441" i="1"/>
  <c r="J429" i="1"/>
  <c r="J417" i="1"/>
  <c r="J405" i="1"/>
  <c r="J393" i="1"/>
  <c r="J381" i="1"/>
  <c r="J369" i="1"/>
  <c r="J357" i="1"/>
  <c r="J345" i="1"/>
  <c r="J333" i="1"/>
  <c r="J321" i="1"/>
  <c r="J309" i="1"/>
  <c r="J297" i="1"/>
  <c r="J285" i="1"/>
  <c r="J273" i="1"/>
  <c r="J261" i="1"/>
  <c r="J249" i="1"/>
  <c r="J237" i="1"/>
  <c r="J225" i="1"/>
  <c r="J213" i="1"/>
  <c r="J201" i="1"/>
  <c r="J189" i="1"/>
  <c r="J177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9" i="1"/>
  <c r="J1570" i="1"/>
  <c r="J1473" i="1"/>
  <c r="J1342" i="1"/>
  <c r="J1628" i="1"/>
  <c r="J1616" i="1"/>
  <c r="J1580" i="1"/>
  <c r="J1568" i="1"/>
  <c r="J1556" i="1"/>
  <c r="J1544" i="1"/>
  <c r="J1520" i="1"/>
  <c r="J1508" i="1"/>
  <c r="J1496" i="1"/>
  <c r="J1484" i="1"/>
  <c r="J1472" i="1"/>
  <c r="J1460" i="1"/>
  <c r="J1448" i="1"/>
  <c r="J1436" i="1"/>
  <c r="J1424" i="1"/>
  <c r="J1412" i="1"/>
  <c r="J1388" i="1"/>
  <c r="J1376" i="1"/>
  <c r="J1364" i="1"/>
  <c r="J1352" i="1"/>
  <c r="J1340" i="1"/>
  <c r="J1328" i="1"/>
  <c r="J1316" i="1"/>
  <c r="J1304" i="1"/>
  <c r="J1292" i="1"/>
  <c r="J1280" i="1"/>
  <c r="J1268" i="1"/>
  <c r="J1244" i="1"/>
  <c r="J1232" i="1"/>
  <c r="J1220" i="1"/>
  <c r="J1208" i="1"/>
  <c r="J1196" i="1"/>
  <c r="J1184" i="1"/>
  <c r="J1172" i="1"/>
  <c r="J1160" i="1"/>
  <c r="J1148" i="1"/>
  <c r="J1136" i="1"/>
  <c r="J1124" i="1"/>
  <c r="J1112" i="1"/>
  <c r="J1100" i="1"/>
  <c r="J1076" i="1"/>
  <c r="J1064" i="1"/>
  <c r="J1052" i="1"/>
  <c r="J1040" i="1"/>
  <c r="J1028" i="1"/>
  <c r="J1016" i="1"/>
  <c r="J1004" i="1"/>
  <c r="J992" i="1"/>
  <c r="J980" i="1"/>
  <c r="J968" i="1"/>
  <c r="J956" i="1"/>
  <c r="J932" i="1"/>
  <c r="J920" i="1"/>
  <c r="J908" i="1"/>
  <c r="J896" i="1"/>
  <c r="J872" i="1"/>
  <c r="J860" i="1"/>
  <c r="J848" i="1"/>
  <c r="J836" i="1"/>
  <c r="J824" i="1"/>
  <c r="J812" i="1"/>
  <c r="J800" i="1"/>
  <c r="J776" i="1"/>
  <c r="J764" i="1"/>
  <c r="J752" i="1"/>
  <c r="J740" i="1"/>
  <c r="J728" i="1"/>
  <c r="J716" i="1"/>
  <c r="J704" i="1"/>
  <c r="J692" i="1"/>
  <c r="J680" i="1"/>
  <c r="J668" i="1"/>
  <c r="J656" i="1"/>
  <c r="J644" i="1"/>
  <c r="J632" i="1"/>
  <c r="J620" i="1"/>
  <c r="J608" i="1"/>
  <c r="J596" i="1"/>
  <c r="J584" i="1"/>
  <c r="J572" i="1"/>
  <c r="J560" i="1"/>
  <c r="J548" i="1"/>
  <c r="J536" i="1"/>
  <c r="J524" i="1"/>
  <c r="J512" i="1"/>
  <c r="J500" i="1"/>
  <c r="J488" i="1"/>
  <c r="J476" i="1"/>
  <c r="J464" i="1"/>
  <c r="J452" i="1"/>
  <c r="J440" i="1"/>
  <c r="J428" i="1"/>
  <c r="J416" i="1"/>
  <c r="J404" i="1"/>
  <c r="J392" i="1"/>
  <c r="J380" i="1"/>
  <c r="J368" i="1"/>
  <c r="J356" i="1"/>
  <c r="J344" i="1"/>
  <c r="J332" i="1"/>
  <c r="J320" i="1"/>
  <c r="J308" i="1"/>
  <c r="J296" i="1"/>
  <c r="J284" i="1"/>
  <c r="J272" i="1"/>
  <c r="J260" i="1"/>
  <c r="J248" i="1"/>
  <c r="J236" i="1"/>
  <c r="J224" i="1"/>
  <c r="J212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8" i="1"/>
  <c r="J1317" i="1"/>
  <c r="J553" i="1"/>
</calcChain>
</file>

<file path=xl/sharedStrings.xml><?xml version="1.0" encoding="utf-8"?>
<sst xmlns="http://schemas.openxmlformats.org/spreadsheetml/2006/main" count="14" uniqueCount="14">
  <si>
    <t>Folder Name</t>
  </si>
  <si>
    <t>Image Name in Folder</t>
  </si>
  <si>
    <t>Proposed Method</t>
  </si>
  <si>
    <t>Prewitt</t>
  </si>
  <si>
    <t>Roberts</t>
  </si>
  <si>
    <t>Sobel</t>
  </si>
  <si>
    <t>Canny</t>
  </si>
  <si>
    <t>Winner</t>
  </si>
  <si>
    <t>Information: FOM (Figure of Merit) Cite: Vivek Bhadouria (2022). Pratt's Figure of Merit (https://www.mathworks.com/matlabcentral/fileexchange/60473-pratt-s-figure-of-merit), MATLAB Central File Exchange. Retrieved April 2, 2022.</t>
  </si>
  <si>
    <t>Information 2: F = F*100 formula line is not used for the results to be between 0 and 1. This formula simply multiplies the result by 100.</t>
  </si>
  <si>
    <t>Highest value</t>
  </si>
  <si>
    <t>AlphabetRecognizer-master\AlphabetRecognizer-master,src,res,trainingData\Original Size</t>
  </si>
  <si>
    <t>The highest FOM value is shown in red.</t>
  </si>
  <si>
    <t>FOM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</si>
</sst>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75"/>
  <sheetViews>
    <sheetView tabSelected="1" zoomScale="85" zoomScaleNormal="85" workbookViewId="0">
      <selection sqref="A1:G1"/>
    </sheetView>
  </sheetViews>
  <sheetFormatPr defaultRowHeight="14.4" x14ac:dyDescent="0.3"/>
  <cols>
    <col min="1" max="1" width="12.33203125" customWidth="1"/>
    <col min="2" max="2" width="11.33203125" customWidth="1"/>
    <col min="3" max="4" width="14.6640625" customWidth="1"/>
    <col min="5" max="5" width="12.77734375" customWidth="1"/>
    <col min="6" max="6" width="13.33203125" customWidth="1"/>
    <col min="7" max="7" width="12.109375" customWidth="1"/>
    <col min="9" max="9" width="11.109375" customWidth="1"/>
    <col min="10" max="10" width="11.88671875" customWidth="1"/>
    <col min="11" max="11" width="12.21875" customWidth="1"/>
  </cols>
  <sheetData>
    <row r="1" spans="1:19" ht="14.4" customHeight="1" x14ac:dyDescent="0.3">
      <c r="A1" s="7" t="s">
        <v>13</v>
      </c>
      <c r="B1" s="7"/>
      <c r="C1" s="7"/>
      <c r="D1" s="7"/>
      <c r="E1" s="7"/>
      <c r="F1" s="7"/>
      <c r="G1" s="7"/>
      <c r="I1" s="6" t="s">
        <v>8</v>
      </c>
      <c r="J1" s="6"/>
      <c r="K1" s="6"/>
      <c r="L1" s="6"/>
      <c r="M1" s="6"/>
      <c r="N1" s="6"/>
      <c r="O1" s="6"/>
      <c r="P1" s="6"/>
      <c r="Q1" s="6"/>
      <c r="R1" s="6"/>
      <c r="S1" s="4"/>
    </row>
    <row r="2" spans="1:19" x14ac:dyDescent="0.3">
      <c r="A2" s="7" t="s">
        <v>11</v>
      </c>
      <c r="B2" s="7"/>
      <c r="C2" s="7"/>
      <c r="D2" s="7"/>
      <c r="E2" s="7"/>
      <c r="F2" s="7"/>
      <c r="G2" s="7"/>
      <c r="I2" s="6"/>
      <c r="J2" s="6"/>
      <c r="K2" s="6"/>
      <c r="L2" s="6"/>
      <c r="M2" s="6"/>
      <c r="N2" s="6"/>
      <c r="O2" s="6"/>
      <c r="P2" s="6"/>
      <c r="Q2" s="6"/>
      <c r="R2" s="6"/>
      <c r="S2" s="4"/>
    </row>
    <row r="3" spans="1:19" x14ac:dyDescent="0.3">
      <c r="A3" s="7" t="s">
        <v>12</v>
      </c>
      <c r="B3" s="7"/>
      <c r="C3" s="7"/>
      <c r="D3" s="7"/>
      <c r="E3" s="7"/>
      <c r="F3" s="7"/>
      <c r="G3" s="7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9" x14ac:dyDescent="0.3">
      <c r="A4" s="3"/>
      <c r="B4" s="3"/>
      <c r="C4" s="3"/>
      <c r="D4" s="3"/>
      <c r="E4" s="3"/>
      <c r="F4" s="3"/>
      <c r="G4" s="3"/>
    </row>
    <row r="5" spans="1:19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I5" t="s">
        <v>10</v>
      </c>
      <c r="J5" s="7" t="s">
        <v>7</v>
      </c>
      <c r="K5" s="7"/>
    </row>
    <row r="6" spans="1:19" ht="14.4" customHeight="1" x14ac:dyDescent="0.3">
      <c r="A6">
        <v>1</v>
      </c>
      <c r="B6">
        <v>1</v>
      </c>
      <c r="C6" s="2">
        <v>0.63348407790543115</v>
      </c>
      <c r="D6">
        <v>0.55882897343075166</v>
      </c>
      <c r="E6">
        <v>0.57516561103060004</v>
      </c>
      <c r="F6">
        <v>0.55925489765346725</v>
      </c>
      <c r="G6">
        <v>0.56752451287329431</v>
      </c>
      <c r="I6">
        <f>MAX(C6:G6)</f>
        <v>0.63348407790543115</v>
      </c>
      <c r="J6" t="str">
        <f>IF(C6=I6,"Proposed","")</f>
        <v>Proposed</v>
      </c>
      <c r="K6" t="str">
        <f>IF(C6=I6,"","other")</f>
        <v/>
      </c>
      <c r="M6" s="6" t="s">
        <v>9</v>
      </c>
      <c r="N6" s="6"/>
      <c r="O6" s="6"/>
      <c r="P6" s="6"/>
      <c r="Q6" s="6"/>
    </row>
    <row r="7" spans="1:19" x14ac:dyDescent="0.3">
      <c r="A7">
        <v>1</v>
      </c>
      <c r="B7">
        <v>2</v>
      </c>
      <c r="C7" s="2">
        <v>0.64207155616414779</v>
      </c>
      <c r="D7">
        <v>0.56801019505316308</v>
      </c>
      <c r="E7">
        <v>0.58364473539559958</v>
      </c>
      <c r="F7">
        <v>0.56878287879332967</v>
      </c>
      <c r="G7">
        <v>0.57569592944081338</v>
      </c>
      <c r="I7">
        <f t="shared" ref="I7:I70" si="0">MAX(C7:G7)</f>
        <v>0.64207155616414779</v>
      </c>
      <c r="J7" t="str">
        <f t="shared" ref="J7:J70" si="1">IF(C7=I7,"Proposed","")</f>
        <v>Proposed</v>
      </c>
      <c r="K7" t="str">
        <f t="shared" ref="K7:K70" si="2">IF(C7=I7,"","other")</f>
        <v/>
      </c>
      <c r="M7" s="6"/>
      <c r="N7" s="6"/>
      <c r="O7" s="6"/>
      <c r="P7" s="6"/>
      <c r="Q7" s="6"/>
    </row>
    <row r="8" spans="1:19" x14ac:dyDescent="0.3">
      <c r="A8">
        <v>1</v>
      </c>
      <c r="B8">
        <v>3</v>
      </c>
      <c r="C8" s="2">
        <v>0.67435127768231373</v>
      </c>
      <c r="D8">
        <v>0.59406245414562098</v>
      </c>
      <c r="E8">
        <v>0.61392379069573</v>
      </c>
      <c r="F8">
        <v>0.59457865446241953</v>
      </c>
      <c r="G8">
        <v>0.6039193780571781</v>
      </c>
      <c r="I8">
        <f t="shared" si="0"/>
        <v>0.67435127768231373</v>
      </c>
      <c r="J8" t="str">
        <f t="shared" si="1"/>
        <v>Proposed</v>
      </c>
      <c r="K8" t="str">
        <f t="shared" si="2"/>
        <v/>
      </c>
      <c r="M8" s="6"/>
      <c r="N8" s="6"/>
      <c r="O8" s="6"/>
      <c r="P8" s="6"/>
      <c r="Q8" s="6"/>
    </row>
    <row r="9" spans="1:19" x14ac:dyDescent="0.3">
      <c r="A9">
        <v>1</v>
      </c>
      <c r="B9">
        <v>4</v>
      </c>
      <c r="C9" s="2">
        <v>0.64375515687274654</v>
      </c>
      <c r="D9">
        <v>0.56938568496431263</v>
      </c>
      <c r="E9">
        <v>0.58218347755091315</v>
      </c>
      <c r="F9">
        <v>0.5699285411585826</v>
      </c>
      <c r="G9">
        <v>0.57702771680237219</v>
      </c>
      <c r="I9">
        <f t="shared" si="0"/>
        <v>0.64375515687274654</v>
      </c>
      <c r="J9" t="str">
        <f t="shared" si="1"/>
        <v>Proposed</v>
      </c>
      <c r="K9" t="str">
        <f t="shared" si="2"/>
        <v/>
      </c>
      <c r="M9" s="5"/>
      <c r="N9" s="5"/>
      <c r="O9" s="5"/>
      <c r="P9" s="5"/>
      <c r="Q9" s="5"/>
    </row>
    <row r="10" spans="1:19" x14ac:dyDescent="0.3">
      <c r="A10">
        <v>1</v>
      </c>
      <c r="B10">
        <v>5</v>
      </c>
      <c r="C10" s="2">
        <v>0.57260243918471798</v>
      </c>
      <c r="D10">
        <v>0.50742664571408413</v>
      </c>
      <c r="E10">
        <v>0.51515675795343052</v>
      </c>
      <c r="F10">
        <v>0.50481841039537378</v>
      </c>
      <c r="G10">
        <v>0.51635722610225698</v>
      </c>
      <c r="I10">
        <f t="shared" si="0"/>
        <v>0.57260243918471798</v>
      </c>
      <c r="J10" t="str">
        <f t="shared" si="1"/>
        <v>Proposed</v>
      </c>
      <c r="K10" t="str">
        <f t="shared" si="2"/>
        <v/>
      </c>
      <c r="M10" s="5"/>
      <c r="N10" s="5"/>
      <c r="O10" s="5"/>
      <c r="P10" s="5"/>
      <c r="Q10" s="5"/>
    </row>
    <row r="11" spans="1:19" x14ac:dyDescent="0.3">
      <c r="A11">
        <v>1</v>
      </c>
      <c r="B11">
        <v>6</v>
      </c>
      <c r="C11" s="2">
        <v>0.58565904816424619</v>
      </c>
      <c r="D11">
        <v>0.51745047104677933</v>
      </c>
      <c r="E11">
        <v>0.52760220525309953</v>
      </c>
      <c r="F11">
        <v>0.51831145731527928</v>
      </c>
      <c r="G11">
        <v>0.52306120800575773</v>
      </c>
      <c r="I11">
        <f t="shared" si="0"/>
        <v>0.58565904816424619</v>
      </c>
      <c r="J11" t="str">
        <f t="shared" si="1"/>
        <v>Proposed</v>
      </c>
      <c r="K11" t="str">
        <f t="shared" si="2"/>
        <v/>
      </c>
      <c r="M11" s="5"/>
      <c r="N11" s="5"/>
      <c r="O11" s="5"/>
      <c r="P11" s="5"/>
      <c r="Q11" s="5"/>
    </row>
    <row r="12" spans="1:19" x14ac:dyDescent="0.3">
      <c r="A12">
        <v>1</v>
      </c>
      <c r="B12">
        <v>7</v>
      </c>
      <c r="C12" s="2">
        <v>0.60466730508138744</v>
      </c>
      <c r="D12">
        <v>0.53718647034287148</v>
      </c>
      <c r="E12">
        <v>0.54448094487548648</v>
      </c>
      <c r="F12">
        <v>0.53777572900930837</v>
      </c>
      <c r="G12">
        <v>0.53903255821880192</v>
      </c>
      <c r="I12">
        <f t="shared" si="0"/>
        <v>0.60466730508138744</v>
      </c>
      <c r="J12" t="str">
        <f t="shared" si="1"/>
        <v>Proposed</v>
      </c>
      <c r="K12" t="str">
        <f t="shared" si="2"/>
        <v/>
      </c>
      <c r="M12" s="5"/>
      <c r="N12" s="5"/>
      <c r="O12" s="5"/>
      <c r="P12" s="5"/>
      <c r="Q12" s="5"/>
    </row>
    <row r="13" spans="1:19" x14ac:dyDescent="0.3">
      <c r="A13">
        <v>1</v>
      </c>
      <c r="B13">
        <v>8</v>
      </c>
      <c r="C13" s="2">
        <v>0.63645264678017865</v>
      </c>
      <c r="D13">
        <v>0.55977578767754421</v>
      </c>
      <c r="E13">
        <v>0.57607709556235476</v>
      </c>
      <c r="F13">
        <v>0.55977578767754421</v>
      </c>
      <c r="G13">
        <v>0.57675063946546579</v>
      </c>
      <c r="I13">
        <f t="shared" si="0"/>
        <v>0.63645264678017865</v>
      </c>
      <c r="J13" t="str">
        <f t="shared" si="1"/>
        <v>Proposed</v>
      </c>
      <c r="K13" t="str">
        <f t="shared" si="2"/>
        <v/>
      </c>
      <c r="M13" s="5"/>
      <c r="N13" s="5"/>
      <c r="O13" s="5"/>
      <c r="P13" s="5"/>
      <c r="Q13" s="5"/>
    </row>
    <row r="14" spans="1:19" x14ac:dyDescent="0.3">
      <c r="A14">
        <v>1</v>
      </c>
      <c r="B14">
        <v>9</v>
      </c>
      <c r="C14" s="2">
        <v>0.6431030370391565</v>
      </c>
      <c r="D14">
        <v>0.56980032718717488</v>
      </c>
      <c r="E14">
        <v>0.58691953218354187</v>
      </c>
      <c r="F14">
        <v>0.57037040348459567</v>
      </c>
      <c r="G14">
        <v>0.57584667132903056</v>
      </c>
      <c r="I14">
        <f t="shared" si="0"/>
        <v>0.6431030370391565</v>
      </c>
      <c r="J14" t="str">
        <f t="shared" si="1"/>
        <v>Proposed</v>
      </c>
      <c r="K14" t="str">
        <f t="shared" si="2"/>
        <v/>
      </c>
      <c r="M14" s="5"/>
      <c r="N14" s="5"/>
      <c r="O14" s="5"/>
      <c r="P14" s="5"/>
      <c r="Q14" s="5"/>
    </row>
    <row r="15" spans="1:19" x14ac:dyDescent="0.3">
      <c r="A15">
        <v>1</v>
      </c>
      <c r="B15">
        <v>10</v>
      </c>
      <c r="C15" s="2">
        <v>0.62126725355975732</v>
      </c>
      <c r="D15">
        <v>0.54872537868540017</v>
      </c>
      <c r="E15">
        <v>0.56119836921194743</v>
      </c>
      <c r="F15">
        <v>0.54894477850500478</v>
      </c>
      <c r="G15">
        <v>0.55821681138890145</v>
      </c>
      <c r="I15">
        <f t="shared" si="0"/>
        <v>0.62126725355975732</v>
      </c>
      <c r="J15" t="str">
        <f t="shared" si="1"/>
        <v>Proposed</v>
      </c>
      <c r="K15" t="str">
        <f t="shared" si="2"/>
        <v/>
      </c>
      <c r="M15" s="5"/>
      <c r="N15" s="5"/>
      <c r="O15" s="5"/>
      <c r="P15" s="5"/>
      <c r="Q15" s="5"/>
    </row>
    <row r="16" spans="1:19" x14ac:dyDescent="0.3">
      <c r="A16">
        <v>1</v>
      </c>
      <c r="B16">
        <v>11</v>
      </c>
      <c r="C16" s="2">
        <v>0.6958754523141728</v>
      </c>
      <c r="D16">
        <v>0.61736285964602811</v>
      </c>
      <c r="E16">
        <v>0.63446764278773626</v>
      </c>
      <c r="F16">
        <v>0.61788056517512335</v>
      </c>
      <c r="G16">
        <v>0.62707218049898583</v>
      </c>
      <c r="I16">
        <f t="shared" si="0"/>
        <v>0.6958754523141728</v>
      </c>
      <c r="J16" t="str">
        <f t="shared" si="1"/>
        <v>Proposed</v>
      </c>
      <c r="K16" t="str">
        <f t="shared" si="2"/>
        <v/>
      </c>
      <c r="M16" s="5"/>
      <c r="N16" s="5"/>
      <c r="O16" s="5"/>
      <c r="P16" s="5"/>
      <c r="Q16" s="5"/>
    </row>
    <row r="17" spans="1:17" x14ac:dyDescent="0.3">
      <c r="A17">
        <v>1</v>
      </c>
      <c r="B17">
        <v>12</v>
      </c>
      <c r="C17" s="2">
        <v>0.64207155616414779</v>
      </c>
      <c r="D17">
        <v>0.56801019505316308</v>
      </c>
      <c r="E17">
        <v>0.58364473539559958</v>
      </c>
      <c r="F17">
        <v>0.56878287879332967</v>
      </c>
      <c r="G17">
        <v>0.57569592944081338</v>
      </c>
      <c r="I17">
        <f t="shared" si="0"/>
        <v>0.64207155616414779</v>
      </c>
      <c r="J17" t="str">
        <f t="shared" si="1"/>
        <v>Proposed</v>
      </c>
      <c r="K17" t="str">
        <f t="shared" si="2"/>
        <v/>
      </c>
      <c r="M17" s="5"/>
      <c r="N17" s="5"/>
      <c r="O17" s="5"/>
      <c r="P17" s="5"/>
      <c r="Q17" s="5"/>
    </row>
    <row r="18" spans="1:17" x14ac:dyDescent="0.3">
      <c r="A18">
        <v>1</v>
      </c>
      <c r="B18">
        <v>13</v>
      </c>
      <c r="C18" s="2">
        <v>0.64722330822640783</v>
      </c>
      <c r="D18">
        <v>0.57132157362712821</v>
      </c>
      <c r="E18">
        <v>0.59049660008051086</v>
      </c>
      <c r="F18">
        <v>0.57141471818748601</v>
      </c>
      <c r="G18">
        <v>0.57914915281974022</v>
      </c>
      <c r="I18">
        <f t="shared" si="0"/>
        <v>0.64722330822640783</v>
      </c>
      <c r="J18" t="str">
        <f t="shared" si="1"/>
        <v>Proposed</v>
      </c>
      <c r="K18" t="str">
        <f t="shared" si="2"/>
        <v/>
      </c>
    </row>
    <row r="19" spans="1:17" x14ac:dyDescent="0.3">
      <c r="A19">
        <v>1</v>
      </c>
      <c r="B19">
        <v>14</v>
      </c>
      <c r="C19" s="2">
        <v>0.6272674702267409</v>
      </c>
      <c r="D19">
        <v>0.55724818027054468</v>
      </c>
      <c r="E19">
        <v>0.56779772032057851</v>
      </c>
      <c r="F19">
        <v>0.5558168703798807</v>
      </c>
      <c r="G19">
        <v>0.5648916510129115</v>
      </c>
      <c r="I19">
        <f t="shared" si="0"/>
        <v>0.6272674702267409</v>
      </c>
      <c r="J19" t="str">
        <f t="shared" si="1"/>
        <v>Proposed</v>
      </c>
      <c r="K19" t="str">
        <f t="shared" si="2"/>
        <v/>
      </c>
    </row>
    <row r="20" spans="1:17" x14ac:dyDescent="0.3">
      <c r="A20">
        <v>1</v>
      </c>
      <c r="B20">
        <v>15</v>
      </c>
      <c r="C20" s="2">
        <v>0.61438282475903028</v>
      </c>
      <c r="D20">
        <v>0.54543386025714369</v>
      </c>
      <c r="E20">
        <v>0.55303886535017566</v>
      </c>
      <c r="F20">
        <v>0.54502745580103862</v>
      </c>
      <c r="G20">
        <v>0.55184600762926583</v>
      </c>
      <c r="I20">
        <f t="shared" si="0"/>
        <v>0.61438282475903028</v>
      </c>
      <c r="J20" t="str">
        <f t="shared" si="1"/>
        <v>Proposed</v>
      </c>
      <c r="K20" t="str">
        <f t="shared" si="2"/>
        <v/>
      </c>
    </row>
    <row r="21" spans="1:17" x14ac:dyDescent="0.3">
      <c r="A21">
        <v>1</v>
      </c>
      <c r="B21">
        <v>16</v>
      </c>
      <c r="C21" s="2">
        <v>0.58971282758580201</v>
      </c>
      <c r="D21">
        <v>0.52188990551633596</v>
      </c>
      <c r="E21">
        <v>0.53012651361801844</v>
      </c>
      <c r="F21">
        <v>0.52234934031189284</v>
      </c>
      <c r="G21">
        <v>0.53936195108326401</v>
      </c>
      <c r="I21">
        <f t="shared" si="0"/>
        <v>0.58971282758580201</v>
      </c>
      <c r="J21" t="str">
        <f t="shared" si="1"/>
        <v>Proposed</v>
      </c>
      <c r="K21" t="str">
        <f t="shared" si="2"/>
        <v/>
      </c>
    </row>
    <row r="22" spans="1:17" x14ac:dyDescent="0.3">
      <c r="A22">
        <v>1</v>
      </c>
      <c r="B22">
        <v>17</v>
      </c>
      <c r="C22" s="2">
        <v>0.60207480087448451</v>
      </c>
      <c r="D22">
        <v>0.53277332082708062</v>
      </c>
      <c r="E22">
        <v>0.54230815174194047</v>
      </c>
      <c r="F22">
        <v>0.53353352822935429</v>
      </c>
      <c r="G22">
        <v>0.54878999576978171</v>
      </c>
      <c r="I22">
        <f t="shared" si="0"/>
        <v>0.60207480087448451</v>
      </c>
      <c r="J22" t="str">
        <f t="shared" si="1"/>
        <v>Proposed</v>
      </c>
      <c r="K22" t="str">
        <f t="shared" si="2"/>
        <v/>
      </c>
    </row>
    <row r="23" spans="1:17" x14ac:dyDescent="0.3">
      <c r="A23">
        <v>1</v>
      </c>
      <c r="B23">
        <v>18</v>
      </c>
      <c r="C23" s="2">
        <v>0.60550047159665343</v>
      </c>
      <c r="D23">
        <v>0.53941417369381117</v>
      </c>
      <c r="E23">
        <v>0.54698673909908158</v>
      </c>
      <c r="F23">
        <v>0.53889086407959241</v>
      </c>
      <c r="G23">
        <v>0.54303468761158424</v>
      </c>
      <c r="I23">
        <f t="shared" si="0"/>
        <v>0.60550047159665343</v>
      </c>
      <c r="J23" t="str">
        <f t="shared" si="1"/>
        <v>Proposed</v>
      </c>
      <c r="K23" t="str">
        <f t="shared" si="2"/>
        <v/>
      </c>
    </row>
    <row r="24" spans="1:17" x14ac:dyDescent="0.3">
      <c r="A24">
        <v>1</v>
      </c>
      <c r="B24">
        <v>19</v>
      </c>
      <c r="C24" s="2">
        <v>0.61080528859983785</v>
      </c>
      <c r="D24">
        <v>0.54197646133676225</v>
      </c>
      <c r="E24">
        <v>0.55034341653730667</v>
      </c>
      <c r="F24">
        <v>0.54234442122913407</v>
      </c>
      <c r="G24">
        <v>0.54731919867159584</v>
      </c>
      <c r="I24">
        <f t="shared" si="0"/>
        <v>0.61080528859983785</v>
      </c>
      <c r="J24" t="str">
        <f t="shared" si="1"/>
        <v>Proposed</v>
      </c>
      <c r="K24" t="str">
        <f t="shared" si="2"/>
        <v/>
      </c>
    </row>
    <row r="25" spans="1:17" x14ac:dyDescent="0.3">
      <c r="A25">
        <v>1</v>
      </c>
      <c r="B25">
        <v>20</v>
      </c>
      <c r="C25" s="2">
        <v>0.5329677712577785</v>
      </c>
      <c r="D25">
        <v>0.47700800709476615</v>
      </c>
      <c r="E25">
        <v>0.47964943352378919</v>
      </c>
      <c r="F25">
        <v>0.47460263964147364</v>
      </c>
      <c r="G25">
        <v>0.47983321256609524</v>
      </c>
      <c r="I25">
        <f t="shared" si="0"/>
        <v>0.5329677712577785</v>
      </c>
      <c r="J25" t="str">
        <f t="shared" si="1"/>
        <v>Proposed</v>
      </c>
      <c r="K25" t="str">
        <f t="shared" si="2"/>
        <v/>
      </c>
    </row>
    <row r="26" spans="1:17" x14ac:dyDescent="0.3">
      <c r="A26">
        <v>1</v>
      </c>
      <c r="B26">
        <v>21</v>
      </c>
      <c r="C26" s="2">
        <v>0.55570384957658336</v>
      </c>
      <c r="D26">
        <v>0.49430462079381038</v>
      </c>
      <c r="E26">
        <v>0.50113679844345049</v>
      </c>
      <c r="F26">
        <v>0.49462875741900253</v>
      </c>
      <c r="G26">
        <v>0.50172114651991995</v>
      </c>
      <c r="I26">
        <f t="shared" si="0"/>
        <v>0.55570384957658336</v>
      </c>
      <c r="J26" t="str">
        <f t="shared" si="1"/>
        <v>Proposed</v>
      </c>
      <c r="K26" t="str">
        <f t="shared" si="2"/>
        <v/>
      </c>
    </row>
    <row r="27" spans="1:17" x14ac:dyDescent="0.3">
      <c r="A27">
        <v>1</v>
      </c>
      <c r="B27">
        <v>22</v>
      </c>
      <c r="C27" s="2">
        <v>0.56811810046842426</v>
      </c>
      <c r="D27">
        <v>0.50384452480733299</v>
      </c>
      <c r="E27">
        <v>0.50776522317534389</v>
      </c>
      <c r="F27">
        <v>0.50272418447276535</v>
      </c>
      <c r="G27">
        <v>0.52634734307191211</v>
      </c>
      <c r="I27">
        <f t="shared" si="0"/>
        <v>0.56811810046842426</v>
      </c>
      <c r="J27" t="str">
        <f t="shared" si="1"/>
        <v>Proposed</v>
      </c>
      <c r="K27" t="str">
        <f t="shared" si="2"/>
        <v/>
      </c>
    </row>
    <row r="28" spans="1:17" x14ac:dyDescent="0.3">
      <c r="A28">
        <v>1</v>
      </c>
      <c r="B28">
        <v>23</v>
      </c>
      <c r="C28" s="2">
        <v>0.63405778679440161</v>
      </c>
      <c r="D28">
        <v>0.55940873853580486</v>
      </c>
      <c r="E28">
        <v>0.57617529480389085</v>
      </c>
      <c r="F28">
        <v>0.55704742244492722</v>
      </c>
      <c r="G28">
        <v>0.57072639762724964</v>
      </c>
      <c r="I28">
        <f t="shared" si="0"/>
        <v>0.63405778679440161</v>
      </c>
      <c r="J28" t="str">
        <f t="shared" si="1"/>
        <v>Proposed</v>
      </c>
      <c r="K28" t="str">
        <f t="shared" si="2"/>
        <v/>
      </c>
    </row>
    <row r="29" spans="1:17" x14ac:dyDescent="0.3">
      <c r="A29">
        <v>1</v>
      </c>
      <c r="B29">
        <v>24</v>
      </c>
      <c r="C29" s="2">
        <v>0.57360097466385351</v>
      </c>
      <c r="D29">
        <v>0.50694960463082706</v>
      </c>
      <c r="E29">
        <v>0.51643427957403087</v>
      </c>
      <c r="F29">
        <v>0.5074051670938553</v>
      </c>
      <c r="G29">
        <v>0.51238462463265966</v>
      </c>
      <c r="I29">
        <f t="shared" si="0"/>
        <v>0.57360097466385351</v>
      </c>
      <c r="J29" t="str">
        <f t="shared" si="1"/>
        <v>Proposed</v>
      </c>
      <c r="K29" t="str">
        <f t="shared" si="2"/>
        <v/>
      </c>
    </row>
    <row r="30" spans="1:17" x14ac:dyDescent="0.3">
      <c r="A30">
        <v>1</v>
      </c>
      <c r="B30">
        <v>25</v>
      </c>
      <c r="C30" s="2">
        <v>0.66113634472026006</v>
      </c>
      <c r="D30">
        <v>0.57950470780246477</v>
      </c>
      <c r="E30">
        <v>0.60159511512890651</v>
      </c>
      <c r="F30">
        <v>0.58042134376864951</v>
      </c>
      <c r="G30">
        <v>0.59735343588920731</v>
      </c>
      <c r="I30">
        <f t="shared" si="0"/>
        <v>0.66113634472026006</v>
      </c>
      <c r="J30" t="str">
        <f t="shared" si="1"/>
        <v>Proposed</v>
      </c>
      <c r="K30" t="str">
        <f t="shared" si="2"/>
        <v/>
      </c>
    </row>
    <row r="31" spans="1:17" x14ac:dyDescent="0.3">
      <c r="A31">
        <v>1</v>
      </c>
      <c r="B31">
        <v>26</v>
      </c>
      <c r="C31" s="2">
        <v>0.62832345474926865</v>
      </c>
      <c r="D31">
        <v>0.55746024118306592</v>
      </c>
      <c r="E31">
        <v>0.57025021715991853</v>
      </c>
      <c r="F31">
        <v>0.55601575182341134</v>
      </c>
      <c r="G31">
        <v>0.56679246411089057</v>
      </c>
      <c r="I31">
        <f t="shared" si="0"/>
        <v>0.62832345474926865</v>
      </c>
      <c r="J31" t="str">
        <f t="shared" si="1"/>
        <v>Proposed</v>
      </c>
      <c r="K31" t="str">
        <f t="shared" si="2"/>
        <v/>
      </c>
    </row>
    <row r="32" spans="1:17" x14ac:dyDescent="0.3">
      <c r="A32">
        <v>1</v>
      </c>
      <c r="B32">
        <v>27</v>
      </c>
      <c r="C32" s="2">
        <v>0.6040597735745602</v>
      </c>
      <c r="D32">
        <v>0.53754717617338721</v>
      </c>
      <c r="E32">
        <v>0.54530659641894619</v>
      </c>
      <c r="F32">
        <v>0.53698987426603739</v>
      </c>
      <c r="G32">
        <v>0.54331957209823334</v>
      </c>
      <c r="I32">
        <f t="shared" si="0"/>
        <v>0.6040597735745602</v>
      </c>
      <c r="J32" t="str">
        <f t="shared" si="1"/>
        <v>Proposed</v>
      </c>
      <c r="K32" t="str">
        <f t="shared" si="2"/>
        <v/>
      </c>
    </row>
    <row r="33" spans="1:11" x14ac:dyDescent="0.3">
      <c r="A33">
        <v>1</v>
      </c>
      <c r="B33">
        <v>28</v>
      </c>
      <c r="C33" s="2">
        <v>0.62427839596847412</v>
      </c>
      <c r="D33">
        <v>0.55166950534971082</v>
      </c>
      <c r="E33">
        <v>0.5641428768970399</v>
      </c>
      <c r="F33">
        <v>0.55141823001847068</v>
      </c>
      <c r="G33">
        <v>0.56382456590325869</v>
      </c>
      <c r="I33">
        <f t="shared" si="0"/>
        <v>0.62427839596847412</v>
      </c>
      <c r="J33" t="str">
        <f t="shared" si="1"/>
        <v>Proposed</v>
      </c>
      <c r="K33" t="str">
        <f t="shared" si="2"/>
        <v/>
      </c>
    </row>
    <row r="34" spans="1:11" x14ac:dyDescent="0.3">
      <c r="A34">
        <v>1</v>
      </c>
      <c r="B34">
        <v>29</v>
      </c>
      <c r="C34" s="2">
        <v>0.62978884985430805</v>
      </c>
      <c r="D34">
        <v>0.55673092267670499</v>
      </c>
      <c r="E34">
        <v>0.57450100824888228</v>
      </c>
      <c r="F34">
        <v>0.55682454686919636</v>
      </c>
      <c r="G34">
        <v>0.56509347726612502</v>
      </c>
      <c r="I34">
        <f t="shared" si="0"/>
        <v>0.62978884985430805</v>
      </c>
      <c r="J34" t="str">
        <f t="shared" si="1"/>
        <v>Proposed</v>
      </c>
      <c r="K34" t="str">
        <f t="shared" si="2"/>
        <v/>
      </c>
    </row>
    <row r="35" spans="1:11" x14ac:dyDescent="0.3">
      <c r="A35">
        <v>1</v>
      </c>
      <c r="B35">
        <v>30</v>
      </c>
      <c r="C35" s="2">
        <v>0.57362054198696089</v>
      </c>
      <c r="D35">
        <v>0.50452721312185234</v>
      </c>
      <c r="E35">
        <v>0.51443111301694289</v>
      </c>
      <c r="F35">
        <v>0.50521149567791024</v>
      </c>
      <c r="G35">
        <v>0.53087861154318583</v>
      </c>
      <c r="I35">
        <f t="shared" si="0"/>
        <v>0.57362054198696089</v>
      </c>
      <c r="J35" t="str">
        <f t="shared" si="1"/>
        <v>Proposed</v>
      </c>
      <c r="K35" t="str">
        <f t="shared" si="2"/>
        <v/>
      </c>
    </row>
    <row r="36" spans="1:11" x14ac:dyDescent="0.3">
      <c r="A36">
        <v>2</v>
      </c>
      <c r="B36">
        <v>1</v>
      </c>
      <c r="C36" s="2">
        <v>0.51097378127278636</v>
      </c>
      <c r="D36">
        <v>0.45285989998464199</v>
      </c>
      <c r="E36">
        <v>0.45884871136979</v>
      </c>
      <c r="F36">
        <v>0.45350793637429737</v>
      </c>
      <c r="G36">
        <v>0.46284174758643482</v>
      </c>
      <c r="I36">
        <f t="shared" si="0"/>
        <v>0.51097378127278636</v>
      </c>
      <c r="J36" t="str">
        <f t="shared" si="1"/>
        <v>Proposed</v>
      </c>
      <c r="K36" t="str">
        <f t="shared" si="2"/>
        <v/>
      </c>
    </row>
    <row r="37" spans="1:11" x14ac:dyDescent="0.3">
      <c r="A37">
        <v>2</v>
      </c>
      <c r="B37">
        <v>2</v>
      </c>
      <c r="C37" s="2">
        <v>0.51326004185958307</v>
      </c>
      <c r="D37">
        <v>0.45354876941188721</v>
      </c>
      <c r="E37">
        <v>0.46109150427828111</v>
      </c>
      <c r="F37">
        <v>0.45384186246474439</v>
      </c>
      <c r="G37">
        <v>0.46027477723673343</v>
      </c>
      <c r="I37">
        <f t="shared" si="0"/>
        <v>0.51326004185958307</v>
      </c>
      <c r="J37" t="str">
        <f t="shared" si="1"/>
        <v>Proposed</v>
      </c>
      <c r="K37" t="str">
        <f t="shared" si="2"/>
        <v/>
      </c>
    </row>
    <row r="38" spans="1:11" x14ac:dyDescent="0.3">
      <c r="A38">
        <v>2</v>
      </c>
      <c r="B38">
        <v>3</v>
      </c>
      <c r="C38" s="2">
        <v>0.54810076772561289</v>
      </c>
      <c r="D38">
        <v>0.48692264030652227</v>
      </c>
      <c r="E38">
        <v>0.49231968857800523</v>
      </c>
      <c r="F38">
        <v>0.48768719951112749</v>
      </c>
      <c r="G38">
        <v>0.49195974193217001</v>
      </c>
      <c r="I38">
        <f t="shared" si="0"/>
        <v>0.54810076772561289</v>
      </c>
      <c r="J38" t="str">
        <f t="shared" si="1"/>
        <v>Proposed</v>
      </c>
      <c r="K38" t="str">
        <f t="shared" si="2"/>
        <v/>
      </c>
    </row>
    <row r="39" spans="1:11" x14ac:dyDescent="0.3">
      <c r="A39">
        <v>2</v>
      </c>
      <c r="B39">
        <v>4</v>
      </c>
      <c r="C39" s="2">
        <v>0.51430475296611444</v>
      </c>
      <c r="D39">
        <v>0.45341465989846408</v>
      </c>
      <c r="E39">
        <v>0.46219354764063802</v>
      </c>
      <c r="F39">
        <v>0.45397426680404701</v>
      </c>
      <c r="G39">
        <v>0.46385865819571837</v>
      </c>
      <c r="I39">
        <f t="shared" si="0"/>
        <v>0.51430475296611444</v>
      </c>
      <c r="J39" t="str">
        <f t="shared" si="1"/>
        <v>Proposed</v>
      </c>
      <c r="K39" t="str">
        <f t="shared" si="2"/>
        <v/>
      </c>
    </row>
    <row r="40" spans="1:11" x14ac:dyDescent="0.3">
      <c r="A40">
        <v>2</v>
      </c>
      <c r="B40">
        <v>5</v>
      </c>
      <c r="C40" s="2">
        <v>0.49792943921979305</v>
      </c>
      <c r="D40">
        <v>0.4403020839788474</v>
      </c>
      <c r="E40">
        <v>0.44724050832008261</v>
      </c>
      <c r="F40">
        <v>0.44093866248825803</v>
      </c>
      <c r="G40">
        <v>0.45280373488393222</v>
      </c>
      <c r="I40">
        <f t="shared" si="0"/>
        <v>0.49792943921979305</v>
      </c>
      <c r="J40" t="str">
        <f t="shared" si="1"/>
        <v>Proposed</v>
      </c>
      <c r="K40" t="str">
        <f t="shared" si="2"/>
        <v/>
      </c>
    </row>
    <row r="41" spans="1:11" x14ac:dyDescent="0.3">
      <c r="A41">
        <v>2</v>
      </c>
      <c r="B41">
        <v>6</v>
      </c>
      <c r="C41" s="2">
        <v>0.49651034185143328</v>
      </c>
      <c r="D41">
        <v>0.43934047822616668</v>
      </c>
      <c r="E41">
        <v>0.4463328477683583</v>
      </c>
      <c r="F41">
        <v>0.43993069687500314</v>
      </c>
      <c r="G41">
        <v>0.45375113217975516</v>
      </c>
      <c r="I41">
        <f t="shared" si="0"/>
        <v>0.49651034185143328</v>
      </c>
      <c r="J41" t="str">
        <f t="shared" si="1"/>
        <v>Proposed</v>
      </c>
      <c r="K41" t="str">
        <f t="shared" si="2"/>
        <v/>
      </c>
    </row>
    <row r="42" spans="1:11" x14ac:dyDescent="0.3">
      <c r="A42">
        <v>2</v>
      </c>
      <c r="B42">
        <v>7</v>
      </c>
      <c r="C42" s="2">
        <v>0.52528765712398817</v>
      </c>
      <c r="D42">
        <v>0.46410604883778084</v>
      </c>
      <c r="E42">
        <v>0.47258861982026334</v>
      </c>
      <c r="F42">
        <v>0.46485503719524895</v>
      </c>
      <c r="G42">
        <v>0.47579589070703959</v>
      </c>
      <c r="I42">
        <f t="shared" si="0"/>
        <v>0.52528765712398817</v>
      </c>
      <c r="J42" t="str">
        <f t="shared" si="1"/>
        <v>Proposed</v>
      </c>
      <c r="K42" t="str">
        <f t="shared" si="2"/>
        <v/>
      </c>
    </row>
    <row r="43" spans="1:11" x14ac:dyDescent="0.3">
      <c r="A43">
        <v>2</v>
      </c>
      <c r="B43">
        <v>8</v>
      </c>
      <c r="C43" s="2">
        <v>0.51234604915083604</v>
      </c>
      <c r="D43">
        <v>0.44903705857464615</v>
      </c>
      <c r="E43">
        <v>0.46378415387462257</v>
      </c>
      <c r="F43">
        <v>0.4491105204662898</v>
      </c>
      <c r="G43">
        <v>0.46676356777102679</v>
      </c>
      <c r="I43">
        <f t="shared" si="0"/>
        <v>0.51234604915083604</v>
      </c>
      <c r="J43" t="str">
        <f t="shared" si="1"/>
        <v>Proposed</v>
      </c>
      <c r="K43" t="str">
        <f t="shared" si="2"/>
        <v/>
      </c>
    </row>
    <row r="44" spans="1:11" x14ac:dyDescent="0.3">
      <c r="A44">
        <v>2</v>
      </c>
      <c r="B44">
        <v>9</v>
      </c>
      <c r="C44" s="2">
        <v>0.5160870631518476</v>
      </c>
      <c r="D44">
        <v>0.45661132190990755</v>
      </c>
      <c r="E44">
        <v>0.46271733679419647</v>
      </c>
      <c r="F44">
        <v>0.45737171195936477</v>
      </c>
      <c r="G44">
        <v>0.46663646167737505</v>
      </c>
      <c r="I44">
        <f t="shared" si="0"/>
        <v>0.5160870631518476</v>
      </c>
      <c r="J44" t="str">
        <f t="shared" si="1"/>
        <v>Proposed</v>
      </c>
      <c r="K44" t="str">
        <f t="shared" si="2"/>
        <v/>
      </c>
    </row>
    <row r="45" spans="1:11" x14ac:dyDescent="0.3">
      <c r="A45">
        <v>2</v>
      </c>
      <c r="B45">
        <v>10</v>
      </c>
      <c r="C45" s="2">
        <v>0.5129045533086658</v>
      </c>
      <c r="D45">
        <v>0.44946484390782576</v>
      </c>
      <c r="E45">
        <v>0.464410308741037</v>
      </c>
      <c r="F45">
        <v>0.44955279798476822</v>
      </c>
      <c r="G45">
        <v>0.48200117144243471</v>
      </c>
      <c r="I45">
        <f t="shared" si="0"/>
        <v>0.5129045533086658</v>
      </c>
      <c r="J45" t="str">
        <f t="shared" si="1"/>
        <v>Proposed</v>
      </c>
      <c r="K45" t="str">
        <f t="shared" si="2"/>
        <v/>
      </c>
    </row>
    <row r="46" spans="1:11" x14ac:dyDescent="0.3">
      <c r="A46">
        <v>2</v>
      </c>
      <c r="B46">
        <v>11</v>
      </c>
      <c r="C46" s="2">
        <v>0.54468744483230747</v>
      </c>
      <c r="D46">
        <v>0.48253007428285555</v>
      </c>
      <c r="E46">
        <v>0.49023122110989675</v>
      </c>
      <c r="F46">
        <v>0.48292334498418832</v>
      </c>
      <c r="G46">
        <v>0.49160345249816917</v>
      </c>
      <c r="I46">
        <f t="shared" si="0"/>
        <v>0.54468744483230747</v>
      </c>
      <c r="J46" t="str">
        <f t="shared" si="1"/>
        <v>Proposed</v>
      </c>
      <c r="K46" t="str">
        <f t="shared" si="2"/>
        <v/>
      </c>
    </row>
    <row r="47" spans="1:11" x14ac:dyDescent="0.3">
      <c r="A47">
        <v>2</v>
      </c>
      <c r="B47">
        <v>12</v>
      </c>
      <c r="C47" s="2">
        <v>0.51326004185958307</v>
      </c>
      <c r="D47">
        <v>0.45354876941188721</v>
      </c>
      <c r="E47">
        <v>0.46109150427828111</v>
      </c>
      <c r="F47">
        <v>0.45384186246474439</v>
      </c>
      <c r="G47">
        <v>0.46027477723673343</v>
      </c>
      <c r="I47">
        <f t="shared" si="0"/>
        <v>0.51326004185958307</v>
      </c>
      <c r="J47" t="str">
        <f t="shared" si="1"/>
        <v>Proposed</v>
      </c>
      <c r="K47" t="str">
        <f t="shared" si="2"/>
        <v/>
      </c>
    </row>
    <row r="48" spans="1:11" x14ac:dyDescent="0.3">
      <c r="A48">
        <v>2</v>
      </c>
      <c r="B48">
        <v>13</v>
      </c>
      <c r="C48" s="2">
        <v>0.53150420459034586</v>
      </c>
      <c r="D48">
        <v>0.46911016032908737</v>
      </c>
      <c r="E48">
        <v>0.47833135699538099</v>
      </c>
      <c r="F48">
        <v>0.46919753091141231</v>
      </c>
      <c r="G48">
        <v>0.48025068323027653</v>
      </c>
      <c r="I48">
        <f t="shared" si="0"/>
        <v>0.53150420459034586</v>
      </c>
      <c r="J48" t="str">
        <f t="shared" si="1"/>
        <v>Proposed</v>
      </c>
      <c r="K48" t="str">
        <f t="shared" si="2"/>
        <v/>
      </c>
    </row>
    <row r="49" spans="1:11" x14ac:dyDescent="0.3">
      <c r="A49">
        <v>2</v>
      </c>
      <c r="B49">
        <v>14</v>
      </c>
      <c r="C49" s="2">
        <v>0.49315365104040865</v>
      </c>
      <c r="D49">
        <v>0.43506010178669013</v>
      </c>
      <c r="E49">
        <v>0.44269168915541474</v>
      </c>
      <c r="F49">
        <v>0.43570393345825559</v>
      </c>
      <c r="G49">
        <v>0.4521798480869359</v>
      </c>
      <c r="I49">
        <f t="shared" si="0"/>
        <v>0.49315365104040865</v>
      </c>
      <c r="J49" t="str">
        <f t="shared" si="1"/>
        <v>Proposed</v>
      </c>
      <c r="K49" t="str">
        <f t="shared" si="2"/>
        <v/>
      </c>
    </row>
    <row r="50" spans="1:11" x14ac:dyDescent="0.3">
      <c r="A50">
        <v>2</v>
      </c>
      <c r="B50">
        <v>15</v>
      </c>
      <c r="C50" s="2">
        <v>0.52456977035864305</v>
      </c>
      <c r="D50">
        <v>0.46051112265809346</v>
      </c>
      <c r="E50">
        <v>0.47487801065148766</v>
      </c>
      <c r="F50">
        <v>0.45946816330397178</v>
      </c>
      <c r="G50">
        <v>0.47843941158230324</v>
      </c>
      <c r="I50">
        <f t="shared" si="0"/>
        <v>0.52456977035864305</v>
      </c>
      <c r="J50" t="str">
        <f t="shared" si="1"/>
        <v>Proposed</v>
      </c>
      <c r="K50" t="str">
        <f t="shared" si="2"/>
        <v/>
      </c>
    </row>
    <row r="51" spans="1:11" x14ac:dyDescent="0.3">
      <c r="A51">
        <v>2</v>
      </c>
      <c r="B51">
        <v>16</v>
      </c>
      <c r="C51" s="2">
        <v>0.48781708647414795</v>
      </c>
      <c r="D51">
        <v>0.426210204374738</v>
      </c>
      <c r="E51">
        <v>0.44321916071045009</v>
      </c>
      <c r="F51">
        <v>0.42604250272583627</v>
      </c>
      <c r="G51">
        <v>0.45783467928512067</v>
      </c>
      <c r="I51">
        <f t="shared" si="0"/>
        <v>0.48781708647414795</v>
      </c>
      <c r="J51" t="str">
        <f t="shared" si="1"/>
        <v>Proposed</v>
      </c>
      <c r="K51" t="str">
        <f t="shared" si="2"/>
        <v/>
      </c>
    </row>
    <row r="52" spans="1:11" x14ac:dyDescent="0.3">
      <c r="A52">
        <v>2</v>
      </c>
      <c r="B52">
        <v>17</v>
      </c>
      <c r="C52" s="2">
        <v>0.48783252464367621</v>
      </c>
      <c r="D52">
        <v>0.42371285777687745</v>
      </c>
      <c r="E52">
        <v>0.44311445722149928</v>
      </c>
      <c r="F52">
        <v>0.42412031880242179</v>
      </c>
      <c r="G52">
        <v>0.45329568862804787</v>
      </c>
      <c r="I52">
        <f t="shared" si="0"/>
        <v>0.48783252464367621</v>
      </c>
      <c r="J52" t="str">
        <f t="shared" si="1"/>
        <v>Proposed</v>
      </c>
      <c r="K52" t="str">
        <f t="shared" si="2"/>
        <v/>
      </c>
    </row>
    <row r="53" spans="1:11" x14ac:dyDescent="0.3">
      <c r="A53">
        <v>2</v>
      </c>
      <c r="B53">
        <v>18</v>
      </c>
      <c r="C53" s="2">
        <v>0.51285542829595177</v>
      </c>
      <c r="D53">
        <v>0.44588333855461054</v>
      </c>
      <c r="E53">
        <v>0.46632890003163707</v>
      </c>
      <c r="F53">
        <v>0.44656564747258609</v>
      </c>
      <c r="G53">
        <v>0.4705694893954514</v>
      </c>
      <c r="I53">
        <f t="shared" si="0"/>
        <v>0.51285542829595177</v>
      </c>
      <c r="J53" t="str">
        <f t="shared" si="1"/>
        <v>Proposed</v>
      </c>
      <c r="K53" t="str">
        <f t="shared" si="2"/>
        <v/>
      </c>
    </row>
    <row r="54" spans="1:11" x14ac:dyDescent="0.3">
      <c r="A54">
        <v>2</v>
      </c>
      <c r="B54">
        <v>19</v>
      </c>
      <c r="C54" s="2">
        <v>0.52534989574854107</v>
      </c>
      <c r="D54">
        <v>0.46403832537476108</v>
      </c>
      <c r="E54">
        <v>0.47326527837503179</v>
      </c>
      <c r="F54">
        <v>0.464456722702628</v>
      </c>
      <c r="G54">
        <v>0.47703308603496553</v>
      </c>
      <c r="I54">
        <f t="shared" si="0"/>
        <v>0.52534989574854107</v>
      </c>
      <c r="J54" t="str">
        <f t="shared" si="1"/>
        <v>Proposed</v>
      </c>
      <c r="K54" t="str">
        <f t="shared" si="2"/>
        <v/>
      </c>
    </row>
    <row r="55" spans="1:11" x14ac:dyDescent="0.3">
      <c r="A55">
        <v>2</v>
      </c>
      <c r="B55">
        <v>20</v>
      </c>
      <c r="C55" s="2">
        <v>0.46788440324740699</v>
      </c>
      <c r="D55">
        <v>0.40963933556168952</v>
      </c>
      <c r="E55">
        <v>0.42314730674571066</v>
      </c>
      <c r="F55">
        <v>0.40984271586419296</v>
      </c>
      <c r="G55">
        <v>0.42865268746486834</v>
      </c>
      <c r="I55">
        <f t="shared" si="0"/>
        <v>0.46788440324740699</v>
      </c>
      <c r="J55" t="str">
        <f t="shared" si="1"/>
        <v>Proposed</v>
      </c>
      <c r="K55" t="str">
        <f t="shared" si="2"/>
        <v/>
      </c>
    </row>
    <row r="56" spans="1:11" x14ac:dyDescent="0.3">
      <c r="A56">
        <v>2</v>
      </c>
      <c r="B56">
        <v>21</v>
      </c>
      <c r="C56" s="2">
        <v>0.4914072103912755</v>
      </c>
      <c r="D56">
        <v>0.42584621421495306</v>
      </c>
      <c r="E56">
        <v>0.4450675453483563</v>
      </c>
      <c r="F56">
        <v>0.42646018807018704</v>
      </c>
      <c r="G56">
        <v>0.45358729633582606</v>
      </c>
      <c r="I56">
        <f t="shared" si="0"/>
        <v>0.4914072103912755</v>
      </c>
      <c r="J56" t="str">
        <f t="shared" si="1"/>
        <v>Proposed</v>
      </c>
      <c r="K56" t="str">
        <f t="shared" si="2"/>
        <v/>
      </c>
    </row>
    <row r="57" spans="1:11" x14ac:dyDescent="0.3">
      <c r="A57">
        <v>2</v>
      </c>
      <c r="B57">
        <v>22</v>
      </c>
      <c r="C57" s="2">
        <v>0.47905725905258606</v>
      </c>
      <c r="D57">
        <v>0.42384102914902688</v>
      </c>
      <c r="E57">
        <v>0.43116010277794287</v>
      </c>
      <c r="F57">
        <v>0.42026385543314487</v>
      </c>
      <c r="G57">
        <v>0.45438576634152739</v>
      </c>
      <c r="I57">
        <f t="shared" si="0"/>
        <v>0.47905725905258606</v>
      </c>
      <c r="J57" t="str">
        <f t="shared" si="1"/>
        <v>Proposed</v>
      </c>
      <c r="K57" t="str">
        <f t="shared" si="2"/>
        <v/>
      </c>
    </row>
    <row r="58" spans="1:11" x14ac:dyDescent="0.3">
      <c r="A58">
        <v>2</v>
      </c>
      <c r="B58">
        <v>23</v>
      </c>
      <c r="C58" s="2">
        <v>0.50274746774302737</v>
      </c>
      <c r="D58">
        <v>0.43988037340327829</v>
      </c>
      <c r="E58">
        <v>0.45464041418584816</v>
      </c>
      <c r="F58">
        <v>0.44038967030422227</v>
      </c>
      <c r="G58">
        <v>0.45649217425928484</v>
      </c>
      <c r="I58">
        <f t="shared" si="0"/>
        <v>0.50274746774302737</v>
      </c>
      <c r="J58" t="str">
        <f t="shared" si="1"/>
        <v>Proposed</v>
      </c>
      <c r="K58" t="str">
        <f t="shared" si="2"/>
        <v/>
      </c>
    </row>
    <row r="59" spans="1:11" x14ac:dyDescent="0.3">
      <c r="A59">
        <v>2</v>
      </c>
      <c r="B59">
        <v>24</v>
      </c>
      <c r="C59" s="2">
        <v>0.49585811310029759</v>
      </c>
      <c r="D59">
        <v>0.43880888942428248</v>
      </c>
      <c r="E59">
        <v>0.44586204560562381</v>
      </c>
      <c r="F59">
        <v>0.43965158949206457</v>
      </c>
      <c r="G59">
        <v>0.4519973752310727</v>
      </c>
      <c r="I59">
        <f t="shared" si="0"/>
        <v>0.49585811310029759</v>
      </c>
      <c r="J59" t="str">
        <f t="shared" si="1"/>
        <v>Proposed</v>
      </c>
      <c r="K59" t="str">
        <f t="shared" si="2"/>
        <v/>
      </c>
    </row>
    <row r="60" spans="1:11" x14ac:dyDescent="0.3">
      <c r="A60">
        <v>2</v>
      </c>
      <c r="B60">
        <v>25</v>
      </c>
      <c r="C60" s="2">
        <v>0.54169304454524125</v>
      </c>
      <c r="D60">
        <v>0.48120631172143119</v>
      </c>
      <c r="E60">
        <v>0.48581718800822488</v>
      </c>
      <c r="F60">
        <v>0.48199138217522769</v>
      </c>
      <c r="G60">
        <v>0.49030080089643258</v>
      </c>
      <c r="I60">
        <f t="shared" si="0"/>
        <v>0.54169304454524125</v>
      </c>
      <c r="J60" t="str">
        <f t="shared" si="1"/>
        <v>Proposed</v>
      </c>
      <c r="K60" t="str">
        <f t="shared" si="2"/>
        <v/>
      </c>
    </row>
    <row r="61" spans="1:11" x14ac:dyDescent="0.3">
      <c r="A61">
        <v>2</v>
      </c>
      <c r="B61">
        <v>26</v>
      </c>
      <c r="C61" s="2">
        <v>0.50445477472895517</v>
      </c>
      <c r="D61">
        <v>0.44495708411330798</v>
      </c>
      <c r="E61">
        <v>0.45263220945151911</v>
      </c>
      <c r="F61">
        <v>0.44527808850036793</v>
      </c>
      <c r="G61">
        <v>0.45742653451398835</v>
      </c>
      <c r="I61">
        <f t="shared" si="0"/>
        <v>0.50445477472895517</v>
      </c>
      <c r="J61" t="str">
        <f t="shared" si="1"/>
        <v>Proposed</v>
      </c>
      <c r="K61" t="str">
        <f t="shared" si="2"/>
        <v/>
      </c>
    </row>
    <row r="62" spans="1:11" x14ac:dyDescent="0.3">
      <c r="A62">
        <v>2</v>
      </c>
      <c r="B62">
        <v>27</v>
      </c>
      <c r="C62" s="2">
        <v>0.51124967912563912</v>
      </c>
      <c r="D62">
        <v>0.44471864066104055</v>
      </c>
      <c r="E62">
        <v>0.46442051111180693</v>
      </c>
      <c r="F62">
        <v>0.44539321971763607</v>
      </c>
      <c r="G62">
        <v>0.47019282501107623</v>
      </c>
      <c r="I62">
        <f t="shared" si="0"/>
        <v>0.51124967912563912</v>
      </c>
      <c r="J62" t="str">
        <f t="shared" si="1"/>
        <v>Proposed</v>
      </c>
      <c r="K62" t="str">
        <f t="shared" si="2"/>
        <v/>
      </c>
    </row>
    <row r="63" spans="1:11" x14ac:dyDescent="0.3">
      <c r="A63">
        <v>2</v>
      </c>
      <c r="B63">
        <v>28</v>
      </c>
      <c r="C63" s="2">
        <v>0.50748755813507318</v>
      </c>
      <c r="D63">
        <v>0.44767714632475097</v>
      </c>
      <c r="E63">
        <v>0.45567129340102991</v>
      </c>
      <c r="F63">
        <v>0.44821832995772198</v>
      </c>
      <c r="G63">
        <v>0.46086594715129015</v>
      </c>
      <c r="I63">
        <f t="shared" si="0"/>
        <v>0.50748755813507318</v>
      </c>
      <c r="J63" t="str">
        <f t="shared" si="1"/>
        <v>Proposed</v>
      </c>
      <c r="K63" t="str">
        <f t="shared" si="2"/>
        <v/>
      </c>
    </row>
    <row r="64" spans="1:11" x14ac:dyDescent="0.3">
      <c r="A64">
        <v>2</v>
      </c>
      <c r="B64">
        <v>29</v>
      </c>
      <c r="C64" s="2">
        <v>0.51067612833754839</v>
      </c>
      <c r="D64">
        <v>0.45167032386814898</v>
      </c>
      <c r="E64">
        <v>0.45744873100543737</v>
      </c>
      <c r="F64">
        <v>0.45241302219937785</v>
      </c>
      <c r="G64">
        <v>0.46318688623321852</v>
      </c>
      <c r="I64">
        <f t="shared" si="0"/>
        <v>0.51067612833754839</v>
      </c>
      <c r="J64" t="str">
        <f t="shared" si="1"/>
        <v>Proposed</v>
      </c>
      <c r="K64" t="str">
        <f t="shared" si="2"/>
        <v/>
      </c>
    </row>
    <row r="65" spans="1:11" x14ac:dyDescent="0.3">
      <c r="A65">
        <v>2</v>
      </c>
      <c r="B65">
        <v>30</v>
      </c>
      <c r="C65" s="2">
        <v>0.48461196849556243</v>
      </c>
      <c r="D65">
        <v>0.42256343602270646</v>
      </c>
      <c r="E65">
        <v>0.44010257828152066</v>
      </c>
      <c r="F65">
        <v>0.42315319418822223</v>
      </c>
      <c r="G65">
        <v>0.45816739141622453</v>
      </c>
      <c r="I65">
        <f t="shared" si="0"/>
        <v>0.48461196849556243</v>
      </c>
      <c r="J65" t="str">
        <f t="shared" si="1"/>
        <v>Proposed</v>
      </c>
      <c r="K65" t="str">
        <f t="shared" si="2"/>
        <v/>
      </c>
    </row>
    <row r="66" spans="1:11" x14ac:dyDescent="0.3">
      <c r="A66">
        <v>3</v>
      </c>
      <c r="B66">
        <v>1</v>
      </c>
      <c r="C66" s="2">
        <v>0.48865668694516767</v>
      </c>
      <c r="D66">
        <v>0.42922618222983677</v>
      </c>
      <c r="E66">
        <v>0.43874880636344515</v>
      </c>
      <c r="F66">
        <v>0.42646731470752869</v>
      </c>
      <c r="G66">
        <v>0.43128882777637551</v>
      </c>
      <c r="I66">
        <f t="shared" si="0"/>
        <v>0.48865668694516767</v>
      </c>
      <c r="J66" t="str">
        <f t="shared" si="1"/>
        <v>Proposed</v>
      </c>
      <c r="K66" t="str">
        <f t="shared" si="2"/>
        <v/>
      </c>
    </row>
    <row r="67" spans="1:11" x14ac:dyDescent="0.3">
      <c r="A67">
        <v>3</v>
      </c>
      <c r="B67">
        <v>2</v>
      </c>
      <c r="C67" s="2">
        <v>0.5166511734357031</v>
      </c>
      <c r="D67">
        <v>0.44902061731603415</v>
      </c>
      <c r="E67">
        <v>0.46461535438631807</v>
      </c>
      <c r="F67">
        <v>0.44953623073487337</v>
      </c>
      <c r="G67">
        <v>0.45852774434142785</v>
      </c>
      <c r="I67">
        <f t="shared" si="0"/>
        <v>0.5166511734357031</v>
      </c>
      <c r="J67" t="str">
        <f t="shared" si="1"/>
        <v>Proposed</v>
      </c>
      <c r="K67" t="str">
        <f t="shared" si="2"/>
        <v/>
      </c>
    </row>
    <row r="68" spans="1:11" x14ac:dyDescent="0.3">
      <c r="A68">
        <v>3</v>
      </c>
      <c r="B68">
        <v>3</v>
      </c>
      <c r="C68" s="2">
        <v>0.54956875668992611</v>
      </c>
      <c r="D68">
        <v>0.48185797536821107</v>
      </c>
      <c r="E68">
        <v>0.49773482128571811</v>
      </c>
      <c r="F68">
        <v>0.48221874362421224</v>
      </c>
      <c r="G68">
        <v>0.48449704563802587</v>
      </c>
      <c r="I68">
        <f t="shared" si="0"/>
        <v>0.54956875668992611</v>
      </c>
      <c r="J68" t="str">
        <f t="shared" si="1"/>
        <v>Proposed</v>
      </c>
      <c r="K68" t="str">
        <f t="shared" si="2"/>
        <v/>
      </c>
    </row>
    <row r="69" spans="1:11" x14ac:dyDescent="0.3">
      <c r="A69">
        <v>3</v>
      </c>
      <c r="B69">
        <v>4</v>
      </c>
      <c r="C69" s="2">
        <v>0.52949710882335521</v>
      </c>
      <c r="D69">
        <v>0.46362660384645876</v>
      </c>
      <c r="E69">
        <v>0.47446521577198936</v>
      </c>
      <c r="F69">
        <v>0.46183699345817458</v>
      </c>
      <c r="G69">
        <v>0.46510012222032637</v>
      </c>
      <c r="I69">
        <f t="shared" si="0"/>
        <v>0.52949710882335521</v>
      </c>
      <c r="J69" t="str">
        <f t="shared" si="1"/>
        <v>Proposed</v>
      </c>
      <c r="K69" t="str">
        <f t="shared" si="2"/>
        <v/>
      </c>
    </row>
    <row r="70" spans="1:11" x14ac:dyDescent="0.3">
      <c r="A70">
        <v>3</v>
      </c>
      <c r="B70">
        <v>5</v>
      </c>
      <c r="C70" s="2">
        <v>0.46580651749953789</v>
      </c>
      <c r="D70">
        <v>0.40833651532461163</v>
      </c>
      <c r="E70">
        <v>0.41906234061565584</v>
      </c>
      <c r="F70">
        <v>0.40859461219205312</v>
      </c>
      <c r="G70">
        <v>0.41344653679631654</v>
      </c>
      <c r="I70">
        <f t="shared" si="0"/>
        <v>0.46580651749953789</v>
      </c>
      <c r="J70" t="str">
        <f t="shared" si="1"/>
        <v>Proposed</v>
      </c>
      <c r="K70" t="str">
        <f t="shared" si="2"/>
        <v/>
      </c>
    </row>
    <row r="71" spans="1:11" x14ac:dyDescent="0.3">
      <c r="A71">
        <v>3</v>
      </c>
      <c r="B71">
        <v>6</v>
      </c>
      <c r="C71" s="2">
        <v>0.46716950053624767</v>
      </c>
      <c r="D71">
        <v>0.40911790394692538</v>
      </c>
      <c r="E71">
        <v>0.4215942759142815</v>
      </c>
      <c r="F71">
        <v>0.40926234738829037</v>
      </c>
      <c r="G71">
        <v>0.41444423249327855</v>
      </c>
      <c r="I71">
        <f t="shared" ref="I71:I134" si="3">MAX(C71:G71)</f>
        <v>0.46716950053624767</v>
      </c>
      <c r="J71" t="str">
        <f t="shared" ref="J71:J134" si="4">IF(C71=I71,"Proposed","")</f>
        <v>Proposed</v>
      </c>
      <c r="K71" t="str">
        <f t="shared" ref="K71:K134" si="5">IF(C71=I71,"","other")</f>
        <v/>
      </c>
    </row>
    <row r="72" spans="1:11" x14ac:dyDescent="0.3">
      <c r="A72">
        <v>3</v>
      </c>
      <c r="B72">
        <v>7</v>
      </c>
      <c r="C72" s="2">
        <v>0.50759990267553756</v>
      </c>
      <c r="D72">
        <v>0.44598452379878456</v>
      </c>
      <c r="E72">
        <v>0.45668030642131946</v>
      </c>
      <c r="F72">
        <v>0.44598452379878456</v>
      </c>
      <c r="G72">
        <v>0.44916321979900409</v>
      </c>
      <c r="I72">
        <f t="shared" si="3"/>
        <v>0.50759990267553756</v>
      </c>
      <c r="J72" t="str">
        <f t="shared" si="4"/>
        <v>Proposed</v>
      </c>
      <c r="K72" t="str">
        <f t="shared" si="5"/>
        <v/>
      </c>
    </row>
    <row r="73" spans="1:11" x14ac:dyDescent="0.3">
      <c r="A73">
        <v>3</v>
      </c>
      <c r="B73">
        <v>8</v>
      </c>
      <c r="C73" s="2">
        <v>0.47009555058951719</v>
      </c>
      <c r="D73">
        <v>0.41122645334299218</v>
      </c>
      <c r="E73">
        <v>0.42496552310397268</v>
      </c>
      <c r="F73">
        <v>0.41122645334299218</v>
      </c>
      <c r="G73">
        <v>0.41727574249382482</v>
      </c>
      <c r="I73">
        <f t="shared" si="3"/>
        <v>0.47009555058951719</v>
      </c>
      <c r="J73" t="str">
        <f t="shared" si="4"/>
        <v>Proposed</v>
      </c>
      <c r="K73" t="str">
        <f t="shared" si="5"/>
        <v/>
      </c>
    </row>
    <row r="74" spans="1:11" x14ac:dyDescent="0.3">
      <c r="A74">
        <v>3</v>
      </c>
      <c r="B74">
        <v>9</v>
      </c>
      <c r="C74" s="2">
        <v>0.54806365631180898</v>
      </c>
      <c r="D74">
        <v>0.47677651803789123</v>
      </c>
      <c r="E74">
        <v>0.49244711582260531</v>
      </c>
      <c r="F74">
        <v>0.47470286070107598</v>
      </c>
      <c r="G74">
        <v>0.47851118545986815</v>
      </c>
      <c r="I74">
        <f t="shared" si="3"/>
        <v>0.54806365631180898</v>
      </c>
      <c r="J74" t="str">
        <f t="shared" si="4"/>
        <v>Proposed</v>
      </c>
      <c r="K74" t="str">
        <f t="shared" si="5"/>
        <v/>
      </c>
    </row>
    <row r="75" spans="1:11" x14ac:dyDescent="0.3">
      <c r="A75">
        <v>3</v>
      </c>
      <c r="B75">
        <v>10</v>
      </c>
      <c r="C75" s="2">
        <v>0.52611402917956429</v>
      </c>
      <c r="D75">
        <v>0.45874316990192587</v>
      </c>
      <c r="E75">
        <v>0.47400149434717437</v>
      </c>
      <c r="F75">
        <v>0.4589007553772726</v>
      </c>
      <c r="G75">
        <v>0.46979974880492836</v>
      </c>
      <c r="I75">
        <f t="shared" si="3"/>
        <v>0.52611402917956429</v>
      </c>
      <c r="J75" t="str">
        <f t="shared" si="4"/>
        <v>Proposed</v>
      </c>
      <c r="K75" t="str">
        <f t="shared" si="5"/>
        <v/>
      </c>
    </row>
    <row r="76" spans="1:11" x14ac:dyDescent="0.3">
      <c r="A76">
        <v>3</v>
      </c>
      <c r="B76">
        <v>11</v>
      </c>
      <c r="C76" s="2">
        <v>0.57121969224185443</v>
      </c>
      <c r="D76">
        <v>0.49787607073682005</v>
      </c>
      <c r="E76">
        <v>0.51441983132286562</v>
      </c>
      <c r="F76">
        <v>0.4982430132525229</v>
      </c>
      <c r="G76">
        <v>0.5073673027231651</v>
      </c>
      <c r="I76">
        <f t="shared" si="3"/>
        <v>0.57121969224185443</v>
      </c>
      <c r="J76" t="str">
        <f t="shared" si="4"/>
        <v>Proposed</v>
      </c>
      <c r="K76" t="str">
        <f t="shared" si="5"/>
        <v/>
      </c>
    </row>
    <row r="77" spans="1:11" x14ac:dyDescent="0.3">
      <c r="A77">
        <v>3</v>
      </c>
      <c r="B77">
        <v>12</v>
      </c>
      <c r="C77" s="2">
        <v>0.5166511734357031</v>
      </c>
      <c r="D77">
        <v>0.44902061731603415</v>
      </c>
      <c r="E77">
        <v>0.46461535438631807</v>
      </c>
      <c r="F77">
        <v>0.44953623073487337</v>
      </c>
      <c r="G77">
        <v>0.45852774434142785</v>
      </c>
      <c r="I77">
        <f t="shared" si="3"/>
        <v>0.5166511734357031</v>
      </c>
      <c r="J77" t="str">
        <f t="shared" si="4"/>
        <v>Proposed</v>
      </c>
      <c r="K77" t="str">
        <f t="shared" si="5"/>
        <v/>
      </c>
    </row>
    <row r="78" spans="1:11" x14ac:dyDescent="0.3">
      <c r="A78">
        <v>3</v>
      </c>
      <c r="B78">
        <v>13</v>
      </c>
      <c r="C78" s="2">
        <v>0.50574147960619009</v>
      </c>
      <c r="D78">
        <v>0.44306660175055923</v>
      </c>
      <c r="E78">
        <v>0.45556371460344242</v>
      </c>
      <c r="F78">
        <v>0.44378930169538533</v>
      </c>
      <c r="G78">
        <v>0.44921901815863352</v>
      </c>
      <c r="I78">
        <f t="shared" si="3"/>
        <v>0.50574147960619009</v>
      </c>
      <c r="J78" t="str">
        <f t="shared" si="4"/>
        <v>Proposed</v>
      </c>
      <c r="K78" t="str">
        <f t="shared" si="5"/>
        <v/>
      </c>
    </row>
    <row r="79" spans="1:11" x14ac:dyDescent="0.3">
      <c r="A79">
        <v>3</v>
      </c>
      <c r="B79">
        <v>14</v>
      </c>
      <c r="C79" s="2">
        <v>0.51566582751136214</v>
      </c>
      <c r="D79">
        <v>0.45221036342314458</v>
      </c>
      <c r="E79">
        <v>0.46250293766161371</v>
      </c>
      <c r="F79">
        <v>0.45047769452369935</v>
      </c>
      <c r="G79">
        <v>0.45994830589183555</v>
      </c>
      <c r="I79">
        <f t="shared" si="3"/>
        <v>0.51566582751136214</v>
      </c>
      <c r="J79" t="str">
        <f t="shared" si="4"/>
        <v>Proposed</v>
      </c>
      <c r="K79" t="str">
        <f t="shared" si="5"/>
        <v/>
      </c>
    </row>
    <row r="80" spans="1:11" x14ac:dyDescent="0.3">
      <c r="A80">
        <v>3</v>
      </c>
      <c r="B80">
        <v>15</v>
      </c>
      <c r="C80" s="2">
        <v>0.50834151242952719</v>
      </c>
      <c r="D80">
        <v>0.44197089172077064</v>
      </c>
      <c r="E80">
        <v>0.45749485846072024</v>
      </c>
      <c r="F80">
        <v>0.44197089172077064</v>
      </c>
      <c r="G80">
        <v>0.44596045765355691</v>
      </c>
      <c r="I80">
        <f t="shared" si="3"/>
        <v>0.50834151242952719</v>
      </c>
      <c r="J80" t="str">
        <f t="shared" si="4"/>
        <v>Proposed</v>
      </c>
      <c r="K80" t="str">
        <f t="shared" si="5"/>
        <v/>
      </c>
    </row>
    <row r="81" spans="1:11" x14ac:dyDescent="0.3">
      <c r="A81">
        <v>3</v>
      </c>
      <c r="B81">
        <v>16</v>
      </c>
      <c r="C81" s="2">
        <v>0.47933056108969607</v>
      </c>
      <c r="D81">
        <v>0.41983832077706901</v>
      </c>
      <c r="E81">
        <v>0.42971813367408973</v>
      </c>
      <c r="F81">
        <v>0.418251423937334</v>
      </c>
      <c r="G81">
        <v>0.42597498599481504</v>
      </c>
      <c r="I81">
        <f t="shared" si="3"/>
        <v>0.47933056108969607</v>
      </c>
      <c r="J81" t="str">
        <f t="shared" si="4"/>
        <v>Proposed</v>
      </c>
      <c r="K81" t="str">
        <f t="shared" si="5"/>
        <v/>
      </c>
    </row>
    <row r="82" spans="1:11" x14ac:dyDescent="0.3">
      <c r="A82">
        <v>3</v>
      </c>
      <c r="B82">
        <v>17</v>
      </c>
      <c r="C82" s="2">
        <v>0.53155339392295575</v>
      </c>
      <c r="D82">
        <v>0.46171004167449492</v>
      </c>
      <c r="E82">
        <v>0.47752698329454651</v>
      </c>
      <c r="F82">
        <v>0.4617445291900143</v>
      </c>
      <c r="G82">
        <v>0.47463493379921062</v>
      </c>
      <c r="I82">
        <f t="shared" si="3"/>
        <v>0.53155339392295575</v>
      </c>
      <c r="J82" t="str">
        <f t="shared" si="4"/>
        <v>Proposed</v>
      </c>
      <c r="K82" t="str">
        <f t="shared" si="5"/>
        <v/>
      </c>
    </row>
    <row r="83" spans="1:11" x14ac:dyDescent="0.3">
      <c r="A83">
        <v>3</v>
      </c>
      <c r="B83">
        <v>18</v>
      </c>
      <c r="C83" s="2">
        <v>0.56921562943527915</v>
      </c>
      <c r="D83">
        <v>0.49532013354598864</v>
      </c>
      <c r="E83">
        <v>0.51167039516729906</v>
      </c>
      <c r="F83">
        <v>0.49532013354598864</v>
      </c>
      <c r="G83">
        <v>0.50166476605176169</v>
      </c>
      <c r="I83">
        <f t="shared" si="3"/>
        <v>0.56921562943527915</v>
      </c>
      <c r="J83" t="str">
        <f t="shared" si="4"/>
        <v>Proposed</v>
      </c>
      <c r="K83" t="str">
        <f t="shared" si="5"/>
        <v/>
      </c>
    </row>
    <row r="84" spans="1:11" x14ac:dyDescent="0.3">
      <c r="A84">
        <v>3</v>
      </c>
      <c r="B84">
        <v>19</v>
      </c>
      <c r="C84" s="2">
        <v>0.51075087285710885</v>
      </c>
      <c r="D84">
        <v>0.44714180126504693</v>
      </c>
      <c r="E84">
        <v>0.46144832857079815</v>
      </c>
      <c r="F84">
        <v>0.4473146117027974</v>
      </c>
      <c r="G84">
        <v>0.45277591675843315</v>
      </c>
      <c r="I84">
        <f t="shared" si="3"/>
        <v>0.51075087285710885</v>
      </c>
      <c r="J84" t="str">
        <f t="shared" si="4"/>
        <v>Proposed</v>
      </c>
      <c r="K84" t="str">
        <f t="shared" si="5"/>
        <v/>
      </c>
    </row>
    <row r="85" spans="1:11" x14ac:dyDescent="0.3">
      <c r="A85">
        <v>3</v>
      </c>
      <c r="B85">
        <v>20</v>
      </c>
      <c r="C85" s="2">
        <v>0.51165688207189508</v>
      </c>
      <c r="D85">
        <v>0.44595452829157134</v>
      </c>
      <c r="E85">
        <v>0.46009267725670633</v>
      </c>
      <c r="F85">
        <v>0.44619708728899415</v>
      </c>
      <c r="G85">
        <v>0.45384726994747832</v>
      </c>
      <c r="I85">
        <f t="shared" si="3"/>
        <v>0.51165688207189508</v>
      </c>
      <c r="J85" t="str">
        <f t="shared" si="4"/>
        <v>Proposed</v>
      </c>
      <c r="K85" t="str">
        <f t="shared" si="5"/>
        <v/>
      </c>
    </row>
    <row r="86" spans="1:11" x14ac:dyDescent="0.3">
      <c r="A86">
        <v>3</v>
      </c>
      <c r="B86">
        <v>21</v>
      </c>
      <c r="C86" s="2">
        <v>0.50857871385205056</v>
      </c>
      <c r="D86">
        <v>0.44268032188065348</v>
      </c>
      <c r="E86">
        <v>0.45752382667192459</v>
      </c>
      <c r="F86">
        <v>0.44294480071959136</v>
      </c>
      <c r="G86">
        <v>0.45285014592367262</v>
      </c>
      <c r="I86">
        <f t="shared" si="3"/>
        <v>0.50857871385205056</v>
      </c>
      <c r="J86" t="str">
        <f t="shared" si="4"/>
        <v>Proposed</v>
      </c>
      <c r="K86" t="str">
        <f t="shared" si="5"/>
        <v/>
      </c>
    </row>
    <row r="87" spans="1:11" x14ac:dyDescent="0.3">
      <c r="A87">
        <v>3</v>
      </c>
      <c r="B87">
        <v>22</v>
      </c>
      <c r="C87" s="2">
        <v>0.46439874145513071</v>
      </c>
      <c r="D87">
        <v>0.41145642197252535</v>
      </c>
      <c r="E87">
        <v>0.41559718864816381</v>
      </c>
      <c r="F87">
        <v>0.40933033817234793</v>
      </c>
      <c r="G87">
        <v>0.42644119154525317</v>
      </c>
      <c r="I87">
        <f t="shared" si="3"/>
        <v>0.46439874145513071</v>
      </c>
      <c r="J87" t="str">
        <f t="shared" si="4"/>
        <v>Proposed</v>
      </c>
      <c r="K87" t="str">
        <f t="shared" si="5"/>
        <v/>
      </c>
    </row>
    <row r="88" spans="1:11" x14ac:dyDescent="0.3">
      <c r="A88">
        <v>3</v>
      </c>
      <c r="B88">
        <v>23</v>
      </c>
      <c r="C88" s="2">
        <v>0.48439262460436194</v>
      </c>
      <c r="D88">
        <v>0.41873403833052231</v>
      </c>
      <c r="E88">
        <v>0.43590819885178161</v>
      </c>
      <c r="F88">
        <v>0.41873403833052231</v>
      </c>
      <c r="G88">
        <v>0.42377033915806533</v>
      </c>
      <c r="I88">
        <f t="shared" si="3"/>
        <v>0.48439262460436194</v>
      </c>
      <c r="J88" t="str">
        <f t="shared" si="4"/>
        <v>Proposed</v>
      </c>
      <c r="K88" t="str">
        <f t="shared" si="5"/>
        <v/>
      </c>
    </row>
    <row r="89" spans="1:11" x14ac:dyDescent="0.3">
      <c r="A89">
        <v>3</v>
      </c>
      <c r="B89">
        <v>24</v>
      </c>
      <c r="C89" s="2">
        <v>0.47047825901109502</v>
      </c>
      <c r="D89">
        <v>0.41385870355352966</v>
      </c>
      <c r="E89">
        <v>0.42462085460915661</v>
      </c>
      <c r="F89">
        <v>0.41385870355352966</v>
      </c>
      <c r="G89">
        <v>0.41833886995545222</v>
      </c>
      <c r="I89">
        <f t="shared" si="3"/>
        <v>0.47047825901109502</v>
      </c>
      <c r="J89" t="str">
        <f t="shared" si="4"/>
        <v>Proposed</v>
      </c>
      <c r="K89" t="str">
        <f t="shared" si="5"/>
        <v/>
      </c>
    </row>
    <row r="90" spans="1:11" x14ac:dyDescent="0.3">
      <c r="A90">
        <v>3</v>
      </c>
      <c r="B90">
        <v>25</v>
      </c>
      <c r="C90" s="2">
        <v>0.53677454255552337</v>
      </c>
      <c r="D90">
        <v>0.46733211550120363</v>
      </c>
      <c r="E90">
        <v>0.48622686613170596</v>
      </c>
      <c r="F90">
        <v>0.46767914643467351</v>
      </c>
      <c r="G90">
        <v>0.47649394402110895</v>
      </c>
      <c r="I90">
        <f t="shared" si="3"/>
        <v>0.53677454255552337</v>
      </c>
      <c r="J90" t="str">
        <f t="shared" si="4"/>
        <v>Proposed</v>
      </c>
      <c r="K90" t="str">
        <f t="shared" si="5"/>
        <v/>
      </c>
    </row>
    <row r="91" spans="1:11" x14ac:dyDescent="0.3">
      <c r="A91">
        <v>3</v>
      </c>
      <c r="B91">
        <v>26</v>
      </c>
      <c r="C91" s="2">
        <v>0.50600069960763305</v>
      </c>
      <c r="D91">
        <v>0.44078134443825545</v>
      </c>
      <c r="E91">
        <v>0.4566700602215667</v>
      </c>
      <c r="F91">
        <v>0.44123147822303777</v>
      </c>
      <c r="G91">
        <v>0.45060815845195451</v>
      </c>
      <c r="I91">
        <f t="shared" si="3"/>
        <v>0.50600069960763305</v>
      </c>
      <c r="J91" t="str">
        <f t="shared" si="4"/>
        <v>Proposed</v>
      </c>
      <c r="K91" t="str">
        <f t="shared" si="5"/>
        <v/>
      </c>
    </row>
    <row r="92" spans="1:11" x14ac:dyDescent="0.3">
      <c r="A92">
        <v>3</v>
      </c>
      <c r="B92">
        <v>27</v>
      </c>
      <c r="C92" s="2">
        <v>0.56290195337433802</v>
      </c>
      <c r="D92">
        <v>0.49069975189550896</v>
      </c>
      <c r="E92">
        <v>0.50604912172218641</v>
      </c>
      <c r="F92">
        <v>0.49069975189550896</v>
      </c>
      <c r="G92">
        <v>0.49626828008408852</v>
      </c>
      <c r="I92">
        <f t="shared" si="3"/>
        <v>0.56290195337433802</v>
      </c>
      <c r="J92" t="str">
        <f t="shared" si="4"/>
        <v>Proposed</v>
      </c>
      <c r="K92" t="str">
        <f t="shared" si="5"/>
        <v/>
      </c>
    </row>
    <row r="93" spans="1:11" x14ac:dyDescent="0.3">
      <c r="A93">
        <v>3</v>
      </c>
      <c r="B93">
        <v>28</v>
      </c>
      <c r="C93" s="2">
        <v>0.51589215518377973</v>
      </c>
      <c r="D93">
        <v>0.44631280416426966</v>
      </c>
      <c r="E93">
        <v>0.46537647842333102</v>
      </c>
      <c r="F93">
        <v>0.4470397193252369</v>
      </c>
      <c r="G93">
        <v>0.46006325218259708</v>
      </c>
      <c r="I93">
        <f t="shared" si="3"/>
        <v>0.51589215518377973</v>
      </c>
      <c r="J93" t="str">
        <f t="shared" si="4"/>
        <v>Proposed</v>
      </c>
      <c r="K93" t="str">
        <f t="shared" si="5"/>
        <v/>
      </c>
    </row>
    <row r="94" spans="1:11" x14ac:dyDescent="0.3">
      <c r="A94">
        <v>3</v>
      </c>
      <c r="B94">
        <v>29</v>
      </c>
      <c r="C94" s="2">
        <v>0.53669702054492796</v>
      </c>
      <c r="D94">
        <v>0.46658598182319738</v>
      </c>
      <c r="E94">
        <v>0.48428423036535667</v>
      </c>
      <c r="F94">
        <v>0.46646397792760858</v>
      </c>
      <c r="G94">
        <v>0.47460026403966288</v>
      </c>
      <c r="I94">
        <f t="shared" si="3"/>
        <v>0.53669702054492796</v>
      </c>
      <c r="J94" t="str">
        <f t="shared" si="4"/>
        <v>Proposed</v>
      </c>
      <c r="K94" t="str">
        <f t="shared" si="5"/>
        <v/>
      </c>
    </row>
    <row r="95" spans="1:11" x14ac:dyDescent="0.3">
      <c r="A95">
        <v>3</v>
      </c>
      <c r="B95">
        <v>30</v>
      </c>
      <c r="C95" s="2">
        <v>0.46423193885916331</v>
      </c>
      <c r="D95">
        <v>0.40334678231425547</v>
      </c>
      <c r="E95">
        <v>0.41735536044820465</v>
      </c>
      <c r="F95">
        <v>0.40363696696644846</v>
      </c>
      <c r="G95">
        <v>0.4194569743845738</v>
      </c>
      <c r="I95">
        <f t="shared" si="3"/>
        <v>0.46423193885916331</v>
      </c>
      <c r="J95" t="str">
        <f t="shared" si="4"/>
        <v>Proposed</v>
      </c>
      <c r="K95" t="str">
        <f t="shared" si="5"/>
        <v/>
      </c>
    </row>
    <row r="96" spans="1:11" x14ac:dyDescent="0.3">
      <c r="A96">
        <v>4</v>
      </c>
      <c r="B96">
        <v>1</v>
      </c>
      <c r="C96" s="2">
        <v>0.50668721712671083</v>
      </c>
      <c r="D96">
        <v>0.44616580049709798</v>
      </c>
      <c r="E96">
        <v>0.46451082853640208</v>
      </c>
      <c r="F96">
        <v>0.44676499862373353</v>
      </c>
      <c r="G96">
        <v>0.4595672355487157</v>
      </c>
      <c r="I96">
        <f t="shared" si="3"/>
        <v>0.50668721712671083</v>
      </c>
      <c r="J96" t="str">
        <f t="shared" si="4"/>
        <v>Proposed</v>
      </c>
      <c r="K96" t="str">
        <f t="shared" si="5"/>
        <v/>
      </c>
    </row>
    <row r="97" spans="1:11" x14ac:dyDescent="0.3">
      <c r="A97">
        <v>4</v>
      </c>
      <c r="B97">
        <v>2</v>
      </c>
      <c r="C97" s="2">
        <v>0.5120015180470372</v>
      </c>
      <c r="D97">
        <v>0.45025317113315527</v>
      </c>
      <c r="E97">
        <v>0.4694554806683342</v>
      </c>
      <c r="F97">
        <v>0.45054589208311002</v>
      </c>
      <c r="G97">
        <v>0.45884072106035412</v>
      </c>
      <c r="I97">
        <f t="shared" si="3"/>
        <v>0.5120015180470372</v>
      </c>
      <c r="J97" t="str">
        <f t="shared" si="4"/>
        <v>Proposed</v>
      </c>
      <c r="K97" t="str">
        <f t="shared" si="5"/>
        <v/>
      </c>
    </row>
    <row r="98" spans="1:11" x14ac:dyDescent="0.3">
      <c r="A98">
        <v>4</v>
      </c>
      <c r="B98">
        <v>3</v>
      </c>
      <c r="C98" s="2">
        <v>0.54670486149285313</v>
      </c>
      <c r="D98">
        <v>0.47944232769429945</v>
      </c>
      <c r="E98">
        <v>0.50244135310016746</v>
      </c>
      <c r="F98">
        <v>0.48048260347826427</v>
      </c>
      <c r="G98">
        <v>0.49474746851477441</v>
      </c>
      <c r="I98">
        <f t="shared" si="3"/>
        <v>0.54670486149285313</v>
      </c>
      <c r="J98" t="str">
        <f t="shared" si="4"/>
        <v>Proposed</v>
      </c>
      <c r="K98" t="str">
        <f t="shared" si="5"/>
        <v/>
      </c>
    </row>
    <row r="99" spans="1:11" x14ac:dyDescent="0.3">
      <c r="A99">
        <v>4</v>
      </c>
      <c r="B99">
        <v>4</v>
      </c>
      <c r="C99" s="2">
        <v>0.51422883603877634</v>
      </c>
      <c r="D99">
        <v>0.45067976408707366</v>
      </c>
      <c r="E99">
        <v>0.47230839225292265</v>
      </c>
      <c r="F99">
        <v>0.45124032513912815</v>
      </c>
      <c r="G99">
        <v>0.46372836238530818</v>
      </c>
      <c r="I99">
        <f t="shared" si="3"/>
        <v>0.51422883603877634</v>
      </c>
      <c r="J99" t="str">
        <f t="shared" si="4"/>
        <v>Proposed</v>
      </c>
      <c r="K99" t="str">
        <f t="shared" si="5"/>
        <v/>
      </c>
    </row>
    <row r="100" spans="1:11" x14ac:dyDescent="0.3">
      <c r="A100">
        <v>4</v>
      </c>
      <c r="B100">
        <v>5</v>
      </c>
      <c r="C100" s="2">
        <v>0.49778488816730582</v>
      </c>
      <c r="D100">
        <v>0.43748412431073586</v>
      </c>
      <c r="E100">
        <v>0.45698024273156773</v>
      </c>
      <c r="F100">
        <v>0.43841979207300724</v>
      </c>
      <c r="G100">
        <v>0.45258170575930695</v>
      </c>
      <c r="I100">
        <f t="shared" si="3"/>
        <v>0.49778488816730582</v>
      </c>
      <c r="J100" t="str">
        <f t="shared" si="4"/>
        <v>Proposed</v>
      </c>
      <c r="K100" t="str">
        <f t="shared" si="5"/>
        <v/>
      </c>
    </row>
    <row r="101" spans="1:11" x14ac:dyDescent="0.3">
      <c r="A101">
        <v>4</v>
      </c>
      <c r="B101">
        <v>6</v>
      </c>
      <c r="C101" s="2">
        <v>0.49483756645245514</v>
      </c>
      <c r="D101">
        <v>0.43353364786292931</v>
      </c>
      <c r="E101">
        <v>0.45480408181427207</v>
      </c>
      <c r="F101">
        <v>0.43437634793071145</v>
      </c>
      <c r="G101">
        <v>0.45132998507546929</v>
      </c>
      <c r="I101">
        <f t="shared" si="3"/>
        <v>0.49483756645245514</v>
      </c>
      <c r="J101" t="str">
        <f t="shared" si="4"/>
        <v>Proposed</v>
      </c>
      <c r="K101" t="str">
        <f t="shared" si="5"/>
        <v/>
      </c>
    </row>
    <row r="102" spans="1:11" x14ac:dyDescent="0.3">
      <c r="A102">
        <v>4</v>
      </c>
      <c r="B102">
        <v>7</v>
      </c>
      <c r="C102" s="2">
        <v>0.52376595976666218</v>
      </c>
      <c r="D102">
        <v>0.46000558605803615</v>
      </c>
      <c r="E102">
        <v>0.48127281793958449</v>
      </c>
      <c r="F102">
        <v>0.46071367636123228</v>
      </c>
      <c r="G102">
        <v>0.47565574664934612</v>
      </c>
      <c r="I102">
        <f t="shared" si="3"/>
        <v>0.52376595976666218</v>
      </c>
      <c r="J102" t="str">
        <f t="shared" si="4"/>
        <v>Proposed</v>
      </c>
      <c r="K102" t="str">
        <f t="shared" si="5"/>
        <v/>
      </c>
    </row>
    <row r="103" spans="1:11" x14ac:dyDescent="0.3">
      <c r="A103">
        <v>4</v>
      </c>
      <c r="B103">
        <v>8</v>
      </c>
      <c r="C103" s="2">
        <v>0.50831913744130108</v>
      </c>
      <c r="D103">
        <v>0.4468973186779796</v>
      </c>
      <c r="E103">
        <v>0.46682762116510373</v>
      </c>
      <c r="F103">
        <v>0.4468973186779796</v>
      </c>
      <c r="G103">
        <v>0.46075804881164778</v>
      </c>
      <c r="I103">
        <f t="shared" si="3"/>
        <v>0.50831913744130108</v>
      </c>
      <c r="J103" t="str">
        <f t="shared" si="4"/>
        <v>Proposed</v>
      </c>
      <c r="K103" t="str">
        <f t="shared" si="5"/>
        <v/>
      </c>
    </row>
    <row r="104" spans="1:11" x14ac:dyDescent="0.3">
      <c r="A104">
        <v>4</v>
      </c>
      <c r="B104">
        <v>9</v>
      </c>
      <c r="C104" s="2">
        <v>0.51632667175457159</v>
      </c>
      <c r="D104">
        <v>0.45452949236456069</v>
      </c>
      <c r="E104">
        <v>0.47392284108012439</v>
      </c>
      <c r="F104">
        <v>0.45547404312037365</v>
      </c>
      <c r="G104">
        <v>0.46747782471829424</v>
      </c>
      <c r="I104">
        <f t="shared" si="3"/>
        <v>0.51632667175457159</v>
      </c>
      <c r="J104" t="str">
        <f t="shared" si="4"/>
        <v>Proposed</v>
      </c>
      <c r="K104" t="str">
        <f t="shared" si="5"/>
        <v/>
      </c>
    </row>
    <row r="105" spans="1:11" x14ac:dyDescent="0.3">
      <c r="A105">
        <v>4</v>
      </c>
      <c r="B105">
        <v>10</v>
      </c>
      <c r="C105" s="2">
        <v>0.52783319008712493</v>
      </c>
      <c r="D105">
        <v>0.47589073818868877</v>
      </c>
      <c r="E105">
        <v>0.47276604006303358</v>
      </c>
      <c r="F105">
        <v>0.47276161316925819</v>
      </c>
      <c r="G105">
        <v>0.48365830744154831</v>
      </c>
      <c r="I105">
        <f t="shared" si="3"/>
        <v>0.52783319008712493</v>
      </c>
      <c r="J105" t="str">
        <f t="shared" si="4"/>
        <v>Proposed</v>
      </c>
      <c r="K105" t="str">
        <f t="shared" si="5"/>
        <v/>
      </c>
    </row>
    <row r="106" spans="1:11" x14ac:dyDescent="0.3">
      <c r="A106">
        <v>4</v>
      </c>
      <c r="B106">
        <v>11</v>
      </c>
      <c r="C106" s="2">
        <v>0.54460544105639774</v>
      </c>
      <c r="D106">
        <v>0.479023285459732</v>
      </c>
      <c r="E106">
        <v>0.49974960989192063</v>
      </c>
      <c r="F106">
        <v>0.47951543746902575</v>
      </c>
      <c r="G106">
        <v>0.49188646037555761</v>
      </c>
      <c r="I106">
        <f t="shared" si="3"/>
        <v>0.54460544105639774</v>
      </c>
      <c r="J106" t="str">
        <f t="shared" si="4"/>
        <v>Proposed</v>
      </c>
      <c r="K106" t="str">
        <f t="shared" si="5"/>
        <v/>
      </c>
    </row>
    <row r="107" spans="1:11" x14ac:dyDescent="0.3">
      <c r="A107">
        <v>4</v>
      </c>
      <c r="B107">
        <v>12</v>
      </c>
      <c r="C107" s="2">
        <v>0.5120015180470372</v>
      </c>
      <c r="D107">
        <v>0.45025317113315527</v>
      </c>
      <c r="E107">
        <v>0.4694554806683342</v>
      </c>
      <c r="F107">
        <v>0.45054589208311002</v>
      </c>
      <c r="G107">
        <v>0.45884072106035412</v>
      </c>
      <c r="I107">
        <f t="shared" si="3"/>
        <v>0.5120015180470372</v>
      </c>
      <c r="J107" t="str">
        <f t="shared" si="4"/>
        <v>Proposed</v>
      </c>
      <c r="K107" t="str">
        <f t="shared" si="5"/>
        <v/>
      </c>
    </row>
    <row r="108" spans="1:11" x14ac:dyDescent="0.3">
      <c r="A108">
        <v>4</v>
      </c>
      <c r="B108">
        <v>13</v>
      </c>
      <c r="C108" s="2">
        <v>0.52134105047303558</v>
      </c>
      <c r="D108">
        <v>0.45730019169876085</v>
      </c>
      <c r="E108">
        <v>0.47971123628674978</v>
      </c>
      <c r="F108">
        <v>0.45730019169876085</v>
      </c>
      <c r="G108">
        <v>0.47049929425666137</v>
      </c>
      <c r="I108">
        <f t="shared" si="3"/>
        <v>0.52134105047303558</v>
      </c>
      <c r="J108" t="str">
        <f t="shared" si="4"/>
        <v>Proposed</v>
      </c>
      <c r="K108" t="str">
        <f t="shared" si="5"/>
        <v/>
      </c>
    </row>
    <row r="109" spans="1:11" x14ac:dyDescent="0.3">
      <c r="A109">
        <v>4</v>
      </c>
      <c r="B109">
        <v>14</v>
      </c>
      <c r="C109" s="2">
        <v>0.49627078116216605</v>
      </c>
      <c r="D109">
        <v>0.43691052341886294</v>
      </c>
      <c r="E109">
        <v>0.45230052745899385</v>
      </c>
      <c r="F109">
        <v>0.43773429812828801</v>
      </c>
      <c r="G109">
        <v>0.45312675680075515</v>
      </c>
      <c r="I109">
        <f t="shared" si="3"/>
        <v>0.49627078116216605</v>
      </c>
      <c r="J109" t="str">
        <f t="shared" si="4"/>
        <v>Proposed</v>
      </c>
      <c r="K109" t="str">
        <f t="shared" si="5"/>
        <v/>
      </c>
    </row>
    <row r="110" spans="1:11" x14ac:dyDescent="0.3">
      <c r="A110">
        <v>4</v>
      </c>
      <c r="B110">
        <v>15</v>
      </c>
      <c r="C110" s="2">
        <v>0.54717669990645079</v>
      </c>
      <c r="D110">
        <v>0.49032889619969972</v>
      </c>
      <c r="E110">
        <v>0.49342395463272121</v>
      </c>
      <c r="F110">
        <v>0.48754669528075339</v>
      </c>
      <c r="G110">
        <v>0.50679635940694889</v>
      </c>
      <c r="I110">
        <f t="shared" si="3"/>
        <v>0.54717669990645079</v>
      </c>
      <c r="J110" t="str">
        <f t="shared" si="4"/>
        <v>Proposed</v>
      </c>
      <c r="K110" t="str">
        <f t="shared" si="5"/>
        <v/>
      </c>
    </row>
    <row r="111" spans="1:11" x14ac:dyDescent="0.3">
      <c r="A111">
        <v>4</v>
      </c>
      <c r="B111">
        <v>16</v>
      </c>
      <c r="C111" s="2">
        <v>0.49736698299939636</v>
      </c>
      <c r="D111">
        <v>0.44283893103903316</v>
      </c>
      <c r="E111">
        <v>0.44776368710128145</v>
      </c>
      <c r="F111">
        <v>0.44071179697664986</v>
      </c>
      <c r="G111">
        <v>0.46173297151928527</v>
      </c>
      <c r="I111">
        <f t="shared" si="3"/>
        <v>0.49736698299939636</v>
      </c>
      <c r="J111" t="str">
        <f t="shared" si="4"/>
        <v>Proposed</v>
      </c>
      <c r="K111" t="str">
        <f t="shared" si="5"/>
        <v/>
      </c>
    </row>
    <row r="112" spans="1:11" x14ac:dyDescent="0.3">
      <c r="A112">
        <v>4</v>
      </c>
      <c r="B112">
        <v>17</v>
      </c>
      <c r="C112" s="2">
        <v>0.51318711769899183</v>
      </c>
      <c r="D112">
        <v>0.4542516355435291</v>
      </c>
      <c r="E112">
        <v>0.46229860123672456</v>
      </c>
      <c r="F112">
        <v>0.45520291551020881</v>
      </c>
      <c r="G112">
        <v>0.48219912766011758</v>
      </c>
      <c r="I112">
        <f t="shared" si="3"/>
        <v>0.51318711769899183</v>
      </c>
      <c r="J112" t="str">
        <f t="shared" si="4"/>
        <v>Proposed</v>
      </c>
      <c r="K112" t="str">
        <f t="shared" si="5"/>
        <v/>
      </c>
    </row>
    <row r="113" spans="1:11" x14ac:dyDescent="0.3">
      <c r="A113">
        <v>4</v>
      </c>
      <c r="B113">
        <v>18</v>
      </c>
      <c r="C113" s="2">
        <v>0.53032622895504156</v>
      </c>
      <c r="D113">
        <v>0.47131709789675269</v>
      </c>
      <c r="E113">
        <v>0.47793011735380148</v>
      </c>
      <c r="F113">
        <v>0.47262044781945461</v>
      </c>
      <c r="G113">
        <v>0.48888131548284436</v>
      </c>
      <c r="I113">
        <f t="shared" si="3"/>
        <v>0.53032622895504156</v>
      </c>
      <c r="J113" t="str">
        <f t="shared" si="4"/>
        <v>Proposed</v>
      </c>
      <c r="K113" t="str">
        <f t="shared" si="5"/>
        <v/>
      </c>
    </row>
    <row r="114" spans="1:11" x14ac:dyDescent="0.3">
      <c r="A114">
        <v>4</v>
      </c>
      <c r="B114">
        <v>19</v>
      </c>
      <c r="C114" s="2">
        <v>0.52468067730767343</v>
      </c>
      <c r="D114">
        <v>0.46068850755443858</v>
      </c>
      <c r="E114">
        <v>0.48296850938846536</v>
      </c>
      <c r="F114">
        <v>0.46133830899101413</v>
      </c>
      <c r="G114">
        <v>0.47615780737025842</v>
      </c>
      <c r="I114">
        <f t="shared" si="3"/>
        <v>0.52468067730767343</v>
      </c>
      <c r="J114" t="str">
        <f t="shared" si="4"/>
        <v>Proposed</v>
      </c>
      <c r="K114" t="str">
        <f t="shared" si="5"/>
        <v/>
      </c>
    </row>
    <row r="115" spans="1:11" x14ac:dyDescent="0.3">
      <c r="A115">
        <v>4</v>
      </c>
      <c r="B115">
        <v>20</v>
      </c>
      <c r="C115" s="2">
        <v>0.49158404615319157</v>
      </c>
      <c r="D115">
        <v>0.43775936965403306</v>
      </c>
      <c r="E115">
        <v>0.44276916030200675</v>
      </c>
      <c r="F115">
        <v>0.43526958460544241</v>
      </c>
      <c r="G115">
        <v>0.44431463515188224</v>
      </c>
      <c r="I115">
        <f t="shared" si="3"/>
        <v>0.49158404615319157</v>
      </c>
      <c r="J115" t="str">
        <f t="shared" si="4"/>
        <v>Proposed</v>
      </c>
      <c r="K115" t="str">
        <f t="shared" si="5"/>
        <v/>
      </c>
    </row>
    <row r="116" spans="1:11" x14ac:dyDescent="0.3">
      <c r="A116">
        <v>4</v>
      </c>
      <c r="B116">
        <v>21</v>
      </c>
      <c r="C116" s="2">
        <v>0.51484075172343113</v>
      </c>
      <c r="D116">
        <v>0.45388373271534987</v>
      </c>
      <c r="E116">
        <v>0.46349915382341256</v>
      </c>
      <c r="F116">
        <v>0.4542403595780008</v>
      </c>
      <c r="G116">
        <v>0.47012031466760523</v>
      </c>
      <c r="I116">
        <f t="shared" si="3"/>
        <v>0.51484075172343113</v>
      </c>
      <c r="J116" t="str">
        <f t="shared" si="4"/>
        <v>Proposed</v>
      </c>
      <c r="K116" t="str">
        <f t="shared" si="5"/>
        <v/>
      </c>
    </row>
    <row r="117" spans="1:11" x14ac:dyDescent="0.3">
      <c r="A117">
        <v>4</v>
      </c>
      <c r="B117">
        <v>22</v>
      </c>
      <c r="C117" s="2">
        <v>0.49592190106949352</v>
      </c>
      <c r="D117">
        <v>0.44299984377282775</v>
      </c>
      <c r="E117">
        <v>0.44660140797721631</v>
      </c>
      <c r="F117">
        <v>0.44354677096045481</v>
      </c>
      <c r="G117">
        <v>0.46210922310615937</v>
      </c>
      <c r="I117">
        <f t="shared" si="3"/>
        <v>0.49592190106949352</v>
      </c>
      <c r="J117" t="str">
        <f t="shared" si="4"/>
        <v>Proposed</v>
      </c>
      <c r="K117" t="str">
        <f t="shared" si="5"/>
        <v/>
      </c>
    </row>
    <row r="118" spans="1:11" x14ac:dyDescent="0.3">
      <c r="A118">
        <v>4</v>
      </c>
      <c r="B118">
        <v>23</v>
      </c>
      <c r="C118" s="2">
        <v>0.50334851249148538</v>
      </c>
      <c r="D118">
        <v>0.44229284979695493</v>
      </c>
      <c r="E118">
        <v>0.45942457851340285</v>
      </c>
      <c r="F118">
        <v>0.44233013818535077</v>
      </c>
      <c r="G118">
        <v>0.45685067842659782</v>
      </c>
      <c r="I118">
        <f t="shared" si="3"/>
        <v>0.50334851249148538</v>
      </c>
      <c r="J118" t="str">
        <f t="shared" si="4"/>
        <v>Proposed</v>
      </c>
      <c r="K118" t="str">
        <f t="shared" si="5"/>
        <v/>
      </c>
    </row>
    <row r="119" spans="1:11" x14ac:dyDescent="0.3">
      <c r="A119">
        <v>4</v>
      </c>
      <c r="B119">
        <v>24</v>
      </c>
      <c r="C119" s="2">
        <v>0.49510507916791524</v>
      </c>
      <c r="D119">
        <v>0.4337147940356193</v>
      </c>
      <c r="E119">
        <v>0.45496252035236562</v>
      </c>
      <c r="F119">
        <v>0.43455783555399619</v>
      </c>
      <c r="G119">
        <v>0.45124124938453408</v>
      </c>
      <c r="I119">
        <f t="shared" si="3"/>
        <v>0.49510507916791524</v>
      </c>
      <c r="J119" t="str">
        <f t="shared" si="4"/>
        <v>Proposed</v>
      </c>
      <c r="K119" t="str">
        <f t="shared" si="5"/>
        <v/>
      </c>
    </row>
    <row r="120" spans="1:11" x14ac:dyDescent="0.3">
      <c r="A120">
        <v>4</v>
      </c>
      <c r="B120">
        <v>25</v>
      </c>
      <c r="C120" s="2">
        <v>0.54087580927918921</v>
      </c>
      <c r="D120">
        <v>0.47346930955491001</v>
      </c>
      <c r="E120">
        <v>0.49689370555180007</v>
      </c>
      <c r="F120">
        <v>0.4746704977544372</v>
      </c>
      <c r="G120">
        <v>0.4901401983188966</v>
      </c>
      <c r="I120">
        <f t="shared" si="3"/>
        <v>0.54087580927918921</v>
      </c>
      <c r="J120" t="str">
        <f t="shared" si="4"/>
        <v>Proposed</v>
      </c>
      <c r="K120" t="str">
        <f t="shared" si="5"/>
        <v/>
      </c>
    </row>
    <row r="121" spans="1:11" x14ac:dyDescent="0.3">
      <c r="A121">
        <v>4</v>
      </c>
      <c r="B121">
        <v>26</v>
      </c>
      <c r="C121" s="2">
        <v>0.50525286786640877</v>
      </c>
      <c r="D121">
        <v>0.4435666110096283</v>
      </c>
      <c r="E121">
        <v>0.46321941764251928</v>
      </c>
      <c r="F121">
        <v>0.44414026439946686</v>
      </c>
      <c r="G121">
        <v>0.45686774310160105</v>
      </c>
      <c r="I121">
        <f t="shared" si="3"/>
        <v>0.50525286786640877</v>
      </c>
      <c r="J121" t="str">
        <f t="shared" si="4"/>
        <v>Proposed</v>
      </c>
      <c r="K121" t="str">
        <f t="shared" si="5"/>
        <v/>
      </c>
    </row>
    <row r="122" spans="1:11" x14ac:dyDescent="0.3">
      <c r="A122">
        <v>4</v>
      </c>
      <c r="B122">
        <v>27</v>
      </c>
      <c r="C122" s="2">
        <v>0.52863337583196512</v>
      </c>
      <c r="D122">
        <v>0.47097645134991295</v>
      </c>
      <c r="E122">
        <v>0.47639600844490032</v>
      </c>
      <c r="F122">
        <v>0.47226403040060305</v>
      </c>
      <c r="G122">
        <v>0.48793784385420447</v>
      </c>
      <c r="I122">
        <f t="shared" si="3"/>
        <v>0.52863337583196512</v>
      </c>
      <c r="J122" t="str">
        <f t="shared" si="4"/>
        <v>Proposed</v>
      </c>
      <c r="K122" t="str">
        <f t="shared" si="5"/>
        <v/>
      </c>
    </row>
    <row r="123" spans="1:11" x14ac:dyDescent="0.3">
      <c r="A123">
        <v>4</v>
      </c>
      <c r="B123">
        <v>28</v>
      </c>
      <c r="C123" s="2">
        <v>0.5073581539629568</v>
      </c>
      <c r="D123">
        <v>0.44375772078706127</v>
      </c>
      <c r="E123">
        <v>0.46581343873270104</v>
      </c>
      <c r="F123">
        <v>0.44429890442003234</v>
      </c>
      <c r="G123">
        <v>0.46044588713296264</v>
      </c>
      <c r="I123">
        <f t="shared" si="3"/>
        <v>0.5073581539629568</v>
      </c>
      <c r="J123" t="str">
        <f t="shared" si="4"/>
        <v>Proposed</v>
      </c>
      <c r="K123" t="str">
        <f t="shared" si="5"/>
        <v/>
      </c>
    </row>
    <row r="124" spans="1:11" x14ac:dyDescent="0.3">
      <c r="A124">
        <v>4</v>
      </c>
      <c r="B124">
        <v>29</v>
      </c>
      <c r="C124" s="2">
        <v>0.51032059431618693</v>
      </c>
      <c r="D124">
        <v>0.45028062709244748</v>
      </c>
      <c r="E124">
        <v>0.46836812176489584</v>
      </c>
      <c r="F124">
        <v>0.45106526328068919</v>
      </c>
      <c r="G124">
        <v>0.46266832973753302</v>
      </c>
      <c r="I124">
        <f t="shared" si="3"/>
        <v>0.51032059431618693</v>
      </c>
      <c r="J124" t="str">
        <f t="shared" si="4"/>
        <v>Proposed</v>
      </c>
      <c r="K124" t="str">
        <f t="shared" si="5"/>
        <v/>
      </c>
    </row>
    <row r="125" spans="1:11" x14ac:dyDescent="0.3">
      <c r="A125">
        <v>4</v>
      </c>
      <c r="B125">
        <v>30</v>
      </c>
      <c r="C125" s="2">
        <v>0.50212790379945715</v>
      </c>
      <c r="D125">
        <v>0.44582778055965228</v>
      </c>
      <c r="E125">
        <v>0.45248959548228884</v>
      </c>
      <c r="F125">
        <v>0.44504493617752783</v>
      </c>
      <c r="G125">
        <v>0.47404973442604936</v>
      </c>
      <c r="I125">
        <f t="shared" si="3"/>
        <v>0.50212790379945715</v>
      </c>
      <c r="J125" t="str">
        <f t="shared" si="4"/>
        <v>Proposed</v>
      </c>
      <c r="K125" t="str">
        <f t="shared" si="5"/>
        <v/>
      </c>
    </row>
    <row r="126" spans="1:11" x14ac:dyDescent="0.3">
      <c r="A126">
        <v>5</v>
      </c>
      <c r="B126">
        <v>1</v>
      </c>
      <c r="C126" s="2">
        <v>0.61588375550991681</v>
      </c>
      <c r="D126">
        <v>0.54897367170927724</v>
      </c>
      <c r="E126">
        <v>0.55432598833654645</v>
      </c>
      <c r="F126">
        <v>0.54715004364841402</v>
      </c>
      <c r="G126">
        <v>0.5592825135086491</v>
      </c>
      <c r="I126">
        <f t="shared" si="3"/>
        <v>0.61588375550991681</v>
      </c>
      <c r="J126" t="str">
        <f t="shared" si="4"/>
        <v>Proposed</v>
      </c>
      <c r="K126" t="str">
        <f t="shared" si="5"/>
        <v/>
      </c>
    </row>
    <row r="127" spans="1:11" x14ac:dyDescent="0.3">
      <c r="A127">
        <v>5</v>
      </c>
      <c r="B127">
        <v>2</v>
      </c>
      <c r="C127" s="2">
        <v>0.61259563437481079</v>
      </c>
      <c r="D127">
        <v>0.53708353547463139</v>
      </c>
      <c r="E127">
        <v>0.55324957187988755</v>
      </c>
      <c r="F127">
        <v>0.53751101287720193</v>
      </c>
      <c r="G127">
        <v>0.55420523723117543</v>
      </c>
      <c r="I127">
        <f t="shared" si="3"/>
        <v>0.61259563437481079</v>
      </c>
      <c r="J127" t="str">
        <f t="shared" si="4"/>
        <v>Proposed</v>
      </c>
      <c r="K127" t="str">
        <f t="shared" si="5"/>
        <v/>
      </c>
    </row>
    <row r="128" spans="1:11" x14ac:dyDescent="0.3">
      <c r="A128">
        <v>5</v>
      </c>
      <c r="B128">
        <v>3</v>
      </c>
      <c r="C128" s="2">
        <v>0.64452355196870725</v>
      </c>
      <c r="D128">
        <v>0.57076739635376228</v>
      </c>
      <c r="E128">
        <v>0.58405469730943016</v>
      </c>
      <c r="F128">
        <v>0.57135103452413261</v>
      </c>
      <c r="G128">
        <v>0.58150564407796068</v>
      </c>
      <c r="I128">
        <f t="shared" si="3"/>
        <v>0.64452355196870725</v>
      </c>
      <c r="J128" t="str">
        <f t="shared" si="4"/>
        <v>Proposed</v>
      </c>
      <c r="K128" t="str">
        <f t="shared" si="5"/>
        <v/>
      </c>
    </row>
    <row r="129" spans="1:11" x14ac:dyDescent="0.3">
      <c r="A129">
        <v>5</v>
      </c>
      <c r="B129">
        <v>4</v>
      </c>
      <c r="C129" s="2">
        <v>0.61863451679494019</v>
      </c>
      <c r="D129">
        <v>0.54614772286201685</v>
      </c>
      <c r="E129">
        <v>0.55926760845240864</v>
      </c>
      <c r="F129">
        <v>0.54635557025584147</v>
      </c>
      <c r="G129">
        <v>0.55361179306808439</v>
      </c>
      <c r="I129">
        <f t="shared" si="3"/>
        <v>0.61863451679494019</v>
      </c>
      <c r="J129" t="str">
        <f t="shared" si="4"/>
        <v>Proposed</v>
      </c>
      <c r="K129" t="str">
        <f t="shared" si="5"/>
        <v/>
      </c>
    </row>
    <row r="130" spans="1:11" x14ac:dyDescent="0.3">
      <c r="A130">
        <v>5</v>
      </c>
      <c r="B130">
        <v>5</v>
      </c>
      <c r="C130" s="2">
        <v>0.60366994510667304</v>
      </c>
      <c r="D130">
        <v>0.53276634330543926</v>
      </c>
      <c r="E130">
        <v>0.54653655688058511</v>
      </c>
      <c r="F130">
        <v>0.53292922633506368</v>
      </c>
      <c r="G130">
        <v>0.54825851168408135</v>
      </c>
      <c r="I130">
        <f t="shared" si="3"/>
        <v>0.60366994510667304</v>
      </c>
      <c r="J130" t="str">
        <f t="shared" si="4"/>
        <v>Proposed</v>
      </c>
      <c r="K130" t="str">
        <f t="shared" si="5"/>
        <v/>
      </c>
    </row>
    <row r="131" spans="1:11" x14ac:dyDescent="0.3">
      <c r="A131">
        <v>5</v>
      </c>
      <c r="B131">
        <v>6</v>
      </c>
      <c r="C131" s="2">
        <v>0.60167956332913297</v>
      </c>
      <c r="D131">
        <v>0.53338373098901548</v>
      </c>
      <c r="E131">
        <v>0.54279582651376324</v>
      </c>
      <c r="F131">
        <v>0.53114579815748142</v>
      </c>
      <c r="G131">
        <v>0.5425567480981619</v>
      </c>
      <c r="I131">
        <f t="shared" si="3"/>
        <v>0.60167956332913297</v>
      </c>
      <c r="J131" t="str">
        <f t="shared" si="4"/>
        <v>Proposed</v>
      </c>
      <c r="K131" t="str">
        <f t="shared" si="5"/>
        <v/>
      </c>
    </row>
    <row r="132" spans="1:11" x14ac:dyDescent="0.3">
      <c r="A132">
        <v>5</v>
      </c>
      <c r="B132">
        <v>7</v>
      </c>
      <c r="C132" s="2">
        <v>0.64999891688889777</v>
      </c>
      <c r="D132">
        <v>0.57485563580344323</v>
      </c>
      <c r="E132">
        <v>0.58991280106964417</v>
      </c>
      <c r="F132">
        <v>0.57520691767697529</v>
      </c>
      <c r="G132">
        <v>0.58762501064103834</v>
      </c>
      <c r="I132">
        <f t="shared" si="3"/>
        <v>0.64999891688889777</v>
      </c>
      <c r="J132" t="str">
        <f t="shared" si="4"/>
        <v>Proposed</v>
      </c>
      <c r="K132" t="str">
        <f t="shared" si="5"/>
        <v/>
      </c>
    </row>
    <row r="133" spans="1:11" x14ac:dyDescent="0.3">
      <c r="A133">
        <v>5</v>
      </c>
      <c r="B133">
        <v>8</v>
      </c>
      <c r="C133" s="2">
        <v>0.60038063413443765</v>
      </c>
      <c r="D133">
        <v>0.5288149840379206</v>
      </c>
      <c r="E133">
        <v>0.54214011705952447</v>
      </c>
      <c r="F133">
        <v>0.528935335464085</v>
      </c>
      <c r="G133">
        <v>0.54875258123437853</v>
      </c>
      <c r="I133">
        <f t="shared" si="3"/>
        <v>0.60038063413443765</v>
      </c>
      <c r="J133" t="str">
        <f t="shared" si="4"/>
        <v>Proposed</v>
      </c>
      <c r="K133" t="str">
        <f t="shared" si="5"/>
        <v/>
      </c>
    </row>
    <row r="134" spans="1:11" x14ac:dyDescent="0.3">
      <c r="A134">
        <v>5</v>
      </c>
      <c r="B134">
        <v>9</v>
      </c>
      <c r="C134" s="2">
        <v>0.61481251556714178</v>
      </c>
      <c r="D134">
        <v>0.54237982849500632</v>
      </c>
      <c r="E134">
        <v>0.55786168165803462</v>
      </c>
      <c r="F134">
        <v>0.54270873084941884</v>
      </c>
      <c r="G134">
        <v>0.54325985531238474</v>
      </c>
      <c r="I134">
        <f t="shared" si="3"/>
        <v>0.61481251556714178</v>
      </c>
      <c r="J134" t="str">
        <f t="shared" si="4"/>
        <v>Proposed</v>
      </c>
      <c r="K134" t="str">
        <f t="shared" si="5"/>
        <v/>
      </c>
    </row>
    <row r="135" spans="1:11" x14ac:dyDescent="0.3">
      <c r="A135">
        <v>5</v>
      </c>
      <c r="B135">
        <v>10</v>
      </c>
      <c r="C135" s="2">
        <v>0.57275561832890498</v>
      </c>
      <c r="D135">
        <v>0.50663624524318362</v>
      </c>
      <c r="E135">
        <v>0.51364266707458106</v>
      </c>
      <c r="F135">
        <v>0.50524713834212354</v>
      </c>
      <c r="G135">
        <v>0.51853687206844779</v>
      </c>
      <c r="I135">
        <f t="shared" ref="I135:I198" si="6">MAX(C135:G135)</f>
        <v>0.57275561832890498</v>
      </c>
      <c r="J135" t="str">
        <f t="shared" ref="J135:J198" si="7">IF(C135=I135,"Proposed","")</f>
        <v>Proposed</v>
      </c>
      <c r="K135" t="str">
        <f t="shared" ref="K135:K198" si="8">IF(C135=I135,"","other")</f>
        <v/>
      </c>
    </row>
    <row r="136" spans="1:11" x14ac:dyDescent="0.3">
      <c r="A136">
        <v>5</v>
      </c>
      <c r="B136">
        <v>11</v>
      </c>
      <c r="C136" s="2">
        <v>0.65249692755899813</v>
      </c>
      <c r="D136">
        <v>0.5778991254356326</v>
      </c>
      <c r="E136">
        <v>0.59130917609203493</v>
      </c>
      <c r="F136">
        <v>0.57819880340879359</v>
      </c>
      <c r="G136">
        <v>0.58213101495238939</v>
      </c>
      <c r="I136">
        <f t="shared" si="6"/>
        <v>0.65249692755899813</v>
      </c>
      <c r="J136" t="str">
        <f t="shared" si="7"/>
        <v>Proposed</v>
      </c>
      <c r="K136" t="str">
        <f t="shared" si="8"/>
        <v/>
      </c>
    </row>
    <row r="137" spans="1:11" x14ac:dyDescent="0.3">
      <c r="A137">
        <v>5</v>
      </c>
      <c r="B137">
        <v>12</v>
      </c>
      <c r="C137" s="2">
        <v>0.61259563437481079</v>
      </c>
      <c r="D137">
        <v>0.53708353547463139</v>
      </c>
      <c r="E137">
        <v>0.55324957187988755</v>
      </c>
      <c r="F137">
        <v>0.53751101287720193</v>
      </c>
      <c r="G137">
        <v>0.55420523723117543</v>
      </c>
      <c r="I137">
        <f t="shared" si="6"/>
        <v>0.61259563437481079</v>
      </c>
      <c r="J137" t="str">
        <f t="shared" si="7"/>
        <v>Proposed</v>
      </c>
      <c r="K137" t="str">
        <f t="shared" si="8"/>
        <v/>
      </c>
    </row>
    <row r="138" spans="1:11" x14ac:dyDescent="0.3">
      <c r="A138">
        <v>5</v>
      </c>
      <c r="B138">
        <v>13</v>
      </c>
      <c r="C138" s="2">
        <v>0.61516658084170839</v>
      </c>
      <c r="D138">
        <v>0.54424181927051829</v>
      </c>
      <c r="E138">
        <v>0.55663889951308143</v>
      </c>
      <c r="F138">
        <v>0.54523592049032843</v>
      </c>
      <c r="G138">
        <v>0.55558244474925755</v>
      </c>
      <c r="I138">
        <f t="shared" si="6"/>
        <v>0.61516658084170839</v>
      </c>
      <c r="J138" t="str">
        <f t="shared" si="7"/>
        <v>Proposed</v>
      </c>
      <c r="K138" t="str">
        <f t="shared" si="8"/>
        <v/>
      </c>
    </row>
    <row r="139" spans="1:11" x14ac:dyDescent="0.3">
      <c r="A139">
        <v>5</v>
      </c>
      <c r="B139">
        <v>14</v>
      </c>
      <c r="C139" s="2">
        <v>0.60384059718979632</v>
      </c>
      <c r="D139">
        <v>0.52954195772584323</v>
      </c>
      <c r="E139">
        <v>0.5457517922601145</v>
      </c>
      <c r="F139">
        <v>0.53022269291985269</v>
      </c>
      <c r="G139">
        <v>0.54746034410180111</v>
      </c>
      <c r="I139">
        <f t="shared" si="6"/>
        <v>0.60384059718979632</v>
      </c>
      <c r="J139" t="str">
        <f t="shared" si="7"/>
        <v>Proposed</v>
      </c>
      <c r="K139" t="str">
        <f t="shared" si="8"/>
        <v/>
      </c>
    </row>
    <row r="140" spans="1:11" x14ac:dyDescent="0.3">
      <c r="A140">
        <v>5</v>
      </c>
      <c r="B140">
        <v>15</v>
      </c>
      <c r="C140" s="2">
        <v>0.58769162736099789</v>
      </c>
      <c r="D140">
        <v>0.51657642498061551</v>
      </c>
      <c r="E140">
        <v>0.53095048395753941</v>
      </c>
      <c r="F140">
        <v>0.51519323264016381</v>
      </c>
      <c r="G140">
        <v>0.52701713172752551</v>
      </c>
      <c r="I140">
        <f t="shared" si="6"/>
        <v>0.58769162736099789</v>
      </c>
      <c r="J140" t="str">
        <f t="shared" si="7"/>
        <v>Proposed</v>
      </c>
      <c r="K140" t="str">
        <f t="shared" si="8"/>
        <v/>
      </c>
    </row>
    <row r="141" spans="1:11" x14ac:dyDescent="0.3">
      <c r="A141">
        <v>5</v>
      </c>
      <c r="B141">
        <v>16</v>
      </c>
      <c r="C141" s="2">
        <v>0.57066065376933528</v>
      </c>
      <c r="D141">
        <v>0.50384962649009057</v>
      </c>
      <c r="E141">
        <v>0.51220145041704968</v>
      </c>
      <c r="F141">
        <v>0.50191557627219274</v>
      </c>
      <c r="G141">
        <v>0.51832113810984126</v>
      </c>
      <c r="I141">
        <f t="shared" si="6"/>
        <v>0.57066065376933528</v>
      </c>
      <c r="J141" t="str">
        <f t="shared" si="7"/>
        <v>Proposed</v>
      </c>
      <c r="K141" t="str">
        <f t="shared" si="8"/>
        <v/>
      </c>
    </row>
    <row r="142" spans="1:11" x14ac:dyDescent="0.3">
      <c r="A142">
        <v>5</v>
      </c>
      <c r="B142">
        <v>17</v>
      </c>
      <c r="C142" s="2">
        <v>0.59431678302532343</v>
      </c>
      <c r="D142">
        <v>0.52214779801141731</v>
      </c>
      <c r="E142">
        <v>0.53665788748115983</v>
      </c>
      <c r="F142">
        <v>0.52222003407888573</v>
      </c>
      <c r="G142">
        <v>0.54754514172296798</v>
      </c>
      <c r="I142">
        <f t="shared" si="6"/>
        <v>0.59431678302532343</v>
      </c>
      <c r="J142" t="str">
        <f t="shared" si="7"/>
        <v>Proposed</v>
      </c>
      <c r="K142" t="str">
        <f t="shared" si="8"/>
        <v/>
      </c>
    </row>
    <row r="143" spans="1:11" x14ac:dyDescent="0.3">
      <c r="A143">
        <v>5</v>
      </c>
      <c r="B143">
        <v>18</v>
      </c>
      <c r="C143" s="2">
        <v>0.622522123492667</v>
      </c>
      <c r="D143">
        <v>0.54842046058633886</v>
      </c>
      <c r="E143">
        <v>0.5638487572948615</v>
      </c>
      <c r="F143">
        <v>0.54795397305088578</v>
      </c>
      <c r="G143">
        <v>0.56345381023822882</v>
      </c>
      <c r="I143">
        <f t="shared" si="6"/>
        <v>0.622522123492667</v>
      </c>
      <c r="J143" t="str">
        <f t="shared" si="7"/>
        <v>Proposed</v>
      </c>
      <c r="K143" t="str">
        <f t="shared" si="8"/>
        <v/>
      </c>
    </row>
    <row r="144" spans="1:11" x14ac:dyDescent="0.3">
      <c r="A144">
        <v>5</v>
      </c>
      <c r="B144">
        <v>19</v>
      </c>
      <c r="C144" s="2">
        <v>0.63400935352770771</v>
      </c>
      <c r="D144">
        <v>0.55983163252204227</v>
      </c>
      <c r="E144">
        <v>0.57541563753435532</v>
      </c>
      <c r="F144">
        <v>0.56022368130688505</v>
      </c>
      <c r="G144">
        <v>0.57135303095024603</v>
      </c>
      <c r="I144">
        <f t="shared" si="6"/>
        <v>0.63400935352770771</v>
      </c>
      <c r="J144" t="str">
        <f t="shared" si="7"/>
        <v>Proposed</v>
      </c>
      <c r="K144" t="str">
        <f t="shared" si="8"/>
        <v/>
      </c>
    </row>
    <row r="145" spans="1:11" x14ac:dyDescent="0.3">
      <c r="A145">
        <v>5</v>
      </c>
      <c r="B145">
        <v>20</v>
      </c>
      <c r="C145" s="2">
        <v>0.55602177939730235</v>
      </c>
      <c r="D145">
        <v>0.48938310571870264</v>
      </c>
      <c r="E145">
        <v>0.50168628054352471</v>
      </c>
      <c r="F145">
        <v>0.48991774294398727</v>
      </c>
      <c r="G145">
        <v>0.50576381426208028</v>
      </c>
      <c r="I145">
        <f t="shared" si="6"/>
        <v>0.55602177939730235</v>
      </c>
      <c r="J145" t="str">
        <f t="shared" si="7"/>
        <v>Proposed</v>
      </c>
      <c r="K145" t="str">
        <f t="shared" si="8"/>
        <v/>
      </c>
    </row>
    <row r="146" spans="1:11" x14ac:dyDescent="0.3">
      <c r="A146">
        <v>5</v>
      </c>
      <c r="B146">
        <v>21</v>
      </c>
      <c r="C146" s="2">
        <v>0.53318947319118914</v>
      </c>
      <c r="D146">
        <v>0.4669266556099107</v>
      </c>
      <c r="E146">
        <v>0.48061999271934175</v>
      </c>
      <c r="F146">
        <v>0.4669266556099107</v>
      </c>
      <c r="G146">
        <v>0.47836785834062223</v>
      </c>
      <c r="I146">
        <f t="shared" si="6"/>
        <v>0.53318947319118914</v>
      </c>
      <c r="J146" t="str">
        <f t="shared" si="7"/>
        <v>Proposed</v>
      </c>
      <c r="K146" t="str">
        <f t="shared" si="8"/>
        <v/>
      </c>
    </row>
    <row r="147" spans="1:11" x14ac:dyDescent="0.3">
      <c r="A147">
        <v>5</v>
      </c>
      <c r="B147">
        <v>22</v>
      </c>
      <c r="C147" s="2">
        <v>0.56014209750427568</v>
      </c>
      <c r="D147">
        <v>0.48970688307325483</v>
      </c>
      <c r="E147">
        <v>0.50434494964251675</v>
      </c>
      <c r="F147">
        <v>0.490303374558129</v>
      </c>
      <c r="G147">
        <v>0.51939687281969016</v>
      </c>
      <c r="I147">
        <f t="shared" si="6"/>
        <v>0.56014209750427568</v>
      </c>
      <c r="J147" t="str">
        <f t="shared" si="7"/>
        <v>Proposed</v>
      </c>
      <c r="K147" t="str">
        <f t="shared" si="8"/>
        <v/>
      </c>
    </row>
    <row r="148" spans="1:11" x14ac:dyDescent="0.3">
      <c r="A148">
        <v>5</v>
      </c>
      <c r="B148">
        <v>23</v>
      </c>
      <c r="C148" s="2">
        <v>0.58721622948160845</v>
      </c>
      <c r="D148">
        <v>0.52178482586099106</v>
      </c>
      <c r="E148">
        <v>0.5251194910629946</v>
      </c>
      <c r="F148">
        <v>0.51917796839324859</v>
      </c>
      <c r="G148">
        <v>0.53178515945867533</v>
      </c>
      <c r="I148">
        <f t="shared" si="6"/>
        <v>0.58721622948160845</v>
      </c>
      <c r="J148" t="str">
        <f t="shared" si="7"/>
        <v>Proposed</v>
      </c>
      <c r="K148" t="str">
        <f t="shared" si="8"/>
        <v/>
      </c>
    </row>
    <row r="149" spans="1:11" x14ac:dyDescent="0.3">
      <c r="A149">
        <v>5</v>
      </c>
      <c r="B149">
        <v>24</v>
      </c>
      <c r="C149" s="2">
        <v>0.60224886219140961</v>
      </c>
      <c r="D149">
        <v>0.53457815293132938</v>
      </c>
      <c r="E149">
        <v>0.54327984869370438</v>
      </c>
      <c r="F149">
        <v>0.53233731495116088</v>
      </c>
      <c r="G149">
        <v>0.54278061112020337</v>
      </c>
      <c r="I149">
        <f t="shared" si="6"/>
        <v>0.60224886219140961</v>
      </c>
      <c r="J149" t="str">
        <f t="shared" si="7"/>
        <v>Proposed</v>
      </c>
      <c r="K149" t="str">
        <f t="shared" si="8"/>
        <v/>
      </c>
    </row>
    <row r="150" spans="1:11" x14ac:dyDescent="0.3">
      <c r="A150">
        <v>5</v>
      </c>
      <c r="B150">
        <v>25</v>
      </c>
      <c r="C150" s="2">
        <v>0.63242546134292477</v>
      </c>
      <c r="D150">
        <v>0.56066826524458058</v>
      </c>
      <c r="E150">
        <v>0.57285345967668555</v>
      </c>
      <c r="F150">
        <v>0.56132835471538578</v>
      </c>
      <c r="G150">
        <v>0.57119860476914031</v>
      </c>
      <c r="I150">
        <f t="shared" si="6"/>
        <v>0.63242546134292477</v>
      </c>
      <c r="J150" t="str">
        <f t="shared" si="7"/>
        <v>Proposed</v>
      </c>
      <c r="K150" t="str">
        <f t="shared" si="8"/>
        <v/>
      </c>
    </row>
    <row r="151" spans="1:11" x14ac:dyDescent="0.3">
      <c r="A151">
        <v>5</v>
      </c>
      <c r="B151">
        <v>26</v>
      </c>
      <c r="C151" s="2">
        <v>0.59934376902057285</v>
      </c>
      <c r="D151">
        <v>0.52542321346123799</v>
      </c>
      <c r="E151">
        <v>0.54062251592294619</v>
      </c>
      <c r="F151">
        <v>0.52579610727303117</v>
      </c>
      <c r="G151">
        <v>0.54358373476517663</v>
      </c>
      <c r="I151">
        <f t="shared" si="6"/>
        <v>0.59934376902057285</v>
      </c>
      <c r="J151" t="str">
        <f t="shared" si="7"/>
        <v>Proposed</v>
      </c>
      <c r="K151" t="str">
        <f t="shared" si="8"/>
        <v/>
      </c>
    </row>
    <row r="152" spans="1:11" x14ac:dyDescent="0.3">
      <c r="A152">
        <v>5</v>
      </c>
      <c r="B152">
        <v>27</v>
      </c>
      <c r="C152" s="2">
        <v>0.61700956102505977</v>
      </c>
      <c r="D152">
        <v>0.54233758824387812</v>
      </c>
      <c r="E152">
        <v>0.55784810013933717</v>
      </c>
      <c r="F152">
        <v>0.54244338685014526</v>
      </c>
      <c r="G152">
        <v>0.5588712190200652</v>
      </c>
      <c r="I152">
        <f t="shared" si="6"/>
        <v>0.61700956102505977</v>
      </c>
      <c r="J152" t="str">
        <f t="shared" si="7"/>
        <v>Proposed</v>
      </c>
      <c r="K152" t="str">
        <f t="shared" si="8"/>
        <v/>
      </c>
    </row>
    <row r="153" spans="1:11" x14ac:dyDescent="0.3">
      <c r="A153">
        <v>5</v>
      </c>
      <c r="B153">
        <v>28</v>
      </c>
      <c r="C153" s="2">
        <v>0.60598413645655824</v>
      </c>
      <c r="D153">
        <v>0.53321660769944657</v>
      </c>
      <c r="E153">
        <v>0.54763702806462533</v>
      </c>
      <c r="F153">
        <v>0.5334157183385918</v>
      </c>
      <c r="G153">
        <v>0.54703089806295035</v>
      </c>
      <c r="I153">
        <f t="shared" si="6"/>
        <v>0.60598413645655824</v>
      </c>
      <c r="J153" t="str">
        <f t="shared" si="7"/>
        <v>Proposed</v>
      </c>
      <c r="K153" t="str">
        <f t="shared" si="8"/>
        <v/>
      </c>
    </row>
    <row r="154" spans="1:11" x14ac:dyDescent="0.3">
      <c r="A154">
        <v>5</v>
      </c>
      <c r="B154">
        <v>29</v>
      </c>
      <c r="C154" s="2">
        <v>0.59990164339955565</v>
      </c>
      <c r="D154">
        <v>0.52839204662390782</v>
      </c>
      <c r="E154">
        <v>0.54368050240504362</v>
      </c>
      <c r="F154">
        <v>0.52898288644507074</v>
      </c>
      <c r="G154">
        <v>0.53503925083647064</v>
      </c>
      <c r="I154">
        <f t="shared" si="6"/>
        <v>0.59990164339955565</v>
      </c>
      <c r="J154" t="str">
        <f t="shared" si="7"/>
        <v>Proposed</v>
      </c>
      <c r="K154" t="str">
        <f t="shared" si="8"/>
        <v/>
      </c>
    </row>
    <row r="155" spans="1:11" x14ac:dyDescent="0.3">
      <c r="A155">
        <v>5</v>
      </c>
      <c r="B155">
        <v>30</v>
      </c>
      <c r="C155" s="2">
        <v>0.55952903303079382</v>
      </c>
      <c r="D155">
        <v>0.49064687890651726</v>
      </c>
      <c r="E155">
        <v>0.50392096220258509</v>
      </c>
      <c r="F155">
        <v>0.49141831517348783</v>
      </c>
      <c r="G155">
        <v>0.51418868800174811</v>
      </c>
      <c r="I155">
        <f t="shared" si="6"/>
        <v>0.55952903303079382</v>
      </c>
      <c r="J155" t="str">
        <f t="shared" si="7"/>
        <v>Proposed</v>
      </c>
      <c r="K155" t="str">
        <f t="shared" si="8"/>
        <v/>
      </c>
    </row>
    <row r="156" spans="1:11" x14ac:dyDescent="0.3">
      <c r="A156">
        <v>6</v>
      </c>
      <c r="B156">
        <v>1</v>
      </c>
      <c r="C156" s="2">
        <v>0.41603320095056884</v>
      </c>
      <c r="D156">
        <v>0.36972971082783568</v>
      </c>
      <c r="E156">
        <v>0.37413849315716186</v>
      </c>
      <c r="F156">
        <v>0.37173698788346848</v>
      </c>
      <c r="G156">
        <v>0.38685745784834752</v>
      </c>
      <c r="I156">
        <f t="shared" si="6"/>
        <v>0.41603320095056884</v>
      </c>
      <c r="J156" t="str">
        <f t="shared" si="7"/>
        <v>Proposed</v>
      </c>
      <c r="K156" t="str">
        <f t="shared" si="8"/>
        <v/>
      </c>
    </row>
    <row r="157" spans="1:11" x14ac:dyDescent="0.3">
      <c r="A157">
        <v>6</v>
      </c>
      <c r="B157">
        <v>2</v>
      </c>
      <c r="C157" s="2">
        <v>0.41545192560290334</v>
      </c>
      <c r="D157">
        <v>0.36821048661521616</v>
      </c>
      <c r="E157">
        <v>0.37384493354032156</v>
      </c>
      <c r="F157">
        <v>0.37027878821194199</v>
      </c>
      <c r="G157">
        <v>0.38602088698330977</v>
      </c>
      <c r="I157">
        <f t="shared" si="6"/>
        <v>0.41545192560290334</v>
      </c>
      <c r="J157" t="str">
        <f t="shared" si="7"/>
        <v>Proposed</v>
      </c>
      <c r="K157" t="str">
        <f t="shared" si="8"/>
        <v/>
      </c>
    </row>
    <row r="158" spans="1:11" x14ac:dyDescent="0.3">
      <c r="A158">
        <v>6</v>
      </c>
      <c r="B158">
        <v>3</v>
      </c>
      <c r="C158" s="2">
        <v>0.45934573708521315</v>
      </c>
      <c r="D158">
        <v>0.41132815401120437</v>
      </c>
      <c r="E158">
        <v>0.41548599503378547</v>
      </c>
      <c r="F158">
        <v>0.41224269999153984</v>
      </c>
      <c r="G158">
        <v>0.41601519915451368</v>
      </c>
      <c r="I158">
        <f t="shared" si="6"/>
        <v>0.45934573708521315</v>
      </c>
      <c r="J158" t="str">
        <f t="shared" si="7"/>
        <v>Proposed</v>
      </c>
      <c r="K158" t="str">
        <f t="shared" si="8"/>
        <v/>
      </c>
    </row>
    <row r="159" spans="1:11" x14ac:dyDescent="0.3">
      <c r="A159">
        <v>6</v>
      </c>
      <c r="B159">
        <v>4</v>
      </c>
      <c r="C159" s="2">
        <v>0.40691681992462014</v>
      </c>
      <c r="D159">
        <v>0.36245093267979417</v>
      </c>
      <c r="E159">
        <v>0.364870669116859</v>
      </c>
      <c r="F159">
        <v>0.36209064354618248</v>
      </c>
      <c r="G159">
        <v>0.37738054847888597</v>
      </c>
      <c r="I159">
        <f t="shared" si="6"/>
        <v>0.40691681992462014</v>
      </c>
      <c r="J159" t="str">
        <f t="shared" si="7"/>
        <v>Proposed</v>
      </c>
      <c r="K159" t="str">
        <f t="shared" si="8"/>
        <v/>
      </c>
    </row>
    <row r="160" spans="1:11" x14ac:dyDescent="0.3">
      <c r="A160">
        <v>6</v>
      </c>
      <c r="B160">
        <v>5</v>
      </c>
      <c r="C160" s="2">
        <v>0.40762568215921741</v>
      </c>
      <c r="D160">
        <v>0.36284696905974329</v>
      </c>
      <c r="E160">
        <v>0.36745384667779468</v>
      </c>
      <c r="F160">
        <v>0.36474786914092039</v>
      </c>
      <c r="G160">
        <v>0.38246803523399181</v>
      </c>
      <c r="I160">
        <f t="shared" si="6"/>
        <v>0.40762568215921741</v>
      </c>
      <c r="J160" t="str">
        <f t="shared" si="7"/>
        <v>Proposed</v>
      </c>
      <c r="K160" t="str">
        <f t="shared" si="8"/>
        <v/>
      </c>
    </row>
    <row r="161" spans="1:11" x14ac:dyDescent="0.3">
      <c r="A161">
        <v>6</v>
      </c>
      <c r="B161">
        <v>6</v>
      </c>
      <c r="C161" s="2">
        <v>0.41193414061517886</v>
      </c>
      <c r="D161">
        <v>0.36464057032678876</v>
      </c>
      <c r="E161">
        <v>0.37025074221002963</v>
      </c>
      <c r="F161">
        <v>0.36651572155338735</v>
      </c>
      <c r="G161">
        <v>0.38208445533083835</v>
      </c>
      <c r="I161">
        <f t="shared" si="6"/>
        <v>0.41193414061517886</v>
      </c>
      <c r="J161" t="str">
        <f t="shared" si="7"/>
        <v>Proposed</v>
      </c>
      <c r="K161" t="str">
        <f t="shared" si="8"/>
        <v/>
      </c>
    </row>
    <row r="162" spans="1:11" x14ac:dyDescent="0.3">
      <c r="A162">
        <v>6</v>
      </c>
      <c r="B162">
        <v>7</v>
      </c>
      <c r="C162" s="2">
        <v>0.42658178629958099</v>
      </c>
      <c r="D162">
        <v>0.37840188826505616</v>
      </c>
      <c r="E162">
        <v>0.38480690490436475</v>
      </c>
      <c r="F162">
        <v>0.38049655178620567</v>
      </c>
      <c r="G162">
        <v>0.3983981413473815</v>
      </c>
      <c r="I162">
        <f t="shared" si="6"/>
        <v>0.42658178629958099</v>
      </c>
      <c r="J162" t="str">
        <f t="shared" si="7"/>
        <v>Proposed</v>
      </c>
      <c r="K162" t="str">
        <f t="shared" si="8"/>
        <v/>
      </c>
    </row>
    <row r="163" spans="1:11" x14ac:dyDescent="0.3">
      <c r="A163">
        <v>6</v>
      </c>
      <c r="B163">
        <v>8</v>
      </c>
      <c r="C163" s="2">
        <v>0.39106248767872737</v>
      </c>
      <c r="D163">
        <v>0.34723271320616972</v>
      </c>
      <c r="E163">
        <v>0.35297780323490402</v>
      </c>
      <c r="F163">
        <v>0.34863599318245114</v>
      </c>
      <c r="G163">
        <v>0.36859454953823817</v>
      </c>
      <c r="I163">
        <f t="shared" si="6"/>
        <v>0.39106248767872737</v>
      </c>
      <c r="J163" t="str">
        <f t="shared" si="7"/>
        <v>Proposed</v>
      </c>
      <c r="K163" t="str">
        <f t="shared" si="8"/>
        <v/>
      </c>
    </row>
    <row r="164" spans="1:11" x14ac:dyDescent="0.3">
      <c r="A164">
        <v>6</v>
      </c>
      <c r="B164">
        <v>9</v>
      </c>
      <c r="C164" s="2">
        <v>0.44396042760524584</v>
      </c>
      <c r="D164">
        <v>0.39245803739435869</v>
      </c>
      <c r="E164">
        <v>0.40031514214350067</v>
      </c>
      <c r="F164">
        <v>0.39441532454487199</v>
      </c>
      <c r="G164">
        <v>0.3997332783575876</v>
      </c>
      <c r="I164">
        <f t="shared" si="6"/>
        <v>0.44396042760524584</v>
      </c>
      <c r="J164" t="str">
        <f t="shared" si="7"/>
        <v>Proposed</v>
      </c>
      <c r="K164" t="str">
        <f t="shared" si="8"/>
        <v/>
      </c>
    </row>
    <row r="165" spans="1:11" x14ac:dyDescent="0.3">
      <c r="A165">
        <v>6</v>
      </c>
      <c r="B165">
        <v>10</v>
      </c>
      <c r="C165" s="2">
        <v>0.44809316699254309</v>
      </c>
      <c r="D165">
        <v>0.39921775111811975</v>
      </c>
      <c r="E165">
        <v>0.40346924222342606</v>
      </c>
      <c r="F165">
        <v>0.39552092195701211</v>
      </c>
      <c r="G165">
        <v>0.41154339812239271</v>
      </c>
      <c r="I165">
        <f t="shared" si="6"/>
        <v>0.44809316699254309</v>
      </c>
      <c r="J165" t="str">
        <f t="shared" si="7"/>
        <v>Proposed</v>
      </c>
      <c r="K165" t="str">
        <f t="shared" si="8"/>
        <v/>
      </c>
    </row>
    <row r="166" spans="1:11" x14ac:dyDescent="0.3">
      <c r="A166">
        <v>6</v>
      </c>
      <c r="B166">
        <v>11</v>
      </c>
      <c r="C166" s="2">
        <v>0.44774551679710362</v>
      </c>
      <c r="D166">
        <v>0.39786115374357633</v>
      </c>
      <c r="E166">
        <v>0.40348505407004331</v>
      </c>
      <c r="F166">
        <v>0.39950857625926051</v>
      </c>
      <c r="G166">
        <v>0.41272290583994869</v>
      </c>
      <c r="I166">
        <f t="shared" si="6"/>
        <v>0.44774551679710362</v>
      </c>
      <c r="J166" t="str">
        <f t="shared" si="7"/>
        <v>Proposed</v>
      </c>
      <c r="K166" t="str">
        <f t="shared" si="8"/>
        <v/>
      </c>
    </row>
    <row r="167" spans="1:11" x14ac:dyDescent="0.3">
      <c r="A167">
        <v>6</v>
      </c>
      <c r="B167">
        <v>12</v>
      </c>
      <c r="C167" s="2">
        <v>0.41545192560290334</v>
      </c>
      <c r="D167">
        <v>0.36821048661521616</v>
      </c>
      <c r="E167">
        <v>0.37384493354032156</v>
      </c>
      <c r="F167">
        <v>0.37027878821194199</v>
      </c>
      <c r="G167">
        <v>0.38602088698330977</v>
      </c>
      <c r="I167">
        <f t="shared" si="6"/>
        <v>0.41545192560290334</v>
      </c>
      <c r="J167" t="str">
        <f t="shared" si="7"/>
        <v>Proposed</v>
      </c>
      <c r="K167" t="str">
        <f t="shared" si="8"/>
        <v/>
      </c>
    </row>
    <row r="168" spans="1:11" x14ac:dyDescent="0.3">
      <c r="A168">
        <v>6</v>
      </c>
      <c r="B168">
        <v>13</v>
      </c>
      <c r="C168" s="2">
        <v>0.42041663963795856</v>
      </c>
      <c r="D168">
        <v>0.37035015696786533</v>
      </c>
      <c r="E168">
        <v>0.37971806528755553</v>
      </c>
      <c r="F168">
        <v>0.37125966961072765</v>
      </c>
      <c r="G168">
        <v>0.38732063811300155</v>
      </c>
      <c r="I168">
        <f t="shared" si="6"/>
        <v>0.42041663963795856</v>
      </c>
      <c r="J168" t="str">
        <f t="shared" si="7"/>
        <v>Proposed</v>
      </c>
      <c r="K168" t="str">
        <f t="shared" si="8"/>
        <v/>
      </c>
    </row>
    <row r="169" spans="1:11" x14ac:dyDescent="0.3">
      <c r="A169">
        <v>6</v>
      </c>
      <c r="B169">
        <v>14</v>
      </c>
      <c r="C169" s="2">
        <v>0.39947027790834599</v>
      </c>
      <c r="D169">
        <v>0.35261601253681341</v>
      </c>
      <c r="E169">
        <v>0.35980612175843107</v>
      </c>
      <c r="F169">
        <v>0.35341526238981058</v>
      </c>
      <c r="G169">
        <v>0.36988956750023821</v>
      </c>
      <c r="I169">
        <f t="shared" si="6"/>
        <v>0.39947027790834599</v>
      </c>
      <c r="J169" t="str">
        <f t="shared" si="7"/>
        <v>Proposed</v>
      </c>
      <c r="K169" t="str">
        <f t="shared" si="8"/>
        <v/>
      </c>
    </row>
    <row r="170" spans="1:11" x14ac:dyDescent="0.3">
      <c r="A170">
        <v>6</v>
      </c>
      <c r="B170">
        <v>15</v>
      </c>
      <c r="C170" s="2">
        <v>0.475020442785617</v>
      </c>
      <c r="D170">
        <v>0.42176750879874148</v>
      </c>
      <c r="E170">
        <v>0.42738129492532062</v>
      </c>
      <c r="F170">
        <v>0.42165646123151601</v>
      </c>
      <c r="G170">
        <v>0.43729063965962223</v>
      </c>
      <c r="I170">
        <f t="shared" si="6"/>
        <v>0.475020442785617</v>
      </c>
      <c r="J170" t="str">
        <f t="shared" si="7"/>
        <v>Proposed</v>
      </c>
      <c r="K170" t="str">
        <f t="shared" si="8"/>
        <v/>
      </c>
    </row>
    <row r="171" spans="1:11" x14ac:dyDescent="0.3">
      <c r="A171">
        <v>6</v>
      </c>
      <c r="B171">
        <v>16</v>
      </c>
      <c r="C171" s="2">
        <v>0.45423794597676354</v>
      </c>
      <c r="D171">
        <v>0.4085790592978803</v>
      </c>
      <c r="E171">
        <v>0.40832284161848492</v>
      </c>
      <c r="F171">
        <v>0.40475415655739427</v>
      </c>
      <c r="G171">
        <v>0.42699085103851808</v>
      </c>
      <c r="I171">
        <f t="shared" si="6"/>
        <v>0.45423794597676354</v>
      </c>
      <c r="J171" t="str">
        <f t="shared" si="7"/>
        <v>Proposed</v>
      </c>
      <c r="K171" t="str">
        <f t="shared" si="8"/>
        <v/>
      </c>
    </row>
    <row r="172" spans="1:11" x14ac:dyDescent="0.3">
      <c r="A172">
        <v>6</v>
      </c>
      <c r="B172">
        <v>17</v>
      </c>
      <c r="C172" s="2">
        <v>0.47238053288478343</v>
      </c>
      <c r="D172">
        <v>0.40281457507361768</v>
      </c>
      <c r="E172">
        <v>0.42586414819690876</v>
      </c>
      <c r="F172">
        <v>0.40999070343179561</v>
      </c>
      <c r="G172">
        <v>0.44427904902340204</v>
      </c>
      <c r="I172">
        <f t="shared" si="6"/>
        <v>0.47238053288478343</v>
      </c>
      <c r="J172" t="str">
        <f t="shared" si="7"/>
        <v>Proposed</v>
      </c>
      <c r="K172" t="str">
        <f t="shared" si="8"/>
        <v/>
      </c>
    </row>
    <row r="173" spans="1:11" x14ac:dyDescent="0.3">
      <c r="A173">
        <v>6</v>
      </c>
      <c r="B173">
        <v>18</v>
      </c>
      <c r="C173" s="2">
        <v>0.50765744141214486</v>
      </c>
      <c r="D173">
        <v>0.45091662820691075</v>
      </c>
      <c r="E173">
        <v>0.45819181455557673</v>
      </c>
      <c r="F173">
        <v>0.45278638197427962</v>
      </c>
      <c r="G173">
        <v>0.47052965481166592</v>
      </c>
      <c r="I173">
        <f t="shared" si="6"/>
        <v>0.50765744141214486</v>
      </c>
      <c r="J173" t="str">
        <f t="shared" si="7"/>
        <v>Proposed</v>
      </c>
      <c r="K173" t="str">
        <f t="shared" si="8"/>
        <v/>
      </c>
    </row>
    <row r="174" spans="1:11" x14ac:dyDescent="0.3">
      <c r="A174">
        <v>6</v>
      </c>
      <c r="B174">
        <v>19</v>
      </c>
      <c r="C174" s="2">
        <v>0.43321735904622355</v>
      </c>
      <c r="D174">
        <v>0.38286944488088015</v>
      </c>
      <c r="E174">
        <v>0.38985486902110861</v>
      </c>
      <c r="F174">
        <v>0.38528601146448604</v>
      </c>
      <c r="G174">
        <v>0.39762343056049604</v>
      </c>
      <c r="I174">
        <f t="shared" si="6"/>
        <v>0.43321735904622355</v>
      </c>
      <c r="J174" t="str">
        <f t="shared" si="7"/>
        <v>Proposed</v>
      </c>
      <c r="K174" t="str">
        <f t="shared" si="8"/>
        <v/>
      </c>
    </row>
    <row r="175" spans="1:11" x14ac:dyDescent="0.3">
      <c r="A175">
        <v>6</v>
      </c>
      <c r="B175">
        <v>20</v>
      </c>
      <c r="C175" s="2">
        <v>0.44221418653372696</v>
      </c>
      <c r="D175">
        <v>0.39428871100824575</v>
      </c>
      <c r="E175">
        <v>0.39625768746035428</v>
      </c>
      <c r="F175">
        <v>0.38643902279977937</v>
      </c>
      <c r="G175">
        <v>0.41102230918053156</v>
      </c>
      <c r="I175">
        <f t="shared" si="6"/>
        <v>0.44221418653372696</v>
      </c>
      <c r="J175" t="str">
        <f t="shared" si="7"/>
        <v>Proposed</v>
      </c>
      <c r="K175" t="str">
        <f t="shared" si="8"/>
        <v/>
      </c>
    </row>
    <row r="176" spans="1:11" x14ac:dyDescent="0.3">
      <c r="A176">
        <v>6</v>
      </c>
      <c r="B176">
        <v>21</v>
      </c>
      <c r="C176" s="2">
        <v>0.43295825277783695</v>
      </c>
      <c r="D176">
        <v>0.3774724743467438</v>
      </c>
      <c r="E176">
        <v>0.38907560467475921</v>
      </c>
      <c r="F176">
        <v>0.38081472541483474</v>
      </c>
      <c r="G176">
        <v>0.40200528914993161</v>
      </c>
      <c r="I176">
        <f t="shared" si="6"/>
        <v>0.43295825277783695</v>
      </c>
      <c r="J176" t="str">
        <f t="shared" si="7"/>
        <v>Proposed</v>
      </c>
      <c r="K176" t="str">
        <f t="shared" si="8"/>
        <v/>
      </c>
    </row>
    <row r="177" spans="1:11" x14ac:dyDescent="0.3">
      <c r="A177">
        <v>6</v>
      </c>
      <c r="B177">
        <v>22</v>
      </c>
      <c r="C177" s="2">
        <v>0.47402057715066204</v>
      </c>
      <c r="D177">
        <v>0.41808693254538215</v>
      </c>
      <c r="E177">
        <v>0.42740893836762467</v>
      </c>
      <c r="F177">
        <v>0.41881191832918968</v>
      </c>
      <c r="G177">
        <v>0.44991520116385064</v>
      </c>
      <c r="I177">
        <f t="shared" si="6"/>
        <v>0.47402057715066204</v>
      </c>
      <c r="J177" t="str">
        <f t="shared" si="7"/>
        <v>Proposed</v>
      </c>
      <c r="K177" t="str">
        <f t="shared" si="8"/>
        <v/>
      </c>
    </row>
    <row r="178" spans="1:11" x14ac:dyDescent="0.3">
      <c r="A178">
        <v>6</v>
      </c>
      <c r="B178">
        <v>23</v>
      </c>
      <c r="C178" s="2">
        <v>0.40574101837392729</v>
      </c>
      <c r="D178">
        <v>0.35535745351115089</v>
      </c>
      <c r="E178">
        <v>0.3642040262268974</v>
      </c>
      <c r="F178">
        <v>0.35545948391621168</v>
      </c>
      <c r="G178">
        <v>0.37195295424876723</v>
      </c>
      <c r="I178">
        <f t="shared" si="6"/>
        <v>0.40574101837392729</v>
      </c>
      <c r="J178" t="str">
        <f t="shared" si="7"/>
        <v>Proposed</v>
      </c>
      <c r="K178" t="str">
        <f t="shared" si="8"/>
        <v/>
      </c>
    </row>
    <row r="179" spans="1:11" x14ac:dyDescent="0.3">
      <c r="A179">
        <v>6</v>
      </c>
      <c r="B179">
        <v>24</v>
      </c>
      <c r="C179" s="2">
        <v>0.41193414061517886</v>
      </c>
      <c r="D179">
        <v>0.36464057032678876</v>
      </c>
      <c r="E179">
        <v>0.37025074221002963</v>
      </c>
      <c r="F179">
        <v>0.36651572155338735</v>
      </c>
      <c r="G179">
        <v>0.38208445533083835</v>
      </c>
      <c r="I179">
        <f t="shared" si="6"/>
        <v>0.41193414061517886</v>
      </c>
      <c r="J179" t="str">
        <f t="shared" si="7"/>
        <v>Proposed</v>
      </c>
      <c r="K179" t="str">
        <f t="shared" si="8"/>
        <v/>
      </c>
    </row>
    <row r="180" spans="1:11" x14ac:dyDescent="0.3">
      <c r="A180">
        <v>6</v>
      </c>
      <c r="B180">
        <v>25</v>
      </c>
      <c r="C180" s="2">
        <v>0.45730127346784505</v>
      </c>
      <c r="D180">
        <v>0.40898139926600474</v>
      </c>
      <c r="E180">
        <v>0.41375556298241617</v>
      </c>
      <c r="F180">
        <v>0.40988939718442846</v>
      </c>
      <c r="G180">
        <v>0.41264244703791469</v>
      </c>
      <c r="I180">
        <f t="shared" si="6"/>
        <v>0.45730127346784505</v>
      </c>
      <c r="J180" t="str">
        <f t="shared" si="7"/>
        <v>Proposed</v>
      </c>
      <c r="K180" t="str">
        <f t="shared" si="8"/>
        <v/>
      </c>
    </row>
    <row r="181" spans="1:11" x14ac:dyDescent="0.3">
      <c r="A181">
        <v>6</v>
      </c>
      <c r="B181">
        <v>26</v>
      </c>
      <c r="C181" s="2">
        <v>0.41397035374289537</v>
      </c>
      <c r="D181">
        <v>0.36682565054491867</v>
      </c>
      <c r="E181">
        <v>0.3725738598011395</v>
      </c>
      <c r="F181">
        <v>0.3686670404529136</v>
      </c>
      <c r="G181">
        <v>0.38545278936019722</v>
      </c>
      <c r="I181">
        <f t="shared" si="6"/>
        <v>0.41397035374289537</v>
      </c>
      <c r="J181" t="str">
        <f t="shared" si="7"/>
        <v>Proposed</v>
      </c>
      <c r="K181" t="str">
        <f t="shared" si="8"/>
        <v/>
      </c>
    </row>
    <row r="182" spans="1:11" x14ac:dyDescent="0.3">
      <c r="A182">
        <v>6</v>
      </c>
      <c r="B182">
        <v>27</v>
      </c>
      <c r="C182" s="2">
        <v>0.50686503650347148</v>
      </c>
      <c r="D182">
        <v>0.44913583612367641</v>
      </c>
      <c r="E182">
        <v>0.45742735039575755</v>
      </c>
      <c r="F182">
        <v>0.45153222607403254</v>
      </c>
      <c r="G182">
        <v>0.47141833848181447</v>
      </c>
      <c r="I182">
        <f t="shared" si="6"/>
        <v>0.50686503650347148</v>
      </c>
      <c r="J182" t="str">
        <f t="shared" si="7"/>
        <v>Proposed</v>
      </c>
      <c r="K182" t="str">
        <f t="shared" si="8"/>
        <v/>
      </c>
    </row>
    <row r="183" spans="1:11" x14ac:dyDescent="0.3">
      <c r="A183">
        <v>6</v>
      </c>
      <c r="B183">
        <v>28</v>
      </c>
      <c r="C183" s="2">
        <v>0.41457877349941813</v>
      </c>
      <c r="D183">
        <v>0.36665246097490628</v>
      </c>
      <c r="E183">
        <v>0.37310056519931095</v>
      </c>
      <c r="F183">
        <v>0.36921520934236446</v>
      </c>
      <c r="G183">
        <v>0.3856503497707599</v>
      </c>
      <c r="I183">
        <f t="shared" si="6"/>
        <v>0.41457877349941813</v>
      </c>
      <c r="J183" t="str">
        <f t="shared" si="7"/>
        <v>Proposed</v>
      </c>
      <c r="K183" t="str">
        <f t="shared" si="8"/>
        <v/>
      </c>
    </row>
    <row r="184" spans="1:11" x14ac:dyDescent="0.3">
      <c r="A184">
        <v>6</v>
      </c>
      <c r="B184">
        <v>29</v>
      </c>
      <c r="C184" s="2">
        <v>0.44207671580422792</v>
      </c>
      <c r="D184">
        <v>0.39126104657726146</v>
      </c>
      <c r="E184">
        <v>0.39861668632792607</v>
      </c>
      <c r="F184">
        <v>0.39296449125732191</v>
      </c>
      <c r="G184">
        <v>0.39562104525895003</v>
      </c>
      <c r="I184">
        <f t="shared" si="6"/>
        <v>0.44207671580422792</v>
      </c>
      <c r="J184" t="str">
        <f t="shared" si="7"/>
        <v>Proposed</v>
      </c>
      <c r="K184" t="str">
        <f t="shared" si="8"/>
        <v/>
      </c>
    </row>
    <row r="185" spans="1:11" x14ac:dyDescent="0.3">
      <c r="A185">
        <v>6</v>
      </c>
      <c r="B185">
        <v>30</v>
      </c>
      <c r="C185" s="2">
        <v>0.44764956665540534</v>
      </c>
      <c r="D185">
        <v>0.40603405425141714</v>
      </c>
      <c r="E185">
        <v>0.39787297188980375</v>
      </c>
      <c r="F185">
        <v>0.40510201407271756</v>
      </c>
      <c r="G185">
        <v>0.41907351264698883</v>
      </c>
      <c r="I185">
        <f t="shared" si="6"/>
        <v>0.44764956665540534</v>
      </c>
      <c r="J185" t="str">
        <f t="shared" si="7"/>
        <v>Proposed</v>
      </c>
      <c r="K185" t="str">
        <f t="shared" si="8"/>
        <v/>
      </c>
    </row>
    <row r="186" spans="1:11" x14ac:dyDescent="0.3">
      <c r="A186">
        <v>7</v>
      </c>
      <c r="B186">
        <v>1</v>
      </c>
      <c r="C186" s="2">
        <v>0.62621507471033977</v>
      </c>
      <c r="D186">
        <v>0.54881060257413894</v>
      </c>
      <c r="E186">
        <v>0.56947513954383011</v>
      </c>
      <c r="F186">
        <v>0.54944471367108327</v>
      </c>
      <c r="G186">
        <v>0.57030678408726831</v>
      </c>
      <c r="I186">
        <f t="shared" si="6"/>
        <v>0.62621507471033977</v>
      </c>
      <c r="J186" t="str">
        <f t="shared" si="7"/>
        <v>Proposed</v>
      </c>
      <c r="K186" t="str">
        <f t="shared" si="8"/>
        <v/>
      </c>
    </row>
    <row r="187" spans="1:11" x14ac:dyDescent="0.3">
      <c r="A187">
        <v>7</v>
      </c>
      <c r="B187">
        <v>2</v>
      </c>
      <c r="C187" s="2">
        <v>0.64997434396604725</v>
      </c>
      <c r="D187">
        <v>0.57121656349181615</v>
      </c>
      <c r="E187">
        <v>0.59169290354703652</v>
      </c>
      <c r="F187">
        <v>0.57169817475329532</v>
      </c>
      <c r="G187">
        <v>0.58845370860342938</v>
      </c>
      <c r="I187">
        <f t="shared" si="6"/>
        <v>0.64997434396604725</v>
      </c>
      <c r="J187" t="str">
        <f t="shared" si="7"/>
        <v>Proposed</v>
      </c>
      <c r="K187" t="str">
        <f t="shared" si="8"/>
        <v/>
      </c>
    </row>
    <row r="188" spans="1:11" x14ac:dyDescent="0.3">
      <c r="A188">
        <v>7</v>
      </c>
      <c r="B188">
        <v>3</v>
      </c>
      <c r="C188" s="2">
        <v>0.68798084506597645</v>
      </c>
      <c r="D188">
        <v>0.60771248981615522</v>
      </c>
      <c r="E188">
        <v>0.62971202580667551</v>
      </c>
      <c r="F188">
        <v>0.60824522654198765</v>
      </c>
      <c r="G188">
        <v>0.62026665839159301</v>
      </c>
      <c r="I188">
        <f t="shared" si="6"/>
        <v>0.68798084506597645</v>
      </c>
      <c r="J188" t="str">
        <f t="shared" si="7"/>
        <v>Proposed</v>
      </c>
      <c r="K188" t="str">
        <f t="shared" si="8"/>
        <v/>
      </c>
    </row>
    <row r="189" spans="1:11" x14ac:dyDescent="0.3">
      <c r="A189">
        <v>7</v>
      </c>
      <c r="B189">
        <v>4</v>
      </c>
      <c r="C189" s="2">
        <v>0.66189644694782657</v>
      </c>
      <c r="D189">
        <v>0.58062107644144767</v>
      </c>
      <c r="E189">
        <v>0.60274212445307074</v>
      </c>
      <c r="F189">
        <v>0.58093677685438394</v>
      </c>
      <c r="G189">
        <v>0.59470146299145676</v>
      </c>
      <c r="I189">
        <f t="shared" si="6"/>
        <v>0.66189644694782657</v>
      </c>
      <c r="J189" t="str">
        <f t="shared" si="7"/>
        <v>Proposed</v>
      </c>
      <c r="K189" t="str">
        <f t="shared" si="8"/>
        <v/>
      </c>
    </row>
    <row r="190" spans="1:11" x14ac:dyDescent="0.3">
      <c r="A190">
        <v>7</v>
      </c>
      <c r="B190">
        <v>5</v>
      </c>
      <c r="C190" s="2">
        <v>0.64483999236079459</v>
      </c>
      <c r="D190">
        <v>0.56982162423319371</v>
      </c>
      <c r="E190">
        <v>0.58579959755629685</v>
      </c>
      <c r="F190">
        <v>0.56736868270430807</v>
      </c>
      <c r="G190">
        <v>0.58207423068840181</v>
      </c>
      <c r="I190">
        <f t="shared" si="6"/>
        <v>0.64483999236079459</v>
      </c>
      <c r="J190" t="str">
        <f t="shared" si="7"/>
        <v>Proposed</v>
      </c>
      <c r="K190" t="str">
        <f t="shared" si="8"/>
        <v/>
      </c>
    </row>
    <row r="191" spans="1:11" x14ac:dyDescent="0.3">
      <c r="A191">
        <v>7</v>
      </c>
      <c r="B191">
        <v>6</v>
      </c>
      <c r="C191" s="2">
        <v>0.64012768393616049</v>
      </c>
      <c r="D191">
        <v>0.5617166853951997</v>
      </c>
      <c r="E191">
        <v>0.58180348062401777</v>
      </c>
      <c r="F191">
        <v>0.56201560484409474</v>
      </c>
      <c r="G191">
        <v>0.57758526032182733</v>
      </c>
      <c r="I191">
        <f t="shared" si="6"/>
        <v>0.64012768393616049</v>
      </c>
      <c r="J191" t="str">
        <f t="shared" si="7"/>
        <v>Proposed</v>
      </c>
      <c r="K191" t="str">
        <f t="shared" si="8"/>
        <v/>
      </c>
    </row>
    <row r="192" spans="1:11" x14ac:dyDescent="0.3">
      <c r="A192">
        <v>7</v>
      </c>
      <c r="B192">
        <v>7</v>
      </c>
      <c r="C192" s="2">
        <v>0.69666557472238488</v>
      </c>
      <c r="D192">
        <v>0.61524129047500031</v>
      </c>
      <c r="E192">
        <v>0.63534104716026385</v>
      </c>
      <c r="F192">
        <v>0.61550155652474003</v>
      </c>
      <c r="G192">
        <v>0.62759353226601222</v>
      </c>
      <c r="I192">
        <f t="shared" si="6"/>
        <v>0.69666557472238488</v>
      </c>
      <c r="J192" t="str">
        <f t="shared" si="7"/>
        <v>Proposed</v>
      </c>
      <c r="K192" t="str">
        <f t="shared" si="8"/>
        <v/>
      </c>
    </row>
    <row r="193" spans="1:11" x14ac:dyDescent="0.3">
      <c r="A193">
        <v>7</v>
      </c>
      <c r="B193">
        <v>8</v>
      </c>
      <c r="C193" s="2">
        <v>0.70088706395177269</v>
      </c>
      <c r="D193">
        <v>0.61990974599519377</v>
      </c>
      <c r="E193">
        <v>0.63382512741535435</v>
      </c>
      <c r="F193">
        <v>0.61943112349409957</v>
      </c>
      <c r="G193">
        <v>0.64266529324914878</v>
      </c>
      <c r="I193">
        <f t="shared" si="6"/>
        <v>0.70088706395177269</v>
      </c>
      <c r="J193" t="str">
        <f t="shared" si="7"/>
        <v>Proposed</v>
      </c>
      <c r="K193" t="str">
        <f t="shared" si="8"/>
        <v/>
      </c>
    </row>
    <row r="194" spans="1:11" x14ac:dyDescent="0.3">
      <c r="A194">
        <v>7</v>
      </c>
      <c r="B194">
        <v>9</v>
      </c>
      <c r="C194" s="2">
        <v>0.65967504272843769</v>
      </c>
      <c r="D194">
        <v>0.58025078936923224</v>
      </c>
      <c r="E194">
        <v>0.60237607233377866</v>
      </c>
      <c r="F194">
        <v>0.58081660017721559</v>
      </c>
      <c r="G194">
        <v>0.59052986479851532</v>
      </c>
      <c r="I194">
        <f t="shared" si="6"/>
        <v>0.65967504272843769</v>
      </c>
      <c r="J194" t="str">
        <f t="shared" si="7"/>
        <v>Proposed</v>
      </c>
      <c r="K194" t="str">
        <f t="shared" si="8"/>
        <v/>
      </c>
    </row>
    <row r="195" spans="1:11" x14ac:dyDescent="0.3">
      <c r="A195">
        <v>7</v>
      </c>
      <c r="B195">
        <v>10</v>
      </c>
      <c r="C195" s="2">
        <v>0.70130141866435303</v>
      </c>
      <c r="D195">
        <v>0.62023727902048131</v>
      </c>
      <c r="E195">
        <v>0.63609023465912551</v>
      </c>
      <c r="F195">
        <v>0.6198907666779323</v>
      </c>
      <c r="G195">
        <v>0.64981719323073472</v>
      </c>
      <c r="I195">
        <f t="shared" si="6"/>
        <v>0.70130141866435303</v>
      </c>
      <c r="J195" t="str">
        <f t="shared" si="7"/>
        <v>Proposed</v>
      </c>
      <c r="K195" t="str">
        <f t="shared" si="8"/>
        <v/>
      </c>
    </row>
    <row r="196" spans="1:11" x14ac:dyDescent="0.3">
      <c r="A196">
        <v>7</v>
      </c>
      <c r="B196">
        <v>11</v>
      </c>
      <c r="C196" s="2">
        <v>0.69029261299427169</v>
      </c>
      <c r="D196">
        <v>0.60899874409277632</v>
      </c>
      <c r="E196">
        <v>0.63006546801396268</v>
      </c>
      <c r="F196">
        <v>0.60939711872427982</v>
      </c>
      <c r="G196">
        <v>0.62541151175313492</v>
      </c>
      <c r="I196">
        <f t="shared" si="6"/>
        <v>0.69029261299427169</v>
      </c>
      <c r="J196" t="str">
        <f t="shared" si="7"/>
        <v>Proposed</v>
      </c>
      <c r="K196" t="str">
        <f t="shared" si="8"/>
        <v/>
      </c>
    </row>
    <row r="197" spans="1:11" x14ac:dyDescent="0.3">
      <c r="A197">
        <v>7</v>
      </c>
      <c r="B197">
        <v>12</v>
      </c>
      <c r="C197" s="2">
        <v>0.64997434396604725</v>
      </c>
      <c r="D197">
        <v>0.57121656349181615</v>
      </c>
      <c r="E197">
        <v>0.59169290354703652</v>
      </c>
      <c r="F197">
        <v>0.57169817475329532</v>
      </c>
      <c r="G197">
        <v>0.58845370860342938</v>
      </c>
      <c r="I197">
        <f t="shared" si="6"/>
        <v>0.64997434396604725</v>
      </c>
      <c r="J197" t="str">
        <f t="shared" si="7"/>
        <v>Proposed</v>
      </c>
      <c r="K197" t="str">
        <f t="shared" si="8"/>
        <v/>
      </c>
    </row>
    <row r="198" spans="1:11" x14ac:dyDescent="0.3">
      <c r="A198">
        <v>7</v>
      </c>
      <c r="B198">
        <v>13</v>
      </c>
      <c r="C198" s="2">
        <v>0.68603878584024602</v>
      </c>
      <c r="D198">
        <v>0.6031788835183064</v>
      </c>
      <c r="E198">
        <v>0.62423121544491755</v>
      </c>
      <c r="F198">
        <v>0.60358906518983113</v>
      </c>
      <c r="G198">
        <v>0.62542902871601047</v>
      </c>
      <c r="I198">
        <f t="shared" si="6"/>
        <v>0.68603878584024602</v>
      </c>
      <c r="J198" t="str">
        <f t="shared" si="7"/>
        <v>Proposed</v>
      </c>
      <c r="K198" t="str">
        <f t="shared" si="8"/>
        <v/>
      </c>
    </row>
    <row r="199" spans="1:11" x14ac:dyDescent="0.3">
      <c r="A199">
        <v>7</v>
      </c>
      <c r="B199">
        <v>14</v>
      </c>
      <c r="C199" s="2">
        <v>0.63312818392715497</v>
      </c>
      <c r="D199">
        <v>0.5618889493555943</v>
      </c>
      <c r="E199">
        <v>0.572835148500077</v>
      </c>
      <c r="F199">
        <v>0.55952786045746261</v>
      </c>
      <c r="G199">
        <v>0.5771037454894814</v>
      </c>
      <c r="I199">
        <f t="shared" ref="I199:I262" si="9">MAX(C199:G199)</f>
        <v>0.63312818392715497</v>
      </c>
      <c r="J199" t="str">
        <f t="shared" ref="J199:J262" si="10">IF(C199=I199,"Proposed","")</f>
        <v>Proposed</v>
      </c>
      <c r="K199" t="str">
        <f t="shared" ref="K199:K262" si="11">IF(C199=I199,"","other")</f>
        <v/>
      </c>
    </row>
    <row r="200" spans="1:11" x14ac:dyDescent="0.3">
      <c r="A200">
        <v>7</v>
      </c>
      <c r="B200">
        <v>15</v>
      </c>
      <c r="C200" s="2">
        <v>0.70700486373198324</v>
      </c>
      <c r="D200">
        <v>0.62407072467660807</v>
      </c>
      <c r="E200">
        <v>0.64265792468100591</v>
      </c>
      <c r="F200">
        <v>0.62254016287840963</v>
      </c>
      <c r="G200">
        <v>0.64365389839562925</v>
      </c>
      <c r="I200">
        <f t="shared" si="9"/>
        <v>0.70700486373198324</v>
      </c>
      <c r="J200" t="str">
        <f t="shared" si="10"/>
        <v>Proposed</v>
      </c>
      <c r="K200" t="str">
        <f t="shared" si="11"/>
        <v/>
      </c>
    </row>
    <row r="201" spans="1:11" x14ac:dyDescent="0.3">
      <c r="A201">
        <v>7</v>
      </c>
      <c r="B201">
        <v>16</v>
      </c>
      <c r="C201" s="2">
        <v>0.66269519629486329</v>
      </c>
      <c r="D201">
        <v>0.58236243921166431</v>
      </c>
      <c r="E201">
        <v>0.59947599337595736</v>
      </c>
      <c r="F201">
        <v>0.58254996265209436</v>
      </c>
      <c r="G201">
        <v>0.61551461826037224</v>
      </c>
      <c r="I201">
        <f t="shared" si="9"/>
        <v>0.66269519629486329</v>
      </c>
      <c r="J201" t="str">
        <f t="shared" si="10"/>
        <v>Proposed</v>
      </c>
      <c r="K201" t="str">
        <f t="shared" si="11"/>
        <v/>
      </c>
    </row>
    <row r="202" spans="1:11" x14ac:dyDescent="0.3">
      <c r="A202">
        <v>7</v>
      </c>
      <c r="B202">
        <v>17</v>
      </c>
      <c r="C202" s="2">
        <v>0.66652384783583507</v>
      </c>
      <c r="D202">
        <v>0.5889526915215787</v>
      </c>
      <c r="E202">
        <v>0.60177957390319381</v>
      </c>
      <c r="F202">
        <v>0.5889526915215787</v>
      </c>
      <c r="G202">
        <v>0.61548141210700791</v>
      </c>
      <c r="I202">
        <f t="shared" si="9"/>
        <v>0.66652384783583507</v>
      </c>
      <c r="J202" t="str">
        <f t="shared" si="10"/>
        <v>Proposed</v>
      </c>
      <c r="K202" t="str">
        <f t="shared" si="11"/>
        <v/>
      </c>
    </row>
    <row r="203" spans="1:11" x14ac:dyDescent="0.3">
      <c r="A203">
        <v>7</v>
      </c>
      <c r="B203">
        <v>18</v>
      </c>
      <c r="C203" s="2">
        <v>0.69272333098340089</v>
      </c>
      <c r="D203">
        <v>0.6155732374669669</v>
      </c>
      <c r="E203">
        <v>0.62563293397284847</v>
      </c>
      <c r="F203">
        <v>0.6155732374669669</v>
      </c>
      <c r="G203">
        <v>0.62073391881441098</v>
      </c>
      <c r="I203">
        <f t="shared" si="9"/>
        <v>0.69272333098340089</v>
      </c>
      <c r="J203" t="str">
        <f t="shared" si="10"/>
        <v>Proposed</v>
      </c>
      <c r="K203" t="str">
        <f t="shared" si="11"/>
        <v/>
      </c>
    </row>
    <row r="204" spans="1:11" x14ac:dyDescent="0.3">
      <c r="A204">
        <v>7</v>
      </c>
      <c r="B204">
        <v>19</v>
      </c>
      <c r="C204" s="2">
        <v>0.69208806919244659</v>
      </c>
      <c r="D204">
        <v>0.61209522440020203</v>
      </c>
      <c r="E204">
        <v>0.63142359362974321</v>
      </c>
      <c r="F204">
        <v>0.61230427689589684</v>
      </c>
      <c r="G204">
        <v>0.62140550812927697</v>
      </c>
      <c r="I204">
        <f t="shared" si="9"/>
        <v>0.69208806919244659</v>
      </c>
      <c r="J204" t="str">
        <f t="shared" si="10"/>
        <v>Proposed</v>
      </c>
      <c r="K204" t="str">
        <f t="shared" si="11"/>
        <v/>
      </c>
    </row>
    <row r="205" spans="1:11" x14ac:dyDescent="0.3">
      <c r="A205">
        <v>7</v>
      </c>
      <c r="B205">
        <v>20</v>
      </c>
      <c r="C205" s="2">
        <v>0.62390204791002768</v>
      </c>
      <c r="D205">
        <v>0.54829408473998398</v>
      </c>
      <c r="E205">
        <v>0.56700702307187223</v>
      </c>
      <c r="F205">
        <v>0.54858474058619544</v>
      </c>
      <c r="G205">
        <v>0.57005387923809947</v>
      </c>
      <c r="I205">
        <f t="shared" si="9"/>
        <v>0.62390204791002768</v>
      </c>
      <c r="J205" t="str">
        <f t="shared" si="10"/>
        <v>Proposed</v>
      </c>
      <c r="K205" t="str">
        <f t="shared" si="11"/>
        <v/>
      </c>
    </row>
    <row r="206" spans="1:11" x14ac:dyDescent="0.3">
      <c r="A206">
        <v>7</v>
      </c>
      <c r="B206">
        <v>21</v>
      </c>
      <c r="C206" s="2">
        <v>0.65400303660981018</v>
      </c>
      <c r="D206">
        <v>0.57304064858030124</v>
      </c>
      <c r="E206">
        <v>0.59162643643932944</v>
      </c>
      <c r="F206">
        <v>0.57425343325331824</v>
      </c>
      <c r="G206">
        <v>0.5948818772396125</v>
      </c>
      <c r="I206">
        <f t="shared" si="9"/>
        <v>0.65400303660981018</v>
      </c>
      <c r="J206" t="str">
        <f t="shared" si="10"/>
        <v>Proposed</v>
      </c>
      <c r="K206" t="str">
        <f t="shared" si="11"/>
        <v/>
      </c>
    </row>
    <row r="207" spans="1:11" x14ac:dyDescent="0.3">
      <c r="A207">
        <v>7</v>
      </c>
      <c r="B207">
        <v>22</v>
      </c>
      <c r="C207" s="2">
        <v>0.63801211030334559</v>
      </c>
      <c r="D207">
        <v>0.56834069108733409</v>
      </c>
      <c r="E207">
        <v>0.57301824647602961</v>
      </c>
      <c r="F207">
        <v>0.56547432402886399</v>
      </c>
      <c r="G207">
        <v>0.59338439997437253</v>
      </c>
      <c r="I207">
        <f t="shared" si="9"/>
        <v>0.63801211030334559</v>
      </c>
      <c r="J207" t="str">
        <f t="shared" si="10"/>
        <v>Proposed</v>
      </c>
      <c r="K207" t="str">
        <f t="shared" si="11"/>
        <v/>
      </c>
    </row>
    <row r="208" spans="1:11" x14ac:dyDescent="0.3">
      <c r="A208">
        <v>7</v>
      </c>
      <c r="B208">
        <v>23</v>
      </c>
      <c r="C208" s="2">
        <v>0.69275919518601048</v>
      </c>
      <c r="D208">
        <v>0.61092010309248412</v>
      </c>
      <c r="E208">
        <v>0.630027835064917</v>
      </c>
      <c r="F208">
        <v>0.61092010309248412</v>
      </c>
      <c r="G208">
        <v>0.6328814010786783</v>
      </c>
      <c r="I208">
        <f t="shared" si="9"/>
        <v>0.69275919518601048</v>
      </c>
      <c r="J208" t="str">
        <f t="shared" si="10"/>
        <v>Proposed</v>
      </c>
      <c r="K208" t="str">
        <f t="shared" si="11"/>
        <v/>
      </c>
    </row>
    <row r="209" spans="1:11" x14ac:dyDescent="0.3">
      <c r="A209">
        <v>7</v>
      </c>
      <c r="B209">
        <v>24</v>
      </c>
      <c r="C209" s="2">
        <v>0.64239586590577447</v>
      </c>
      <c r="D209">
        <v>0.56749962190807268</v>
      </c>
      <c r="E209">
        <v>0.58332203540556016</v>
      </c>
      <c r="F209">
        <v>0.56501481413017796</v>
      </c>
      <c r="G209">
        <v>0.5793532287211256</v>
      </c>
      <c r="I209">
        <f t="shared" si="9"/>
        <v>0.64239586590577447</v>
      </c>
      <c r="J209" t="str">
        <f t="shared" si="10"/>
        <v>Proposed</v>
      </c>
      <c r="K209" t="str">
        <f t="shared" si="11"/>
        <v/>
      </c>
    </row>
    <row r="210" spans="1:11" x14ac:dyDescent="0.3">
      <c r="A210">
        <v>7</v>
      </c>
      <c r="B210">
        <v>25</v>
      </c>
      <c r="C210" s="2">
        <v>0.67680383728858018</v>
      </c>
      <c r="D210">
        <v>0.59597831398478684</v>
      </c>
      <c r="E210">
        <v>0.6181589056892306</v>
      </c>
      <c r="F210">
        <v>0.59658571433387264</v>
      </c>
      <c r="G210">
        <v>0.61052048243700041</v>
      </c>
      <c r="I210">
        <f t="shared" si="9"/>
        <v>0.67680383728858018</v>
      </c>
      <c r="J210" t="str">
        <f t="shared" si="10"/>
        <v>Proposed</v>
      </c>
      <c r="K210" t="str">
        <f t="shared" si="11"/>
        <v/>
      </c>
    </row>
    <row r="211" spans="1:11" x14ac:dyDescent="0.3">
      <c r="A211">
        <v>7</v>
      </c>
      <c r="B211">
        <v>26</v>
      </c>
      <c r="C211" s="2">
        <v>0.63830027292724389</v>
      </c>
      <c r="D211">
        <v>0.56419485889442877</v>
      </c>
      <c r="E211">
        <v>0.57874447105125226</v>
      </c>
      <c r="F211">
        <v>0.56172514076883751</v>
      </c>
      <c r="G211">
        <v>0.57972471066628495</v>
      </c>
      <c r="I211">
        <f t="shared" si="9"/>
        <v>0.63830027292724389</v>
      </c>
      <c r="J211" t="str">
        <f t="shared" si="10"/>
        <v>Proposed</v>
      </c>
      <c r="K211" t="str">
        <f t="shared" si="11"/>
        <v/>
      </c>
    </row>
    <row r="212" spans="1:11" x14ac:dyDescent="0.3">
      <c r="A212">
        <v>7</v>
      </c>
      <c r="B212">
        <v>27</v>
      </c>
      <c r="C212" s="2">
        <v>0.69086493425994733</v>
      </c>
      <c r="D212">
        <v>0.61343197157884521</v>
      </c>
      <c r="E212">
        <v>0.6236791324216292</v>
      </c>
      <c r="F212">
        <v>0.61347708775299359</v>
      </c>
      <c r="G212">
        <v>0.62246396114048552</v>
      </c>
      <c r="I212">
        <f t="shared" si="9"/>
        <v>0.69086493425994733</v>
      </c>
      <c r="J212" t="str">
        <f t="shared" si="10"/>
        <v>Proposed</v>
      </c>
      <c r="K212" t="str">
        <f t="shared" si="11"/>
        <v/>
      </c>
    </row>
    <row r="213" spans="1:11" x14ac:dyDescent="0.3">
      <c r="A213">
        <v>7</v>
      </c>
      <c r="B213">
        <v>28</v>
      </c>
      <c r="C213" s="2">
        <v>0.64713972842062017</v>
      </c>
      <c r="D213">
        <v>0.56718535253400271</v>
      </c>
      <c r="E213">
        <v>0.58819766906152871</v>
      </c>
      <c r="F213">
        <v>0.56809827597797302</v>
      </c>
      <c r="G213">
        <v>0.59102008602853051</v>
      </c>
      <c r="I213">
        <f t="shared" si="9"/>
        <v>0.64713972842062017</v>
      </c>
      <c r="J213" t="str">
        <f t="shared" si="10"/>
        <v>Proposed</v>
      </c>
      <c r="K213" t="str">
        <f t="shared" si="11"/>
        <v/>
      </c>
    </row>
    <row r="214" spans="1:11" x14ac:dyDescent="0.3">
      <c r="A214">
        <v>7</v>
      </c>
      <c r="B214">
        <v>29</v>
      </c>
      <c r="C214" s="2">
        <v>0.64356986367780411</v>
      </c>
      <c r="D214">
        <v>0.56502738005207287</v>
      </c>
      <c r="E214">
        <v>0.58716905688761178</v>
      </c>
      <c r="F214">
        <v>0.56565552650516215</v>
      </c>
      <c r="G214">
        <v>0.58044262146900583</v>
      </c>
      <c r="I214">
        <f t="shared" si="9"/>
        <v>0.64356986367780411</v>
      </c>
      <c r="J214" t="str">
        <f t="shared" si="10"/>
        <v>Proposed</v>
      </c>
      <c r="K214" t="str">
        <f t="shared" si="11"/>
        <v/>
      </c>
    </row>
    <row r="215" spans="1:11" x14ac:dyDescent="0.3">
      <c r="A215">
        <v>7</v>
      </c>
      <c r="B215">
        <v>30</v>
      </c>
      <c r="C215" s="2">
        <v>0.65149544615369281</v>
      </c>
      <c r="D215">
        <v>0.56842354183632215</v>
      </c>
      <c r="E215">
        <v>0.58854060882229098</v>
      </c>
      <c r="F215">
        <v>0.57000326795884637</v>
      </c>
      <c r="G215">
        <v>0.60997311028111989</v>
      </c>
      <c r="I215">
        <f t="shared" si="9"/>
        <v>0.65149544615369281</v>
      </c>
      <c r="J215" t="str">
        <f t="shared" si="10"/>
        <v>Proposed</v>
      </c>
      <c r="K215" t="str">
        <f t="shared" si="11"/>
        <v/>
      </c>
    </row>
    <row r="216" spans="1:11" x14ac:dyDescent="0.3">
      <c r="A216">
        <v>8</v>
      </c>
      <c r="B216">
        <v>1</v>
      </c>
      <c r="C216" s="2">
        <v>0.43601086293907843</v>
      </c>
      <c r="D216">
        <v>0.38697597972284092</v>
      </c>
      <c r="E216">
        <v>0.39302958615011707</v>
      </c>
      <c r="F216">
        <v>0.38808782309896367</v>
      </c>
      <c r="G216">
        <v>0.39856235875973756</v>
      </c>
      <c r="I216">
        <f t="shared" si="9"/>
        <v>0.43601086293907843</v>
      </c>
      <c r="J216" t="str">
        <f t="shared" si="10"/>
        <v>Proposed</v>
      </c>
      <c r="K216" t="str">
        <f t="shared" si="11"/>
        <v/>
      </c>
    </row>
    <row r="217" spans="1:11" x14ac:dyDescent="0.3">
      <c r="A217">
        <v>8</v>
      </c>
      <c r="B217">
        <v>2</v>
      </c>
      <c r="C217" s="2">
        <v>0.46109281689594617</v>
      </c>
      <c r="D217">
        <v>0.40728789478528821</v>
      </c>
      <c r="E217">
        <v>0.41586165213959214</v>
      </c>
      <c r="F217">
        <v>0.40851984100242283</v>
      </c>
      <c r="G217">
        <v>0.42210989479162275</v>
      </c>
      <c r="I217">
        <f t="shared" si="9"/>
        <v>0.46109281689594617</v>
      </c>
      <c r="J217" t="str">
        <f t="shared" si="10"/>
        <v>Proposed</v>
      </c>
      <c r="K217" t="str">
        <f t="shared" si="11"/>
        <v/>
      </c>
    </row>
    <row r="218" spans="1:11" x14ac:dyDescent="0.3">
      <c r="A218">
        <v>8</v>
      </c>
      <c r="B218">
        <v>3</v>
      </c>
      <c r="C218" s="2">
        <v>0.51607919428987037</v>
      </c>
      <c r="D218">
        <v>0.46017282946326987</v>
      </c>
      <c r="E218">
        <v>0.46601205406225127</v>
      </c>
      <c r="F218">
        <v>0.46186759602394023</v>
      </c>
      <c r="G218">
        <v>0.46931753114157815</v>
      </c>
      <c r="I218">
        <f t="shared" si="9"/>
        <v>0.51607919428987037</v>
      </c>
      <c r="J218" t="str">
        <f t="shared" si="10"/>
        <v>Proposed</v>
      </c>
      <c r="K218" t="str">
        <f t="shared" si="11"/>
        <v/>
      </c>
    </row>
    <row r="219" spans="1:11" x14ac:dyDescent="0.3">
      <c r="A219">
        <v>8</v>
      </c>
      <c r="B219">
        <v>4</v>
      </c>
      <c r="C219" s="2">
        <v>0.46098808382064255</v>
      </c>
      <c r="D219">
        <v>0.40706503692636914</v>
      </c>
      <c r="E219">
        <v>0.41572655826477217</v>
      </c>
      <c r="F219">
        <v>0.40830116809880612</v>
      </c>
      <c r="G219">
        <v>0.42166186493836944</v>
      </c>
      <c r="I219">
        <f t="shared" si="9"/>
        <v>0.46098808382064255</v>
      </c>
      <c r="J219" t="str">
        <f t="shared" si="10"/>
        <v>Proposed</v>
      </c>
      <c r="K219" t="str">
        <f t="shared" si="11"/>
        <v/>
      </c>
    </row>
    <row r="220" spans="1:11" x14ac:dyDescent="0.3">
      <c r="A220">
        <v>8</v>
      </c>
      <c r="B220">
        <v>5</v>
      </c>
      <c r="C220" s="2">
        <v>0.42725662859410973</v>
      </c>
      <c r="D220">
        <v>0.3802814879357837</v>
      </c>
      <c r="E220">
        <v>0.38515936987474647</v>
      </c>
      <c r="F220">
        <v>0.38156018644876966</v>
      </c>
      <c r="G220">
        <v>0.38534645442804788</v>
      </c>
      <c r="I220">
        <f t="shared" si="9"/>
        <v>0.42725662859410973</v>
      </c>
      <c r="J220" t="str">
        <f t="shared" si="10"/>
        <v>Proposed</v>
      </c>
      <c r="K220" t="str">
        <f t="shared" si="11"/>
        <v/>
      </c>
    </row>
    <row r="221" spans="1:11" x14ac:dyDescent="0.3">
      <c r="A221">
        <v>8</v>
      </c>
      <c r="B221">
        <v>6</v>
      </c>
      <c r="C221" s="2">
        <v>0.42567543250571122</v>
      </c>
      <c r="D221">
        <v>0.37770247161724391</v>
      </c>
      <c r="E221">
        <v>0.38368313428254552</v>
      </c>
      <c r="F221">
        <v>0.3789562401835917</v>
      </c>
      <c r="G221">
        <v>0.38544926523881906</v>
      </c>
      <c r="I221">
        <f t="shared" si="9"/>
        <v>0.42567543250571122</v>
      </c>
      <c r="J221" t="str">
        <f t="shared" si="10"/>
        <v>Proposed</v>
      </c>
      <c r="K221" t="str">
        <f t="shared" si="11"/>
        <v/>
      </c>
    </row>
    <row r="222" spans="1:11" x14ac:dyDescent="0.3">
      <c r="A222">
        <v>8</v>
      </c>
      <c r="B222">
        <v>7</v>
      </c>
      <c r="C222" s="2">
        <v>0.4782064886462149</v>
      </c>
      <c r="D222">
        <v>0.42415227170975889</v>
      </c>
      <c r="E222">
        <v>0.43176941907262917</v>
      </c>
      <c r="F222">
        <v>0.42567210342337153</v>
      </c>
      <c r="G222">
        <v>0.43733210335249761</v>
      </c>
      <c r="I222">
        <f t="shared" si="9"/>
        <v>0.4782064886462149</v>
      </c>
      <c r="J222" t="str">
        <f t="shared" si="10"/>
        <v>Proposed</v>
      </c>
      <c r="K222" t="str">
        <f t="shared" si="11"/>
        <v/>
      </c>
    </row>
    <row r="223" spans="1:11" x14ac:dyDescent="0.3">
      <c r="A223">
        <v>8</v>
      </c>
      <c r="B223">
        <v>8</v>
      </c>
      <c r="C223" s="2">
        <v>0.44516959836314923</v>
      </c>
      <c r="D223">
        <v>0.39053550136414017</v>
      </c>
      <c r="E223">
        <v>0.40238528874122348</v>
      </c>
      <c r="F223">
        <v>0.39077673406323249</v>
      </c>
      <c r="G223">
        <v>0.40481383391751469</v>
      </c>
      <c r="I223">
        <f t="shared" si="9"/>
        <v>0.44516959836314923</v>
      </c>
      <c r="J223" t="str">
        <f t="shared" si="10"/>
        <v>Proposed</v>
      </c>
      <c r="K223" t="str">
        <f t="shared" si="11"/>
        <v/>
      </c>
    </row>
    <row r="224" spans="1:11" x14ac:dyDescent="0.3">
      <c r="A224">
        <v>8</v>
      </c>
      <c r="B224">
        <v>9</v>
      </c>
      <c r="C224" s="2">
        <v>0.49391220402668856</v>
      </c>
      <c r="D224">
        <v>0.4343044373801308</v>
      </c>
      <c r="E224">
        <v>0.44574257389190358</v>
      </c>
      <c r="F224">
        <v>0.43490324122103208</v>
      </c>
      <c r="G224">
        <v>0.44840210338509834</v>
      </c>
      <c r="I224">
        <f t="shared" si="9"/>
        <v>0.49391220402668856</v>
      </c>
      <c r="J224" t="str">
        <f t="shared" si="10"/>
        <v>Proposed</v>
      </c>
      <c r="K224" t="str">
        <f t="shared" si="11"/>
        <v/>
      </c>
    </row>
    <row r="225" spans="1:11" x14ac:dyDescent="0.3">
      <c r="A225">
        <v>8</v>
      </c>
      <c r="B225">
        <v>10</v>
      </c>
      <c r="C225" s="2">
        <v>0.52842530088380324</v>
      </c>
      <c r="D225">
        <v>0.47012216326250772</v>
      </c>
      <c r="E225">
        <v>0.47709893178069762</v>
      </c>
      <c r="F225">
        <v>0.47207281388442845</v>
      </c>
      <c r="G225">
        <v>0.50113140872019946</v>
      </c>
      <c r="I225">
        <f t="shared" si="9"/>
        <v>0.52842530088380324</v>
      </c>
      <c r="J225" t="str">
        <f t="shared" si="10"/>
        <v>Proposed</v>
      </c>
      <c r="K225" t="str">
        <f t="shared" si="11"/>
        <v/>
      </c>
    </row>
    <row r="226" spans="1:11" x14ac:dyDescent="0.3">
      <c r="A226">
        <v>8</v>
      </c>
      <c r="B226">
        <v>11</v>
      </c>
      <c r="C226" s="2">
        <v>0.49376346274715094</v>
      </c>
      <c r="D226">
        <v>0.43811727621200702</v>
      </c>
      <c r="E226">
        <v>0.44600272346474479</v>
      </c>
      <c r="F226">
        <v>0.43915641286067159</v>
      </c>
      <c r="G226">
        <v>0.45017483499429795</v>
      </c>
      <c r="I226">
        <f t="shared" si="9"/>
        <v>0.49376346274715094</v>
      </c>
      <c r="J226" t="str">
        <f t="shared" si="10"/>
        <v>Proposed</v>
      </c>
      <c r="K226" t="str">
        <f t="shared" si="11"/>
        <v/>
      </c>
    </row>
    <row r="227" spans="1:11" x14ac:dyDescent="0.3">
      <c r="A227">
        <v>8</v>
      </c>
      <c r="B227">
        <v>12</v>
      </c>
      <c r="C227" s="2">
        <v>0.46109281689594617</v>
      </c>
      <c r="D227">
        <v>0.40728789478528821</v>
      </c>
      <c r="E227">
        <v>0.41586165213959214</v>
      </c>
      <c r="F227">
        <v>0.40851984100242283</v>
      </c>
      <c r="G227">
        <v>0.42210989479162275</v>
      </c>
      <c r="I227">
        <f t="shared" si="9"/>
        <v>0.46109281689594617</v>
      </c>
      <c r="J227" t="str">
        <f t="shared" si="10"/>
        <v>Proposed</v>
      </c>
      <c r="K227" t="str">
        <f t="shared" si="11"/>
        <v/>
      </c>
    </row>
    <row r="228" spans="1:11" x14ac:dyDescent="0.3">
      <c r="A228">
        <v>8</v>
      </c>
      <c r="B228">
        <v>13</v>
      </c>
      <c r="C228" s="2">
        <v>0.48099735392108883</v>
      </c>
      <c r="D228">
        <v>0.42567573412806131</v>
      </c>
      <c r="E228">
        <v>0.43460571813908255</v>
      </c>
      <c r="F228">
        <v>0.42601782498739355</v>
      </c>
      <c r="G228">
        <v>0.43639080580162865</v>
      </c>
      <c r="I228">
        <f t="shared" si="9"/>
        <v>0.48099735392108883</v>
      </c>
      <c r="J228" t="str">
        <f t="shared" si="10"/>
        <v>Proposed</v>
      </c>
      <c r="K228" t="str">
        <f t="shared" si="11"/>
        <v/>
      </c>
    </row>
    <row r="229" spans="1:11" x14ac:dyDescent="0.3">
      <c r="A229">
        <v>8</v>
      </c>
      <c r="B229">
        <v>14</v>
      </c>
      <c r="C229" s="2">
        <v>0.44195170491153868</v>
      </c>
      <c r="D229">
        <v>0.38905718489578839</v>
      </c>
      <c r="E229">
        <v>0.39869779430713481</v>
      </c>
      <c r="F229">
        <v>0.38959874524712801</v>
      </c>
      <c r="G229">
        <v>0.40390722387869832</v>
      </c>
      <c r="I229">
        <f t="shared" si="9"/>
        <v>0.44195170491153868</v>
      </c>
      <c r="J229" t="str">
        <f t="shared" si="10"/>
        <v>Proposed</v>
      </c>
      <c r="K229" t="str">
        <f t="shared" si="11"/>
        <v/>
      </c>
    </row>
    <row r="230" spans="1:11" x14ac:dyDescent="0.3">
      <c r="A230">
        <v>8</v>
      </c>
      <c r="B230">
        <v>15</v>
      </c>
      <c r="C230" s="2">
        <v>0.52645655809377323</v>
      </c>
      <c r="D230">
        <v>0.4675392530657338</v>
      </c>
      <c r="E230">
        <v>0.47540699340273113</v>
      </c>
      <c r="F230">
        <v>0.46919824904051921</v>
      </c>
      <c r="G230">
        <v>0.49373494091769299</v>
      </c>
      <c r="I230">
        <f t="shared" si="9"/>
        <v>0.52645655809377323</v>
      </c>
      <c r="J230" t="str">
        <f t="shared" si="10"/>
        <v>Proposed</v>
      </c>
      <c r="K230" t="str">
        <f t="shared" si="11"/>
        <v/>
      </c>
    </row>
    <row r="231" spans="1:11" x14ac:dyDescent="0.3">
      <c r="A231">
        <v>8</v>
      </c>
      <c r="B231">
        <v>16</v>
      </c>
      <c r="C231" s="2">
        <v>0.48017626030479421</v>
      </c>
      <c r="D231">
        <v>0.42848119887922453</v>
      </c>
      <c r="E231">
        <v>0.43280683092976885</v>
      </c>
      <c r="F231">
        <v>0.42548994633744591</v>
      </c>
      <c r="G231">
        <v>0.45104091421240944</v>
      </c>
      <c r="I231">
        <f t="shared" si="9"/>
        <v>0.48017626030479421</v>
      </c>
      <c r="J231" t="str">
        <f t="shared" si="10"/>
        <v>Proposed</v>
      </c>
      <c r="K231" t="str">
        <f t="shared" si="11"/>
        <v/>
      </c>
    </row>
    <row r="232" spans="1:11" x14ac:dyDescent="0.3">
      <c r="A232">
        <v>8</v>
      </c>
      <c r="B232">
        <v>17</v>
      </c>
      <c r="C232" s="2">
        <v>0.48370661696364958</v>
      </c>
      <c r="D232">
        <v>0.4258194100405045</v>
      </c>
      <c r="E232">
        <v>0.43757114662245039</v>
      </c>
      <c r="F232">
        <v>0.42734811003242729</v>
      </c>
      <c r="G232">
        <v>0.45851736469799054</v>
      </c>
      <c r="I232">
        <f t="shared" si="9"/>
        <v>0.48370661696364958</v>
      </c>
      <c r="J232" t="str">
        <f t="shared" si="10"/>
        <v>Proposed</v>
      </c>
      <c r="K232" t="str">
        <f t="shared" si="11"/>
        <v/>
      </c>
    </row>
    <row r="233" spans="1:11" x14ac:dyDescent="0.3">
      <c r="A233">
        <v>8</v>
      </c>
      <c r="B233">
        <v>18</v>
      </c>
      <c r="C233" s="2">
        <v>0.50034854856285405</v>
      </c>
      <c r="D233">
        <v>0.44437847610730397</v>
      </c>
      <c r="E233">
        <v>0.45313146951239791</v>
      </c>
      <c r="F233">
        <v>0.44567657782091802</v>
      </c>
      <c r="G233">
        <v>0.47199378837925843</v>
      </c>
      <c r="I233">
        <f t="shared" si="9"/>
        <v>0.50034854856285405</v>
      </c>
      <c r="J233" t="str">
        <f t="shared" si="10"/>
        <v>Proposed</v>
      </c>
      <c r="K233" t="str">
        <f t="shared" si="11"/>
        <v/>
      </c>
    </row>
    <row r="234" spans="1:11" x14ac:dyDescent="0.3">
      <c r="A234">
        <v>8</v>
      </c>
      <c r="B234">
        <v>19</v>
      </c>
      <c r="C234" s="2">
        <v>0.47789315654547215</v>
      </c>
      <c r="D234">
        <v>0.42298640254308256</v>
      </c>
      <c r="E234">
        <v>0.4315671088806044</v>
      </c>
      <c r="F234">
        <v>0.42448411152432852</v>
      </c>
      <c r="G234">
        <v>0.43834050000780811</v>
      </c>
      <c r="I234">
        <f t="shared" si="9"/>
        <v>0.47789315654547215</v>
      </c>
      <c r="J234" t="str">
        <f t="shared" si="10"/>
        <v>Proposed</v>
      </c>
      <c r="K234" t="str">
        <f t="shared" si="11"/>
        <v/>
      </c>
    </row>
    <row r="235" spans="1:11" x14ac:dyDescent="0.3">
      <c r="A235">
        <v>8</v>
      </c>
      <c r="B235">
        <v>20</v>
      </c>
      <c r="C235" s="2">
        <v>0.47172033923351203</v>
      </c>
      <c r="D235">
        <v>0.42579439084312087</v>
      </c>
      <c r="E235">
        <v>0.42409598759610156</v>
      </c>
      <c r="F235">
        <v>0.42359610139586373</v>
      </c>
      <c r="G235">
        <v>0.44334436609741246</v>
      </c>
      <c r="I235">
        <f t="shared" si="9"/>
        <v>0.47172033923351203</v>
      </c>
      <c r="J235" t="str">
        <f t="shared" si="10"/>
        <v>Proposed</v>
      </c>
      <c r="K235" t="str">
        <f t="shared" si="11"/>
        <v/>
      </c>
    </row>
    <row r="236" spans="1:11" x14ac:dyDescent="0.3">
      <c r="A236">
        <v>8</v>
      </c>
      <c r="B236">
        <v>21</v>
      </c>
      <c r="C236" s="2">
        <v>0.49371531152607784</v>
      </c>
      <c r="D236">
        <v>0.43872115820567253</v>
      </c>
      <c r="E236">
        <v>0.44493665357858214</v>
      </c>
      <c r="F236">
        <v>0.4405658352677409</v>
      </c>
      <c r="G236">
        <v>0.47055273394828484</v>
      </c>
      <c r="I236">
        <f t="shared" si="9"/>
        <v>0.49371531152607784</v>
      </c>
      <c r="J236" t="str">
        <f t="shared" si="10"/>
        <v>Proposed</v>
      </c>
      <c r="K236" t="str">
        <f t="shared" si="11"/>
        <v/>
      </c>
    </row>
    <row r="237" spans="1:11" x14ac:dyDescent="0.3">
      <c r="A237">
        <v>8</v>
      </c>
      <c r="B237">
        <v>22</v>
      </c>
      <c r="C237" s="2">
        <v>0.46521804308905851</v>
      </c>
      <c r="D237">
        <v>0.41073280026096282</v>
      </c>
      <c r="E237">
        <v>0.41964565228323797</v>
      </c>
      <c r="F237">
        <v>0.41318197541165086</v>
      </c>
      <c r="G237">
        <v>0.43927343766702315</v>
      </c>
      <c r="I237">
        <f t="shared" si="9"/>
        <v>0.46521804308905851</v>
      </c>
      <c r="J237" t="str">
        <f t="shared" si="10"/>
        <v>Proposed</v>
      </c>
      <c r="K237" t="str">
        <f t="shared" si="11"/>
        <v/>
      </c>
    </row>
    <row r="238" spans="1:11" x14ac:dyDescent="0.3">
      <c r="A238">
        <v>8</v>
      </c>
      <c r="B238">
        <v>23</v>
      </c>
      <c r="C238" s="2">
        <v>0.42909886949217785</v>
      </c>
      <c r="D238">
        <v>0.37751763017839118</v>
      </c>
      <c r="E238">
        <v>0.38679288788411609</v>
      </c>
      <c r="F238">
        <v>0.37775914690342433</v>
      </c>
      <c r="G238">
        <v>0.38991260432820202</v>
      </c>
      <c r="I238">
        <f t="shared" si="9"/>
        <v>0.42909886949217785</v>
      </c>
      <c r="J238" t="str">
        <f t="shared" si="10"/>
        <v>Proposed</v>
      </c>
      <c r="K238" t="str">
        <f t="shared" si="11"/>
        <v/>
      </c>
    </row>
    <row r="239" spans="1:11" x14ac:dyDescent="0.3">
      <c r="A239">
        <v>8</v>
      </c>
      <c r="B239">
        <v>24</v>
      </c>
      <c r="C239" s="2">
        <v>0.42625142808515898</v>
      </c>
      <c r="D239">
        <v>0.37777567740562662</v>
      </c>
      <c r="E239">
        <v>0.38421397108623351</v>
      </c>
      <c r="F239">
        <v>0.37903148627883571</v>
      </c>
      <c r="G239">
        <v>0.38601564862676652</v>
      </c>
      <c r="I239">
        <f t="shared" si="9"/>
        <v>0.42625142808515898</v>
      </c>
      <c r="J239" t="str">
        <f t="shared" si="10"/>
        <v>Proposed</v>
      </c>
      <c r="K239" t="str">
        <f t="shared" si="11"/>
        <v/>
      </c>
    </row>
    <row r="240" spans="1:11" x14ac:dyDescent="0.3">
      <c r="A240">
        <v>8</v>
      </c>
      <c r="B240">
        <v>25</v>
      </c>
      <c r="C240" s="2">
        <v>0.51387921010469262</v>
      </c>
      <c r="D240">
        <v>0.45953022535708082</v>
      </c>
      <c r="E240">
        <v>0.46389050144540228</v>
      </c>
      <c r="F240">
        <v>0.46120710519943287</v>
      </c>
      <c r="G240">
        <v>0.46977337634725891</v>
      </c>
      <c r="I240">
        <f t="shared" si="9"/>
        <v>0.51387921010469262</v>
      </c>
      <c r="J240" t="str">
        <f t="shared" si="10"/>
        <v>Proposed</v>
      </c>
      <c r="K240" t="str">
        <f t="shared" si="11"/>
        <v/>
      </c>
    </row>
    <row r="241" spans="1:11" x14ac:dyDescent="0.3">
      <c r="A241">
        <v>8</v>
      </c>
      <c r="B241">
        <v>26</v>
      </c>
      <c r="C241" s="2">
        <v>0.45860776293891159</v>
      </c>
      <c r="D241">
        <v>0.40555422538938674</v>
      </c>
      <c r="E241">
        <v>0.41347110755501887</v>
      </c>
      <c r="F241">
        <v>0.40706419542955086</v>
      </c>
      <c r="G241">
        <v>0.42228517772364321</v>
      </c>
      <c r="I241">
        <f t="shared" si="9"/>
        <v>0.45860776293891159</v>
      </c>
      <c r="J241" t="str">
        <f t="shared" si="10"/>
        <v>Proposed</v>
      </c>
      <c r="K241" t="str">
        <f t="shared" si="11"/>
        <v/>
      </c>
    </row>
    <row r="242" spans="1:11" x14ac:dyDescent="0.3">
      <c r="A242">
        <v>8</v>
      </c>
      <c r="B242">
        <v>27</v>
      </c>
      <c r="C242" s="2">
        <v>0.50056805612718835</v>
      </c>
      <c r="D242">
        <v>0.44328742125152465</v>
      </c>
      <c r="E242">
        <v>0.45334642862933316</v>
      </c>
      <c r="F242">
        <v>0.44534227936126908</v>
      </c>
      <c r="G242">
        <v>0.47404894579379053</v>
      </c>
      <c r="I242">
        <f t="shared" si="9"/>
        <v>0.50056805612718835</v>
      </c>
      <c r="J242" t="str">
        <f t="shared" si="10"/>
        <v>Proposed</v>
      </c>
      <c r="K242" t="str">
        <f t="shared" si="11"/>
        <v/>
      </c>
    </row>
    <row r="243" spans="1:11" x14ac:dyDescent="0.3">
      <c r="A243">
        <v>8</v>
      </c>
      <c r="B243">
        <v>28</v>
      </c>
      <c r="C243" s="2">
        <v>0.4593639993535607</v>
      </c>
      <c r="D243">
        <v>0.40586106664162441</v>
      </c>
      <c r="E243">
        <v>0.41414075501583475</v>
      </c>
      <c r="F243">
        <v>0.40737484332894869</v>
      </c>
      <c r="G243">
        <v>0.42177051630649887</v>
      </c>
      <c r="I243">
        <f t="shared" si="9"/>
        <v>0.4593639993535607</v>
      </c>
      <c r="J243" t="str">
        <f t="shared" si="10"/>
        <v>Proposed</v>
      </c>
      <c r="K243" t="str">
        <f t="shared" si="11"/>
        <v/>
      </c>
    </row>
    <row r="244" spans="1:11" x14ac:dyDescent="0.3">
      <c r="A244">
        <v>8</v>
      </c>
      <c r="B244">
        <v>29</v>
      </c>
      <c r="C244" s="2">
        <v>0.49209422830972577</v>
      </c>
      <c r="D244">
        <v>0.43385069235027679</v>
      </c>
      <c r="E244">
        <v>0.44395546549624265</v>
      </c>
      <c r="F244">
        <v>0.43448623831606104</v>
      </c>
      <c r="G244">
        <v>0.44756102886974186</v>
      </c>
      <c r="I244">
        <f t="shared" si="9"/>
        <v>0.49209422830972577</v>
      </c>
      <c r="J244" t="str">
        <f t="shared" si="10"/>
        <v>Proposed</v>
      </c>
      <c r="K244" t="str">
        <f t="shared" si="11"/>
        <v/>
      </c>
    </row>
    <row r="245" spans="1:11" x14ac:dyDescent="0.3">
      <c r="A245">
        <v>8</v>
      </c>
      <c r="B245">
        <v>30</v>
      </c>
      <c r="C245" s="2">
        <v>0.47218905518222526</v>
      </c>
      <c r="D245">
        <v>0.42447386311111263</v>
      </c>
      <c r="E245">
        <v>0.42511916909919123</v>
      </c>
      <c r="F245">
        <v>0.41950948970632296</v>
      </c>
      <c r="G245">
        <v>0.44661071725434304</v>
      </c>
      <c r="I245">
        <f t="shared" si="9"/>
        <v>0.47218905518222526</v>
      </c>
      <c r="J245" t="str">
        <f t="shared" si="10"/>
        <v>Proposed</v>
      </c>
      <c r="K245" t="str">
        <f t="shared" si="11"/>
        <v/>
      </c>
    </row>
    <row r="246" spans="1:11" x14ac:dyDescent="0.3">
      <c r="A246">
        <v>9</v>
      </c>
      <c r="B246">
        <v>1</v>
      </c>
      <c r="C246" s="2">
        <v>0.5900853479735525</v>
      </c>
      <c r="D246">
        <v>0.52290593176473588</v>
      </c>
      <c r="E246">
        <v>0.5314415743665003</v>
      </c>
      <c r="F246">
        <v>0.52363078830354615</v>
      </c>
      <c r="G246">
        <v>0.53019111242630557</v>
      </c>
      <c r="I246">
        <f t="shared" si="9"/>
        <v>0.5900853479735525</v>
      </c>
      <c r="J246" t="str">
        <f t="shared" si="10"/>
        <v>Proposed</v>
      </c>
      <c r="K246" t="str">
        <f t="shared" si="11"/>
        <v/>
      </c>
    </row>
    <row r="247" spans="1:11" x14ac:dyDescent="0.3">
      <c r="A247">
        <v>9</v>
      </c>
      <c r="B247">
        <v>2</v>
      </c>
      <c r="C247" s="2">
        <v>0.58472775865744442</v>
      </c>
      <c r="D247">
        <v>0.51729894179121616</v>
      </c>
      <c r="E247">
        <v>0.52560849258307674</v>
      </c>
      <c r="F247">
        <v>0.51937917523963639</v>
      </c>
      <c r="G247">
        <v>0.54244079584369376</v>
      </c>
      <c r="I247">
        <f t="shared" si="9"/>
        <v>0.58472775865744442</v>
      </c>
      <c r="J247" t="str">
        <f t="shared" si="10"/>
        <v>Proposed</v>
      </c>
      <c r="K247" t="str">
        <f t="shared" si="11"/>
        <v/>
      </c>
    </row>
    <row r="248" spans="1:11" x14ac:dyDescent="0.3">
      <c r="A248">
        <v>9</v>
      </c>
      <c r="B248">
        <v>3</v>
      </c>
      <c r="C248" s="2">
        <v>0.70817710722430327</v>
      </c>
      <c r="D248">
        <v>0.63156552343209582</v>
      </c>
      <c r="E248">
        <v>0.64301321459256089</v>
      </c>
      <c r="F248">
        <v>0.63475852181171133</v>
      </c>
      <c r="G248">
        <v>0.64515693872397728</v>
      </c>
      <c r="I248">
        <f t="shared" si="9"/>
        <v>0.70817710722430327</v>
      </c>
      <c r="J248" t="str">
        <f t="shared" si="10"/>
        <v>Proposed</v>
      </c>
      <c r="K248" t="str">
        <f t="shared" si="11"/>
        <v/>
      </c>
    </row>
    <row r="249" spans="1:11" x14ac:dyDescent="0.3">
      <c r="A249">
        <v>9</v>
      </c>
      <c r="B249">
        <v>4</v>
      </c>
      <c r="C249" s="2">
        <v>0.58472775865744442</v>
      </c>
      <c r="D249">
        <v>0.51729894179121616</v>
      </c>
      <c r="E249">
        <v>0.52560849258307674</v>
      </c>
      <c r="F249">
        <v>0.51937917523963639</v>
      </c>
      <c r="G249">
        <v>0.54244079584369376</v>
      </c>
      <c r="I249">
        <f t="shared" si="9"/>
        <v>0.58472775865744442</v>
      </c>
      <c r="J249" t="str">
        <f t="shared" si="10"/>
        <v>Proposed</v>
      </c>
      <c r="K249" t="str">
        <f t="shared" si="11"/>
        <v/>
      </c>
    </row>
    <row r="250" spans="1:11" x14ac:dyDescent="0.3">
      <c r="A250">
        <v>9</v>
      </c>
      <c r="B250">
        <v>5</v>
      </c>
      <c r="C250" s="2">
        <v>0.37669375054348569</v>
      </c>
      <c r="D250">
        <v>0.33299066069571875</v>
      </c>
      <c r="E250">
        <v>0.34052450153771041</v>
      </c>
      <c r="F250">
        <v>0.33394858922793214</v>
      </c>
      <c r="G250">
        <v>0.34949270895018963</v>
      </c>
      <c r="I250">
        <f t="shared" si="9"/>
        <v>0.37669375054348569</v>
      </c>
      <c r="J250" t="str">
        <f t="shared" si="10"/>
        <v>Proposed</v>
      </c>
      <c r="K250" t="str">
        <f t="shared" si="11"/>
        <v/>
      </c>
    </row>
    <row r="251" spans="1:11" x14ac:dyDescent="0.3">
      <c r="A251">
        <v>9</v>
      </c>
      <c r="B251">
        <v>6</v>
      </c>
      <c r="C251" s="2">
        <v>0.58731441083036218</v>
      </c>
      <c r="D251">
        <v>0.52212610000961346</v>
      </c>
      <c r="E251">
        <v>0.53046543316853634</v>
      </c>
      <c r="F251">
        <v>0.52414344485155973</v>
      </c>
      <c r="G251">
        <v>0.54545865745812272</v>
      </c>
      <c r="I251">
        <f t="shared" si="9"/>
        <v>0.58731441083036218</v>
      </c>
      <c r="J251" t="str">
        <f t="shared" si="10"/>
        <v>Proposed</v>
      </c>
      <c r="K251" t="str">
        <f t="shared" si="11"/>
        <v/>
      </c>
    </row>
    <row r="252" spans="1:11" x14ac:dyDescent="0.3">
      <c r="A252">
        <v>9</v>
      </c>
      <c r="B252">
        <v>7</v>
      </c>
      <c r="C252" s="2">
        <v>0.4073642602870754</v>
      </c>
      <c r="D252">
        <v>0.35940832101607562</v>
      </c>
      <c r="E252">
        <v>0.36855566517389832</v>
      </c>
      <c r="F252">
        <v>0.36099862503589603</v>
      </c>
      <c r="G252">
        <v>0.37362923083012978</v>
      </c>
      <c r="I252">
        <f t="shared" si="9"/>
        <v>0.4073642602870754</v>
      </c>
      <c r="J252" t="str">
        <f t="shared" si="10"/>
        <v>Proposed</v>
      </c>
      <c r="K252" t="str">
        <f t="shared" si="11"/>
        <v/>
      </c>
    </row>
    <row r="253" spans="1:11" x14ac:dyDescent="0.3">
      <c r="A253">
        <v>9</v>
      </c>
      <c r="B253">
        <v>8</v>
      </c>
      <c r="C253" s="2">
        <v>0.42243228188850618</v>
      </c>
      <c r="D253">
        <v>0.3740881343365598</v>
      </c>
      <c r="E253">
        <v>0.38231606395991752</v>
      </c>
      <c r="F253">
        <v>0.37446824567299802</v>
      </c>
      <c r="G253">
        <v>0.39235621256492026</v>
      </c>
      <c r="I253">
        <f t="shared" si="9"/>
        <v>0.42243228188850618</v>
      </c>
      <c r="J253" t="str">
        <f t="shared" si="10"/>
        <v>Proposed</v>
      </c>
      <c r="K253" t="str">
        <f t="shared" si="11"/>
        <v/>
      </c>
    </row>
    <row r="254" spans="1:11" x14ac:dyDescent="0.3">
      <c r="A254">
        <v>9</v>
      </c>
      <c r="B254">
        <v>9</v>
      </c>
      <c r="C254" s="2">
        <v>0.61214054900213255</v>
      </c>
      <c r="D254">
        <v>0.54154445975937537</v>
      </c>
      <c r="E254">
        <v>0.55405586083371516</v>
      </c>
      <c r="F254">
        <v>0.54296159928372434</v>
      </c>
      <c r="G254">
        <v>0.55485942059811832</v>
      </c>
      <c r="I254">
        <f t="shared" si="9"/>
        <v>0.61214054900213255</v>
      </c>
      <c r="J254" t="str">
        <f t="shared" si="10"/>
        <v>Proposed</v>
      </c>
      <c r="K254" t="str">
        <f t="shared" si="11"/>
        <v/>
      </c>
    </row>
    <row r="255" spans="1:11" x14ac:dyDescent="0.3">
      <c r="A255">
        <v>9</v>
      </c>
      <c r="B255">
        <v>10</v>
      </c>
      <c r="C255" s="2">
        <v>0.52549633295819764</v>
      </c>
      <c r="D255">
        <v>0.47043150835132486</v>
      </c>
      <c r="E255">
        <v>0.47105660152431628</v>
      </c>
      <c r="F255">
        <v>0.46435031314647246</v>
      </c>
      <c r="G255">
        <v>0.48989344926752326</v>
      </c>
      <c r="I255">
        <f t="shared" si="9"/>
        <v>0.52549633295819764</v>
      </c>
      <c r="J255" t="str">
        <f t="shared" si="10"/>
        <v>Proposed</v>
      </c>
      <c r="K255" t="str">
        <f t="shared" si="11"/>
        <v/>
      </c>
    </row>
    <row r="256" spans="1:11" x14ac:dyDescent="0.3">
      <c r="A256">
        <v>9</v>
      </c>
      <c r="B256">
        <v>11</v>
      </c>
      <c r="C256" s="2">
        <v>0.66654205693047297</v>
      </c>
      <c r="D256">
        <v>0.59131497201018779</v>
      </c>
      <c r="E256">
        <v>0.60064852410366332</v>
      </c>
      <c r="F256">
        <v>0.59349532099627345</v>
      </c>
      <c r="G256">
        <v>0.59659523027596006</v>
      </c>
      <c r="I256">
        <f t="shared" si="9"/>
        <v>0.66654205693047297</v>
      </c>
      <c r="J256" t="str">
        <f t="shared" si="10"/>
        <v>Proposed</v>
      </c>
      <c r="K256" t="str">
        <f t="shared" si="11"/>
        <v/>
      </c>
    </row>
    <row r="257" spans="1:11" x14ac:dyDescent="0.3">
      <c r="A257">
        <v>9</v>
      </c>
      <c r="B257">
        <v>12</v>
      </c>
      <c r="C257" s="2">
        <v>0.58472775865744442</v>
      </c>
      <c r="D257">
        <v>0.51729894179121616</v>
      </c>
      <c r="E257">
        <v>0.52560849258307674</v>
      </c>
      <c r="F257">
        <v>0.51937917523963639</v>
      </c>
      <c r="G257">
        <v>0.54244079584369376</v>
      </c>
      <c r="I257">
        <f t="shared" si="9"/>
        <v>0.58472775865744442</v>
      </c>
      <c r="J257" t="str">
        <f t="shared" si="10"/>
        <v>Proposed</v>
      </c>
      <c r="K257" t="str">
        <f t="shared" si="11"/>
        <v/>
      </c>
    </row>
    <row r="258" spans="1:11" x14ac:dyDescent="0.3">
      <c r="A258">
        <v>9</v>
      </c>
      <c r="B258">
        <v>13</v>
      </c>
      <c r="C258" s="2">
        <v>0.45056548820462711</v>
      </c>
      <c r="D258">
        <v>0.39940284178710272</v>
      </c>
      <c r="E258">
        <v>0.40785265040385871</v>
      </c>
      <c r="F258">
        <v>0.39985094973357849</v>
      </c>
      <c r="G258">
        <v>0.40774655514649932</v>
      </c>
      <c r="I258">
        <f t="shared" si="9"/>
        <v>0.45056548820462711</v>
      </c>
      <c r="J258" t="str">
        <f t="shared" si="10"/>
        <v>Proposed</v>
      </c>
      <c r="K258" t="str">
        <f t="shared" si="11"/>
        <v/>
      </c>
    </row>
    <row r="259" spans="1:11" x14ac:dyDescent="0.3">
      <c r="A259">
        <v>9</v>
      </c>
      <c r="B259">
        <v>14</v>
      </c>
      <c r="C259" s="2">
        <v>0.54639827202518643</v>
      </c>
      <c r="D259">
        <v>0.48151138649834974</v>
      </c>
      <c r="E259">
        <v>0.49270198253942737</v>
      </c>
      <c r="F259">
        <v>0.48362573732309116</v>
      </c>
      <c r="G259">
        <v>0.49463782365436582</v>
      </c>
      <c r="I259">
        <f t="shared" si="9"/>
        <v>0.54639827202518643</v>
      </c>
      <c r="J259" t="str">
        <f t="shared" si="10"/>
        <v>Proposed</v>
      </c>
      <c r="K259" t="str">
        <f t="shared" si="11"/>
        <v/>
      </c>
    </row>
    <row r="260" spans="1:11" x14ac:dyDescent="0.3">
      <c r="A260">
        <v>9</v>
      </c>
      <c r="B260">
        <v>15</v>
      </c>
      <c r="C260" s="2">
        <v>0.4804167534563128</v>
      </c>
      <c r="D260">
        <v>0.42667858627963201</v>
      </c>
      <c r="E260">
        <v>0.43146610136817498</v>
      </c>
      <c r="F260">
        <v>0.42650539084732619</v>
      </c>
      <c r="G260">
        <v>0.43696720239421261</v>
      </c>
      <c r="I260">
        <f t="shared" si="9"/>
        <v>0.4804167534563128</v>
      </c>
      <c r="J260" t="str">
        <f t="shared" si="10"/>
        <v>Proposed</v>
      </c>
      <c r="K260" t="str">
        <f t="shared" si="11"/>
        <v/>
      </c>
    </row>
    <row r="261" spans="1:11" x14ac:dyDescent="0.3">
      <c r="A261">
        <v>9</v>
      </c>
      <c r="B261">
        <v>16</v>
      </c>
      <c r="C261" s="2">
        <v>0.42923859606420139</v>
      </c>
      <c r="D261">
        <v>0.39040380956136722</v>
      </c>
      <c r="E261">
        <v>0.38194369753174895</v>
      </c>
      <c r="F261">
        <v>0.38328251300742106</v>
      </c>
      <c r="G261">
        <v>0.39992822492909608</v>
      </c>
      <c r="I261">
        <f t="shared" si="9"/>
        <v>0.42923859606420139</v>
      </c>
      <c r="J261" t="str">
        <f t="shared" si="10"/>
        <v>Proposed</v>
      </c>
      <c r="K261" t="str">
        <f t="shared" si="11"/>
        <v/>
      </c>
    </row>
    <row r="262" spans="1:11" x14ac:dyDescent="0.3">
      <c r="A262">
        <v>9</v>
      </c>
      <c r="B262">
        <v>17</v>
      </c>
      <c r="C262" s="2">
        <v>0.42045886578842157</v>
      </c>
      <c r="D262">
        <v>0.37410108046057383</v>
      </c>
      <c r="E262">
        <v>0.37827810511603577</v>
      </c>
      <c r="F262">
        <v>0.37250134674060498</v>
      </c>
      <c r="G262">
        <v>0.39218466611994079</v>
      </c>
      <c r="I262">
        <f t="shared" si="9"/>
        <v>0.42045886578842157</v>
      </c>
      <c r="J262" t="str">
        <f t="shared" si="10"/>
        <v>Proposed</v>
      </c>
      <c r="K262" t="str">
        <f t="shared" si="11"/>
        <v/>
      </c>
    </row>
    <row r="263" spans="1:11" x14ac:dyDescent="0.3">
      <c r="A263">
        <v>9</v>
      </c>
      <c r="B263">
        <v>18</v>
      </c>
      <c r="C263" s="2">
        <v>0.45267858965399799</v>
      </c>
      <c r="D263">
        <v>0.39965814886261702</v>
      </c>
      <c r="E263">
        <v>0.40745188392103765</v>
      </c>
      <c r="F263">
        <v>0.40098804483019818</v>
      </c>
      <c r="G263">
        <v>0.41893485282323661</v>
      </c>
      <c r="I263">
        <f t="shared" ref="I263:I326" si="12">MAX(C263:G263)</f>
        <v>0.45267858965399799</v>
      </c>
      <c r="J263" t="str">
        <f t="shared" ref="J263:J326" si="13">IF(C263=I263,"Proposed","")</f>
        <v>Proposed</v>
      </c>
      <c r="K263" t="str">
        <f t="shared" ref="K263:K326" si="14">IF(C263=I263,"","other")</f>
        <v/>
      </c>
    </row>
    <row r="264" spans="1:11" x14ac:dyDescent="0.3">
      <c r="A264">
        <v>9</v>
      </c>
      <c r="B264">
        <v>19</v>
      </c>
      <c r="C264" s="2">
        <v>0.66628800691693835</v>
      </c>
      <c r="D264">
        <v>0.59415975367245366</v>
      </c>
      <c r="E264">
        <v>0.60435530038048091</v>
      </c>
      <c r="F264">
        <v>0.5957025656991366</v>
      </c>
      <c r="G264">
        <v>0.60154693268567816</v>
      </c>
      <c r="I264">
        <f t="shared" si="12"/>
        <v>0.66628800691693835</v>
      </c>
      <c r="J264" t="str">
        <f t="shared" si="13"/>
        <v>Proposed</v>
      </c>
      <c r="K264" t="str">
        <f t="shared" si="14"/>
        <v/>
      </c>
    </row>
    <row r="265" spans="1:11" x14ac:dyDescent="0.3">
      <c r="A265">
        <v>9</v>
      </c>
      <c r="B265">
        <v>20</v>
      </c>
      <c r="C265" s="2">
        <v>0.41612605155673321</v>
      </c>
      <c r="D265">
        <v>0.37533047682931181</v>
      </c>
      <c r="E265">
        <v>0.37260721364252192</v>
      </c>
      <c r="F265">
        <v>0.37003819263487836</v>
      </c>
      <c r="G265">
        <v>0.38297368430261741</v>
      </c>
      <c r="I265">
        <f t="shared" si="12"/>
        <v>0.41612605155673321</v>
      </c>
      <c r="J265" t="str">
        <f t="shared" si="13"/>
        <v>Proposed</v>
      </c>
      <c r="K265" t="str">
        <f t="shared" si="14"/>
        <v/>
      </c>
    </row>
    <row r="266" spans="1:11" x14ac:dyDescent="0.3">
      <c r="A266">
        <v>9</v>
      </c>
      <c r="B266">
        <v>21</v>
      </c>
      <c r="C266" s="2">
        <v>0.46051694743669225</v>
      </c>
      <c r="D266">
        <v>0.40453132410164022</v>
      </c>
      <c r="E266">
        <v>0.41454726425207783</v>
      </c>
      <c r="F266">
        <v>0.40745639487333962</v>
      </c>
      <c r="G266">
        <v>0.42141882986834733</v>
      </c>
      <c r="I266">
        <f t="shared" si="12"/>
        <v>0.46051694743669225</v>
      </c>
      <c r="J266" t="str">
        <f t="shared" si="13"/>
        <v>Proposed</v>
      </c>
      <c r="K266" t="str">
        <f t="shared" si="14"/>
        <v/>
      </c>
    </row>
    <row r="267" spans="1:11" x14ac:dyDescent="0.3">
      <c r="A267">
        <v>9</v>
      </c>
      <c r="B267">
        <v>22</v>
      </c>
      <c r="C267" s="2">
        <v>0.44886133487611435</v>
      </c>
      <c r="D267">
        <v>0.39265103279842328</v>
      </c>
      <c r="E267">
        <v>0.40448155426421473</v>
      </c>
      <c r="F267">
        <v>0.3937322563433639</v>
      </c>
      <c r="G267">
        <v>0.41436643974415999</v>
      </c>
      <c r="I267">
        <f t="shared" si="12"/>
        <v>0.44886133487611435</v>
      </c>
      <c r="J267" t="str">
        <f t="shared" si="13"/>
        <v>Proposed</v>
      </c>
      <c r="K267" t="str">
        <f t="shared" si="14"/>
        <v/>
      </c>
    </row>
    <row r="268" spans="1:11" x14ac:dyDescent="0.3">
      <c r="A268">
        <v>9</v>
      </c>
      <c r="B268">
        <v>23</v>
      </c>
      <c r="C268" s="2">
        <v>0.47171503801626818</v>
      </c>
      <c r="D268">
        <v>0.4123736062798391</v>
      </c>
      <c r="E268">
        <v>0.42295469746628239</v>
      </c>
      <c r="F268">
        <v>0.41304871239623653</v>
      </c>
      <c r="G268">
        <v>0.43445574417859384</v>
      </c>
      <c r="I268">
        <f t="shared" si="12"/>
        <v>0.47171503801626818</v>
      </c>
      <c r="J268" t="str">
        <f t="shared" si="13"/>
        <v>Proposed</v>
      </c>
      <c r="K268" t="str">
        <f t="shared" si="14"/>
        <v/>
      </c>
    </row>
    <row r="269" spans="1:11" x14ac:dyDescent="0.3">
      <c r="A269">
        <v>9</v>
      </c>
      <c r="B269">
        <v>24</v>
      </c>
      <c r="C269" s="2">
        <v>0.58731441083036218</v>
      </c>
      <c r="D269">
        <v>0.52212610000961346</v>
      </c>
      <c r="E269">
        <v>0.53046543316853634</v>
      </c>
      <c r="F269">
        <v>0.52414344485155973</v>
      </c>
      <c r="G269">
        <v>0.54545865745812272</v>
      </c>
      <c r="I269">
        <f t="shared" si="12"/>
        <v>0.58731441083036218</v>
      </c>
      <c r="J269" t="str">
        <f t="shared" si="13"/>
        <v>Proposed</v>
      </c>
      <c r="K269" t="str">
        <f t="shared" si="14"/>
        <v/>
      </c>
    </row>
    <row r="270" spans="1:11" x14ac:dyDescent="0.3">
      <c r="A270">
        <v>9</v>
      </c>
      <c r="B270">
        <v>25</v>
      </c>
      <c r="C270" s="2">
        <v>0.70817710722430327</v>
      </c>
      <c r="D270">
        <v>0.63156552343209582</v>
      </c>
      <c r="E270">
        <v>0.64301321459256089</v>
      </c>
      <c r="F270">
        <v>0.63475852181171133</v>
      </c>
      <c r="G270">
        <v>0.64515693872397728</v>
      </c>
      <c r="I270">
        <f t="shared" si="12"/>
        <v>0.70817710722430327</v>
      </c>
      <c r="J270" t="str">
        <f t="shared" si="13"/>
        <v>Proposed</v>
      </c>
      <c r="K270" t="str">
        <f t="shared" si="14"/>
        <v/>
      </c>
    </row>
    <row r="271" spans="1:11" x14ac:dyDescent="0.3">
      <c r="A271">
        <v>9</v>
      </c>
      <c r="B271">
        <v>26</v>
      </c>
      <c r="C271" s="2">
        <v>0.58472775865744442</v>
      </c>
      <c r="D271">
        <v>0.51729894179121616</v>
      </c>
      <c r="E271">
        <v>0.52560849258307674</v>
      </c>
      <c r="F271">
        <v>0.51937917523963639</v>
      </c>
      <c r="G271">
        <v>0.54244079584369376</v>
      </c>
      <c r="I271">
        <f t="shared" si="12"/>
        <v>0.58472775865744442</v>
      </c>
      <c r="J271" t="str">
        <f t="shared" si="13"/>
        <v>Proposed</v>
      </c>
      <c r="K271" t="str">
        <f t="shared" si="14"/>
        <v/>
      </c>
    </row>
    <row r="272" spans="1:11" x14ac:dyDescent="0.3">
      <c r="A272">
        <v>9</v>
      </c>
      <c r="B272">
        <v>27</v>
      </c>
      <c r="C272" s="2">
        <v>0.45073142386322029</v>
      </c>
      <c r="D272">
        <v>0.39713251818956102</v>
      </c>
      <c r="E272">
        <v>0.40579596639721449</v>
      </c>
      <c r="F272">
        <v>0.399517628755232</v>
      </c>
      <c r="G272">
        <v>0.4161398055344257</v>
      </c>
      <c r="I272">
        <f t="shared" si="12"/>
        <v>0.45073142386322029</v>
      </c>
      <c r="J272" t="str">
        <f t="shared" si="13"/>
        <v>Proposed</v>
      </c>
      <c r="K272" t="str">
        <f t="shared" si="14"/>
        <v/>
      </c>
    </row>
    <row r="273" spans="1:11" x14ac:dyDescent="0.3">
      <c r="A273">
        <v>9</v>
      </c>
      <c r="B273">
        <v>28</v>
      </c>
      <c r="C273" s="2">
        <v>0.58472775865744442</v>
      </c>
      <c r="D273">
        <v>0.51729894179121616</v>
      </c>
      <c r="E273">
        <v>0.52560849258307674</v>
      </c>
      <c r="F273">
        <v>0.51937917523963639</v>
      </c>
      <c r="G273">
        <v>0.54244079584369376</v>
      </c>
      <c r="I273">
        <f t="shared" si="12"/>
        <v>0.58472775865744442</v>
      </c>
      <c r="J273" t="str">
        <f t="shared" si="13"/>
        <v>Proposed</v>
      </c>
      <c r="K273" t="str">
        <f t="shared" si="14"/>
        <v/>
      </c>
    </row>
    <row r="274" spans="1:11" x14ac:dyDescent="0.3">
      <c r="A274">
        <v>9</v>
      </c>
      <c r="B274">
        <v>29</v>
      </c>
      <c r="C274" s="2">
        <v>0.61214054900213255</v>
      </c>
      <c r="D274">
        <v>0.54154445975937537</v>
      </c>
      <c r="E274">
        <v>0.55405586083371516</v>
      </c>
      <c r="F274">
        <v>0.54296159928372434</v>
      </c>
      <c r="G274">
        <v>0.55485942059811832</v>
      </c>
      <c r="I274">
        <f t="shared" si="12"/>
        <v>0.61214054900213255</v>
      </c>
      <c r="J274" t="str">
        <f t="shared" si="13"/>
        <v>Proposed</v>
      </c>
      <c r="K274" t="str">
        <f t="shared" si="14"/>
        <v/>
      </c>
    </row>
    <row r="275" spans="1:11" x14ac:dyDescent="0.3">
      <c r="A275">
        <v>9</v>
      </c>
      <c r="B275">
        <v>30</v>
      </c>
      <c r="C275" s="2">
        <v>0.41250906007325233</v>
      </c>
      <c r="D275">
        <v>0.3661627959907886</v>
      </c>
      <c r="E275">
        <v>0.37119000439337269</v>
      </c>
      <c r="F275">
        <v>0.36748251076897681</v>
      </c>
      <c r="G275">
        <v>0.38501053148047154</v>
      </c>
      <c r="I275">
        <f t="shared" si="12"/>
        <v>0.41250906007325233</v>
      </c>
      <c r="J275" t="str">
        <f t="shared" si="13"/>
        <v>Proposed</v>
      </c>
      <c r="K275" t="str">
        <f t="shared" si="14"/>
        <v/>
      </c>
    </row>
    <row r="276" spans="1:11" x14ac:dyDescent="0.3">
      <c r="A276">
        <v>10</v>
      </c>
      <c r="B276">
        <v>1</v>
      </c>
      <c r="C276" s="2">
        <v>0.43118099598570314</v>
      </c>
      <c r="D276">
        <v>0.37520438237456089</v>
      </c>
      <c r="E276">
        <v>0.39301442097468275</v>
      </c>
      <c r="F276">
        <v>0.37762961938172285</v>
      </c>
      <c r="G276">
        <v>0.4005045161197528</v>
      </c>
      <c r="I276">
        <f t="shared" si="12"/>
        <v>0.43118099598570314</v>
      </c>
      <c r="J276" t="str">
        <f t="shared" si="13"/>
        <v>Proposed</v>
      </c>
      <c r="K276" t="str">
        <f t="shared" si="14"/>
        <v/>
      </c>
    </row>
    <row r="277" spans="1:11" x14ac:dyDescent="0.3">
      <c r="A277">
        <v>10</v>
      </c>
      <c r="B277">
        <v>2</v>
      </c>
      <c r="C277" s="2">
        <v>0.40753661780230266</v>
      </c>
      <c r="D277">
        <v>0.35548826362580166</v>
      </c>
      <c r="E277">
        <v>0.37183229669235496</v>
      </c>
      <c r="F277">
        <v>0.35698589138350545</v>
      </c>
      <c r="G277">
        <v>0.37821709447971602</v>
      </c>
      <c r="I277">
        <f t="shared" si="12"/>
        <v>0.40753661780230266</v>
      </c>
      <c r="J277" t="str">
        <f t="shared" si="13"/>
        <v>Proposed</v>
      </c>
      <c r="K277" t="str">
        <f t="shared" si="14"/>
        <v/>
      </c>
    </row>
    <row r="278" spans="1:11" x14ac:dyDescent="0.3">
      <c r="A278">
        <v>10</v>
      </c>
      <c r="B278">
        <v>3</v>
      </c>
      <c r="C278" s="2">
        <v>0.50503164603487483</v>
      </c>
      <c r="D278">
        <v>0.44172288958883538</v>
      </c>
      <c r="E278">
        <v>0.46358908767708901</v>
      </c>
      <c r="F278">
        <v>0.44384460393101499</v>
      </c>
      <c r="G278">
        <v>0.45524862690524043</v>
      </c>
      <c r="I278">
        <f t="shared" si="12"/>
        <v>0.50503164603487483</v>
      </c>
      <c r="J278" t="str">
        <f t="shared" si="13"/>
        <v>Proposed</v>
      </c>
      <c r="K278" t="str">
        <f t="shared" si="14"/>
        <v/>
      </c>
    </row>
    <row r="279" spans="1:11" x14ac:dyDescent="0.3">
      <c r="A279">
        <v>10</v>
      </c>
      <c r="B279">
        <v>4</v>
      </c>
      <c r="C279" s="2">
        <v>0.39146272896426521</v>
      </c>
      <c r="D279">
        <v>0.34304417876572996</v>
      </c>
      <c r="E279">
        <v>0.35794602910681145</v>
      </c>
      <c r="F279">
        <v>0.34076711343681959</v>
      </c>
      <c r="G279">
        <v>0.35483422798384473</v>
      </c>
      <c r="I279">
        <f t="shared" si="12"/>
        <v>0.39146272896426521</v>
      </c>
      <c r="J279" t="str">
        <f t="shared" si="13"/>
        <v>Proposed</v>
      </c>
      <c r="K279" t="str">
        <f t="shared" si="14"/>
        <v/>
      </c>
    </row>
    <row r="280" spans="1:11" x14ac:dyDescent="0.3">
      <c r="A280">
        <v>10</v>
      </c>
      <c r="B280">
        <v>5</v>
      </c>
      <c r="C280" s="2">
        <v>0.44807548664348479</v>
      </c>
      <c r="D280">
        <v>0.3950023293814266</v>
      </c>
      <c r="E280">
        <v>0.40455597825347167</v>
      </c>
      <c r="F280">
        <v>0.39376150186556008</v>
      </c>
      <c r="G280">
        <v>0.41710564458532795</v>
      </c>
      <c r="I280">
        <f t="shared" si="12"/>
        <v>0.44807548664348479</v>
      </c>
      <c r="J280" t="str">
        <f t="shared" si="13"/>
        <v>Proposed</v>
      </c>
      <c r="K280" t="str">
        <f t="shared" si="14"/>
        <v/>
      </c>
    </row>
    <row r="281" spans="1:11" x14ac:dyDescent="0.3">
      <c r="A281">
        <v>10</v>
      </c>
      <c r="B281">
        <v>6</v>
      </c>
      <c r="C281" s="2">
        <v>0.34918534095281756</v>
      </c>
      <c r="D281">
        <v>0.30286265358063275</v>
      </c>
      <c r="E281">
        <v>0.32183564818482774</v>
      </c>
      <c r="F281">
        <v>0.3032046251765968</v>
      </c>
      <c r="G281">
        <v>0.32016070528115975</v>
      </c>
      <c r="I281">
        <f t="shared" si="12"/>
        <v>0.34918534095281756</v>
      </c>
      <c r="J281" t="str">
        <f t="shared" si="13"/>
        <v>Proposed</v>
      </c>
      <c r="K281" t="str">
        <f t="shared" si="14"/>
        <v/>
      </c>
    </row>
    <row r="282" spans="1:11" x14ac:dyDescent="0.3">
      <c r="A282">
        <v>10</v>
      </c>
      <c r="B282">
        <v>7</v>
      </c>
      <c r="C282" s="2">
        <v>0.49157270776825729</v>
      </c>
      <c r="D282">
        <v>0.43168488881691353</v>
      </c>
      <c r="E282">
        <v>0.44767874580891032</v>
      </c>
      <c r="F282">
        <v>0.43319943488353341</v>
      </c>
      <c r="G282">
        <v>0.45034988992465763</v>
      </c>
      <c r="I282">
        <f t="shared" si="12"/>
        <v>0.49157270776825729</v>
      </c>
      <c r="J282" t="str">
        <f t="shared" si="13"/>
        <v>Proposed</v>
      </c>
      <c r="K282" t="str">
        <f t="shared" si="14"/>
        <v/>
      </c>
    </row>
    <row r="283" spans="1:11" x14ac:dyDescent="0.3">
      <c r="A283">
        <v>10</v>
      </c>
      <c r="B283">
        <v>8</v>
      </c>
      <c r="C283" s="2">
        <v>0.46835792388997943</v>
      </c>
      <c r="D283">
        <v>0.41241558000406975</v>
      </c>
      <c r="E283">
        <v>0.42545976870773378</v>
      </c>
      <c r="F283">
        <v>0.41241558000406975</v>
      </c>
      <c r="G283">
        <v>0.43543104829916296</v>
      </c>
      <c r="I283">
        <f t="shared" si="12"/>
        <v>0.46835792388997943</v>
      </c>
      <c r="J283" t="str">
        <f t="shared" si="13"/>
        <v>Proposed</v>
      </c>
      <c r="K283" t="str">
        <f t="shared" si="14"/>
        <v/>
      </c>
    </row>
    <row r="284" spans="1:11" x14ac:dyDescent="0.3">
      <c r="A284">
        <v>10</v>
      </c>
      <c r="B284">
        <v>9</v>
      </c>
      <c r="C284" s="2">
        <v>0.42178232109755193</v>
      </c>
      <c r="D284">
        <v>0.3706594638054842</v>
      </c>
      <c r="E284">
        <v>0.3854328720537728</v>
      </c>
      <c r="F284">
        <v>0.37145147023109115</v>
      </c>
      <c r="G284">
        <v>0.382369393554782</v>
      </c>
      <c r="I284">
        <f t="shared" si="12"/>
        <v>0.42178232109755193</v>
      </c>
      <c r="J284" t="str">
        <f t="shared" si="13"/>
        <v>Proposed</v>
      </c>
      <c r="K284" t="str">
        <f t="shared" si="14"/>
        <v/>
      </c>
    </row>
    <row r="285" spans="1:11" x14ac:dyDescent="0.3">
      <c r="A285">
        <v>10</v>
      </c>
      <c r="B285">
        <v>10</v>
      </c>
      <c r="C285" s="2">
        <v>0.47473881138495716</v>
      </c>
      <c r="D285">
        <v>0.42005259783593346</v>
      </c>
      <c r="E285">
        <v>0.42865785754668739</v>
      </c>
      <c r="F285">
        <v>0.41615189667358893</v>
      </c>
      <c r="G285">
        <v>0.42457763726429965</v>
      </c>
      <c r="I285">
        <f t="shared" si="12"/>
        <v>0.47473881138495716</v>
      </c>
      <c r="J285" t="str">
        <f t="shared" si="13"/>
        <v>Proposed</v>
      </c>
      <c r="K285" t="str">
        <f t="shared" si="14"/>
        <v/>
      </c>
    </row>
    <row r="286" spans="1:11" x14ac:dyDescent="0.3">
      <c r="A286">
        <v>10</v>
      </c>
      <c r="B286">
        <v>11</v>
      </c>
      <c r="C286" s="2">
        <v>0.45081266076233656</v>
      </c>
      <c r="D286">
        <v>0.39462614651374639</v>
      </c>
      <c r="E286">
        <v>0.41350831227374929</v>
      </c>
      <c r="F286">
        <v>0.39499922167906543</v>
      </c>
      <c r="G286">
        <v>0.41016509159431136</v>
      </c>
      <c r="I286">
        <f t="shared" si="12"/>
        <v>0.45081266076233656</v>
      </c>
      <c r="J286" t="str">
        <f t="shared" si="13"/>
        <v>Proposed</v>
      </c>
      <c r="K286" t="str">
        <f t="shared" si="14"/>
        <v/>
      </c>
    </row>
    <row r="287" spans="1:11" x14ac:dyDescent="0.3">
      <c r="A287">
        <v>10</v>
      </c>
      <c r="B287">
        <v>12</v>
      </c>
      <c r="C287" s="2">
        <v>0.40753661780230266</v>
      </c>
      <c r="D287">
        <v>0.35548826362580166</v>
      </c>
      <c r="E287">
        <v>0.37183229669235496</v>
      </c>
      <c r="F287">
        <v>0.35698589138350545</v>
      </c>
      <c r="G287">
        <v>0.37821709447971602</v>
      </c>
      <c r="I287">
        <f t="shared" si="12"/>
        <v>0.40753661780230266</v>
      </c>
      <c r="J287" t="str">
        <f t="shared" si="13"/>
        <v>Proposed</v>
      </c>
      <c r="K287" t="str">
        <f t="shared" si="14"/>
        <v/>
      </c>
    </row>
    <row r="288" spans="1:11" x14ac:dyDescent="0.3">
      <c r="A288">
        <v>10</v>
      </c>
      <c r="B288">
        <v>13</v>
      </c>
      <c r="C288" s="2">
        <v>0.49589685442612341</v>
      </c>
      <c r="D288">
        <v>0.43598383184613659</v>
      </c>
      <c r="E288">
        <v>0.45016093472468444</v>
      </c>
      <c r="F288">
        <v>0.43640526657853956</v>
      </c>
      <c r="G288">
        <v>0.45693095500710551</v>
      </c>
      <c r="I288">
        <f t="shared" si="12"/>
        <v>0.49589685442612341</v>
      </c>
      <c r="J288" t="str">
        <f t="shared" si="13"/>
        <v>Proposed</v>
      </c>
      <c r="K288" t="str">
        <f t="shared" si="14"/>
        <v/>
      </c>
    </row>
    <row r="289" spans="1:11" x14ac:dyDescent="0.3">
      <c r="A289">
        <v>10</v>
      </c>
      <c r="B289">
        <v>14</v>
      </c>
      <c r="C289" s="2">
        <v>0.38077533180800266</v>
      </c>
      <c r="D289">
        <v>0.33263703673521011</v>
      </c>
      <c r="E289">
        <v>0.34681992820718588</v>
      </c>
      <c r="F289">
        <v>0.33346541949538155</v>
      </c>
      <c r="G289">
        <v>0.34941998452463024</v>
      </c>
      <c r="I289">
        <f t="shared" si="12"/>
        <v>0.38077533180800266</v>
      </c>
      <c r="J289" t="str">
        <f t="shared" si="13"/>
        <v>Proposed</v>
      </c>
      <c r="K289" t="str">
        <f t="shared" si="14"/>
        <v/>
      </c>
    </row>
    <row r="290" spans="1:11" x14ac:dyDescent="0.3">
      <c r="A290">
        <v>10</v>
      </c>
      <c r="B290">
        <v>15</v>
      </c>
      <c r="C290" s="2">
        <v>0.52933141776720327</v>
      </c>
      <c r="D290">
        <v>0.4691242703110331</v>
      </c>
      <c r="E290">
        <v>0.47783321826186032</v>
      </c>
      <c r="F290">
        <v>0.46669504493990172</v>
      </c>
      <c r="G290">
        <v>0.47965584844474263</v>
      </c>
      <c r="I290">
        <f t="shared" si="12"/>
        <v>0.52933141776720327</v>
      </c>
      <c r="J290" t="str">
        <f t="shared" si="13"/>
        <v>Proposed</v>
      </c>
      <c r="K290" t="str">
        <f t="shared" si="14"/>
        <v/>
      </c>
    </row>
    <row r="291" spans="1:11" x14ac:dyDescent="0.3">
      <c r="A291">
        <v>10</v>
      </c>
      <c r="B291">
        <v>16</v>
      </c>
      <c r="C291" s="2">
        <v>0.43742835745864328</v>
      </c>
      <c r="D291">
        <v>0.38987153321559015</v>
      </c>
      <c r="E291">
        <v>0.39513383943769087</v>
      </c>
      <c r="F291">
        <v>0.38501873358421496</v>
      </c>
      <c r="G291">
        <v>0.40335769245035968</v>
      </c>
      <c r="I291">
        <f t="shared" si="12"/>
        <v>0.43742835745864328</v>
      </c>
      <c r="J291" t="str">
        <f t="shared" si="13"/>
        <v>Proposed</v>
      </c>
      <c r="K291" t="str">
        <f t="shared" si="14"/>
        <v/>
      </c>
    </row>
    <row r="292" spans="1:11" x14ac:dyDescent="0.3">
      <c r="A292">
        <v>10</v>
      </c>
      <c r="B292">
        <v>17</v>
      </c>
      <c r="C292" s="2">
        <v>0.44965975681358605</v>
      </c>
      <c r="D292">
        <v>0.39148673966405001</v>
      </c>
      <c r="E292">
        <v>0.40565461604046871</v>
      </c>
      <c r="F292">
        <v>0.38792561128268888</v>
      </c>
      <c r="G292">
        <v>0.41376090270483512</v>
      </c>
      <c r="I292">
        <f t="shared" si="12"/>
        <v>0.44965975681358605</v>
      </c>
      <c r="J292" t="str">
        <f t="shared" si="13"/>
        <v>Proposed</v>
      </c>
      <c r="K292" t="str">
        <f t="shared" si="14"/>
        <v/>
      </c>
    </row>
    <row r="293" spans="1:11" x14ac:dyDescent="0.3">
      <c r="A293">
        <v>10</v>
      </c>
      <c r="B293">
        <v>18</v>
      </c>
      <c r="C293" s="2">
        <v>0.47288622704400457</v>
      </c>
      <c r="D293">
        <v>0.41257674711248055</v>
      </c>
      <c r="E293">
        <v>0.43230584872233663</v>
      </c>
      <c r="F293">
        <v>0.41061437690279029</v>
      </c>
      <c r="G293">
        <v>0.42885631337299041</v>
      </c>
      <c r="I293">
        <f t="shared" si="12"/>
        <v>0.47288622704400457</v>
      </c>
      <c r="J293" t="str">
        <f t="shared" si="13"/>
        <v>Proposed</v>
      </c>
      <c r="K293" t="str">
        <f t="shared" si="14"/>
        <v/>
      </c>
    </row>
    <row r="294" spans="1:11" x14ac:dyDescent="0.3">
      <c r="A294">
        <v>10</v>
      </c>
      <c r="B294">
        <v>19</v>
      </c>
      <c r="C294" s="2">
        <v>0.37791848830912311</v>
      </c>
      <c r="D294">
        <v>0.3280630330207891</v>
      </c>
      <c r="E294">
        <v>0.34881215263802323</v>
      </c>
      <c r="F294">
        <v>0.32902781348579069</v>
      </c>
      <c r="G294">
        <v>0.34340258460347001</v>
      </c>
      <c r="I294">
        <f t="shared" si="12"/>
        <v>0.37791848830912311</v>
      </c>
      <c r="J294" t="str">
        <f t="shared" si="13"/>
        <v>Proposed</v>
      </c>
      <c r="K294" t="str">
        <f t="shared" si="14"/>
        <v/>
      </c>
    </row>
    <row r="295" spans="1:11" x14ac:dyDescent="0.3">
      <c r="A295">
        <v>10</v>
      </c>
      <c r="B295">
        <v>20</v>
      </c>
      <c r="C295" s="2">
        <v>0.40040096239373435</v>
      </c>
      <c r="D295">
        <v>0.35340101692156622</v>
      </c>
      <c r="E295">
        <v>0.36193852660731624</v>
      </c>
      <c r="F295">
        <v>0.35055596602729405</v>
      </c>
      <c r="G295">
        <v>0.36359824834010934</v>
      </c>
      <c r="I295">
        <f t="shared" si="12"/>
        <v>0.40040096239373435</v>
      </c>
      <c r="J295" t="str">
        <f t="shared" si="13"/>
        <v>Proposed</v>
      </c>
      <c r="K295" t="str">
        <f t="shared" si="14"/>
        <v/>
      </c>
    </row>
    <row r="296" spans="1:11" x14ac:dyDescent="0.3">
      <c r="A296">
        <v>10</v>
      </c>
      <c r="B296">
        <v>21</v>
      </c>
      <c r="C296" s="2">
        <v>0.46524928935205156</v>
      </c>
      <c r="D296">
        <v>0.41437191855514627</v>
      </c>
      <c r="E296">
        <v>0.41868842646945326</v>
      </c>
      <c r="F296">
        <v>0.41119060423366544</v>
      </c>
      <c r="G296">
        <v>0.41206374847710719</v>
      </c>
      <c r="I296">
        <f t="shared" si="12"/>
        <v>0.46524928935205156</v>
      </c>
      <c r="J296" t="str">
        <f t="shared" si="13"/>
        <v>Proposed</v>
      </c>
      <c r="K296" t="str">
        <f t="shared" si="14"/>
        <v/>
      </c>
    </row>
    <row r="297" spans="1:11" x14ac:dyDescent="0.3">
      <c r="A297">
        <v>10</v>
      </c>
      <c r="B297">
        <v>22</v>
      </c>
      <c r="C297" s="2">
        <v>0.44543105137199179</v>
      </c>
      <c r="D297">
        <v>0.40371643639756949</v>
      </c>
      <c r="E297">
        <v>0.39665485760704156</v>
      </c>
      <c r="F297">
        <v>0.3949770437793238</v>
      </c>
      <c r="G297">
        <v>0.41403668874237587</v>
      </c>
      <c r="I297">
        <f t="shared" si="12"/>
        <v>0.44543105137199179</v>
      </c>
      <c r="J297" t="str">
        <f t="shared" si="13"/>
        <v>Proposed</v>
      </c>
      <c r="K297" t="str">
        <f t="shared" si="14"/>
        <v/>
      </c>
    </row>
    <row r="298" spans="1:11" x14ac:dyDescent="0.3">
      <c r="A298">
        <v>10</v>
      </c>
      <c r="B298">
        <v>23</v>
      </c>
      <c r="C298" s="2">
        <v>0.37948948387581644</v>
      </c>
      <c r="D298">
        <v>0.33171191990667653</v>
      </c>
      <c r="E298">
        <v>0.34443778664279556</v>
      </c>
      <c r="F298">
        <v>0.33244195891857869</v>
      </c>
      <c r="G298">
        <v>0.34759876908320897</v>
      </c>
      <c r="I298">
        <f t="shared" si="12"/>
        <v>0.37948948387581644</v>
      </c>
      <c r="J298" t="str">
        <f t="shared" si="13"/>
        <v>Proposed</v>
      </c>
      <c r="K298" t="str">
        <f t="shared" si="14"/>
        <v/>
      </c>
    </row>
    <row r="299" spans="1:11" x14ac:dyDescent="0.3">
      <c r="A299">
        <v>10</v>
      </c>
      <c r="B299">
        <v>24</v>
      </c>
      <c r="C299" s="2">
        <v>0.34503962006614247</v>
      </c>
      <c r="D299">
        <v>0.29981321279558232</v>
      </c>
      <c r="E299">
        <v>0.31839417105110246</v>
      </c>
      <c r="F299">
        <v>0.30015518439154637</v>
      </c>
      <c r="G299">
        <v>0.31804741669543973</v>
      </c>
      <c r="I299">
        <f t="shared" si="12"/>
        <v>0.34503962006614247</v>
      </c>
      <c r="J299" t="str">
        <f t="shared" si="13"/>
        <v>Proposed</v>
      </c>
      <c r="K299" t="str">
        <f t="shared" si="14"/>
        <v/>
      </c>
    </row>
    <row r="300" spans="1:11" x14ac:dyDescent="0.3">
      <c r="A300">
        <v>10</v>
      </c>
      <c r="B300">
        <v>25</v>
      </c>
      <c r="C300" s="2">
        <v>0.50271306575047392</v>
      </c>
      <c r="D300">
        <v>0.43863750488243586</v>
      </c>
      <c r="E300">
        <v>0.46098313759498299</v>
      </c>
      <c r="F300">
        <v>0.44108506825942528</v>
      </c>
      <c r="G300">
        <v>0.45413219945250044</v>
      </c>
      <c r="I300">
        <f t="shared" si="12"/>
        <v>0.50271306575047392</v>
      </c>
      <c r="J300" t="str">
        <f t="shared" si="13"/>
        <v>Proposed</v>
      </c>
      <c r="K300" t="str">
        <f t="shared" si="14"/>
        <v/>
      </c>
    </row>
    <row r="301" spans="1:11" x14ac:dyDescent="0.3">
      <c r="A301">
        <v>10</v>
      </c>
      <c r="B301">
        <v>26</v>
      </c>
      <c r="C301" s="2">
        <v>0.4059723309856817</v>
      </c>
      <c r="D301">
        <v>0.35350845106429635</v>
      </c>
      <c r="E301">
        <v>0.37004388335927224</v>
      </c>
      <c r="F301">
        <v>0.35517949624932815</v>
      </c>
      <c r="G301">
        <v>0.37793469877732178</v>
      </c>
      <c r="I301">
        <f t="shared" si="12"/>
        <v>0.4059723309856817</v>
      </c>
      <c r="J301" t="str">
        <f t="shared" si="13"/>
        <v>Proposed</v>
      </c>
      <c r="K301" t="str">
        <f t="shared" si="14"/>
        <v/>
      </c>
    </row>
    <row r="302" spans="1:11" x14ac:dyDescent="0.3">
      <c r="A302">
        <v>10</v>
      </c>
      <c r="B302">
        <v>27</v>
      </c>
      <c r="C302" s="2">
        <v>0.47123283036258368</v>
      </c>
      <c r="D302">
        <v>0.41051519703990325</v>
      </c>
      <c r="E302">
        <v>0.43052773223196816</v>
      </c>
      <c r="F302">
        <v>0.40846653035282771</v>
      </c>
      <c r="G302">
        <v>0.42827533545708818</v>
      </c>
      <c r="I302">
        <f t="shared" si="12"/>
        <v>0.47123283036258368</v>
      </c>
      <c r="J302" t="str">
        <f t="shared" si="13"/>
        <v>Proposed</v>
      </c>
      <c r="K302" t="str">
        <f t="shared" si="14"/>
        <v/>
      </c>
    </row>
    <row r="303" spans="1:11" x14ac:dyDescent="0.3">
      <c r="A303">
        <v>10</v>
      </c>
      <c r="B303">
        <v>28</v>
      </c>
      <c r="C303" s="2">
        <v>0.40872751490065162</v>
      </c>
      <c r="D303">
        <v>0.35595569465395244</v>
      </c>
      <c r="E303">
        <v>0.37184815704261959</v>
      </c>
      <c r="F303">
        <v>0.35668278348172777</v>
      </c>
      <c r="G303">
        <v>0.37408553817531776</v>
      </c>
      <c r="I303">
        <f t="shared" si="12"/>
        <v>0.40872751490065162</v>
      </c>
      <c r="J303" t="str">
        <f t="shared" si="13"/>
        <v>Proposed</v>
      </c>
      <c r="K303" t="str">
        <f t="shared" si="14"/>
        <v/>
      </c>
    </row>
    <row r="304" spans="1:11" x14ac:dyDescent="0.3">
      <c r="A304">
        <v>10</v>
      </c>
      <c r="B304">
        <v>29</v>
      </c>
      <c r="C304" s="2">
        <v>0.41605157638561724</v>
      </c>
      <c r="D304">
        <v>0.36423533690646809</v>
      </c>
      <c r="E304">
        <v>0.37981563325520062</v>
      </c>
      <c r="F304">
        <v>0.36593351247823308</v>
      </c>
      <c r="G304">
        <v>0.3817506941692968</v>
      </c>
      <c r="I304">
        <f t="shared" si="12"/>
        <v>0.41605157638561724</v>
      </c>
      <c r="J304" t="str">
        <f t="shared" si="13"/>
        <v>Proposed</v>
      </c>
      <c r="K304" t="str">
        <f t="shared" si="14"/>
        <v/>
      </c>
    </row>
    <row r="305" spans="1:11" x14ac:dyDescent="0.3">
      <c r="A305">
        <v>10</v>
      </c>
      <c r="B305">
        <v>30</v>
      </c>
      <c r="C305" s="2">
        <v>0.45618284442259177</v>
      </c>
      <c r="D305">
        <v>0.41106636595100043</v>
      </c>
      <c r="E305">
        <v>0.407257364682863</v>
      </c>
      <c r="F305">
        <v>0.40554829267057846</v>
      </c>
      <c r="G305">
        <v>0.43160119215086251</v>
      </c>
      <c r="I305">
        <f t="shared" si="12"/>
        <v>0.45618284442259177</v>
      </c>
      <c r="J305" t="str">
        <f t="shared" si="13"/>
        <v>Proposed</v>
      </c>
      <c r="K305" t="str">
        <f t="shared" si="14"/>
        <v/>
      </c>
    </row>
    <row r="306" spans="1:11" x14ac:dyDescent="0.3">
      <c r="A306">
        <v>11</v>
      </c>
      <c r="B306">
        <v>1</v>
      </c>
      <c r="C306" s="2">
        <v>0.49621335859442262</v>
      </c>
      <c r="D306">
        <v>0.44318659389165388</v>
      </c>
      <c r="E306">
        <v>0.44138706105903169</v>
      </c>
      <c r="F306">
        <v>0.44045296254034805</v>
      </c>
      <c r="G306">
        <v>0.44435520534756573</v>
      </c>
      <c r="I306">
        <f t="shared" si="12"/>
        <v>0.49621335859442262</v>
      </c>
      <c r="J306" t="str">
        <f t="shared" si="13"/>
        <v>Proposed</v>
      </c>
      <c r="K306" t="str">
        <f t="shared" si="14"/>
        <v/>
      </c>
    </row>
    <row r="307" spans="1:11" x14ac:dyDescent="0.3">
      <c r="A307">
        <v>11</v>
      </c>
      <c r="B307">
        <v>2</v>
      </c>
      <c r="C307" s="2">
        <v>0.49216456184635832</v>
      </c>
      <c r="D307">
        <v>0.44041812030690741</v>
      </c>
      <c r="E307">
        <v>0.43887267808638758</v>
      </c>
      <c r="F307">
        <v>0.43842381311601547</v>
      </c>
      <c r="G307">
        <v>0.44310636648202539</v>
      </c>
      <c r="I307">
        <f t="shared" si="12"/>
        <v>0.49216456184635832</v>
      </c>
      <c r="J307" t="str">
        <f t="shared" si="13"/>
        <v>Proposed</v>
      </c>
      <c r="K307" t="str">
        <f t="shared" si="14"/>
        <v/>
      </c>
    </row>
    <row r="308" spans="1:11" x14ac:dyDescent="0.3">
      <c r="A308">
        <v>11</v>
      </c>
      <c r="B308">
        <v>3</v>
      </c>
      <c r="C308" s="2">
        <v>0.53784738400740661</v>
      </c>
      <c r="D308">
        <v>0.47594017911839154</v>
      </c>
      <c r="E308">
        <v>0.48287989390510305</v>
      </c>
      <c r="F308">
        <v>0.47719126290257424</v>
      </c>
      <c r="G308">
        <v>0.48879118153193812</v>
      </c>
      <c r="I308">
        <f t="shared" si="12"/>
        <v>0.53784738400740661</v>
      </c>
      <c r="J308" t="str">
        <f t="shared" si="13"/>
        <v>Proposed</v>
      </c>
      <c r="K308" t="str">
        <f t="shared" si="14"/>
        <v/>
      </c>
    </row>
    <row r="309" spans="1:11" x14ac:dyDescent="0.3">
      <c r="A309">
        <v>11</v>
      </c>
      <c r="B309">
        <v>4</v>
      </c>
      <c r="C309" s="2">
        <v>0.4937071818653726</v>
      </c>
      <c r="D309">
        <v>0.44321930534538972</v>
      </c>
      <c r="E309">
        <v>0.44090523259266151</v>
      </c>
      <c r="F309">
        <v>0.44300265957505269</v>
      </c>
      <c r="G309">
        <v>0.44345100791074865</v>
      </c>
      <c r="I309">
        <f t="shared" si="12"/>
        <v>0.4937071818653726</v>
      </c>
      <c r="J309" t="str">
        <f t="shared" si="13"/>
        <v>Proposed</v>
      </c>
      <c r="K309" t="str">
        <f t="shared" si="14"/>
        <v/>
      </c>
    </row>
    <row r="310" spans="1:11" x14ac:dyDescent="0.3">
      <c r="A310">
        <v>11</v>
      </c>
      <c r="B310">
        <v>5</v>
      </c>
      <c r="C310" s="2">
        <v>0.47926937294566169</v>
      </c>
      <c r="D310">
        <v>0.42293095809218739</v>
      </c>
      <c r="E310">
        <v>0.42823761200426713</v>
      </c>
      <c r="F310">
        <v>0.42382807151846696</v>
      </c>
      <c r="G310">
        <v>0.42739915855964589</v>
      </c>
      <c r="I310">
        <f t="shared" si="12"/>
        <v>0.47926937294566169</v>
      </c>
      <c r="J310" t="str">
        <f t="shared" si="13"/>
        <v>Proposed</v>
      </c>
      <c r="K310" t="str">
        <f t="shared" si="14"/>
        <v/>
      </c>
    </row>
    <row r="311" spans="1:11" x14ac:dyDescent="0.3">
      <c r="A311">
        <v>11</v>
      </c>
      <c r="B311">
        <v>6</v>
      </c>
      <c r="C311" s="2">
        <v>0.47242627042658658</v>
      </c>
      <c r="D311">
        <v>0.42381417687444767</v>
      </c>
      <c r="E311">
        <v>0.41838464298079259</v>
      </c>
      <c r="F311">
        <v>0.42104102312510233</v>
      </c>
      <c r="G311">
        <v>0.41875641991368606</v>
      </c>
      <c r="I311">
        <f t="shared" si="12"/>
        <v>0.47242627042658658</v>
      </c>
      <c r="J311" t="str">
        <f t="shared" si="13"/>
        <v>Proposed</v>
      </c>
      <c r="K311" t="str">
        <f t="shared" si="14"/>
        <v/>
      </c>
    </row>
    <row r="312" spans="1:11" x14ac:dyDescent="0.3">
      <c r="A312">
        <v>11</v>
      </c>
      <c r="B312">
        <v>7</v>
      </c>
      <c r="C312" s="2">
        <v>0.51402948946294069</v>
      </c>
      <c r="D312">
        <v>0.45097130332380336</v>
      </c>
      <c r="E312">
        <v>0.46079201184824597</v>
      </c>
      <c r="F312">
        <v>0.45250621015583853</v>
      </c>
      <c r="G312">
        <v>0.46171219065381414</v>
      </c>
      <c r="I312">
        <f t="shared" si="12"/>
        <v>0.51402948946294069</v>
      </c>
      <c r="J312" t="str">
        <f t="shared" si="13"/>
        <v>Proposed</v>
      </c>
      <c r="K312" t="str">
        <f t="shared" si="14"/>
        <v/>
      </c>
    </row>
    <row r="313" spans="1:11" x14ac:dyDescent="0.3">
      <c r="A313">
        <v>11</v>
      </c>
      <c r="B313">
        <v>8</v>
      </c>
      <c r="C313" s="2">
        <v>0.49059881830001467</v>
      </c>
      <c r="D313">
        <v>0.43582982891337946</v>
      </c>
      <c r="E313">
        <v>0.43875779235856915</v>
      </c>
      <c r="F313">
        <v>0.43303145310470875</v>
      </c>
      <c r="G313">
        <v>0.43714006354836493</v>
      </c>
      <c r="I313">
        <f t="shared" si="12"/>
        <v>0.49059881830001467</v>
      </c>
      <c r="J313" t="str">
        <f t="shared" si="13"/>
        <v>Proposed</v>
      </c>
      <c r="K313" t="str">
        <f t="shared" si="14"/>
        <v/>
      </c>
    </row>
    <row r="314" spans="1:11" x14ac:dyDescent="0.3">
      <c r="A314">
        <v>11</v>
      </c>
      <c r="B314">
        <v>9</v>
      </c>
      <c r="C314" s="2">
        <v>0.532791854908227</v>
      </c>
      <c r="D314">
        <v>0.47186631125006162</v>
      </c>
      <c r="E314">
        <v>0.47913364241647843</v>
      </c>
      <c r="F314">
        <v>0.47065898553677149</v>
      </c>
      <c r="G314">
        <v>0.4817005865095233</v>
      </c>
      <c r="I314">
        <f t="shared" si="12"/>
        <v>0.532791854908227</v>
      </c>
      <c r="J314" t="str">
        <f t="shared" si="13"/>
        <v>Proposed</v>
      </c>
      <c r="K314" t="str">
        <f t="shared" si="14"/>
        <v/>
      </c>
    </row>
    <row r="315" spans="1:11" x14ac:dyDescent="0.3">
      <c r="A315">
        <v>11</v>
      </c>
      <c r="B315">
        <v>10</v>
      </c>
      <c r="C315" s="2">
        <v>0.51887975410278764</v>
      </c>
      <c r="D315">
        <v>0.4709512754173889</v>
      </c>
      <c r="E315">
        <v>0.46372658003254763</v>
      </c>
      <c r="F315">
        <v>0.46804889290995105</v>
      </c>
      <c r="G315">
        <v>0.48676551409675489</v>
      </c>
      <c r="I315">
        <f t="shared" si="12"/>
        <v>0.51887975410278764</v>
      </c>
      <c r="J315" t="str">
        <f t="shared" si="13"/>
        <v>Proposed</v>
      </c>
      <c r="K315" t="str">
        <f t="shared" si="14"/>
        <v/>
      </c>
    </row>
    <row r="316" spans="1:11" x14ac:dyDescent="0.3">
      <c r="A316">
        <v>11</v>
      </c>
      <c r="B316">
        <v>11</v>
      </c>
      <c r="C316" s="2">
        <v>0.52138899946189188</v>
      </c>
      <c r="D316">
        <v>0.45927433232598669</v>
      </c>
      <c r="E316">
        <v>0.46619058618120995</v>
      </c>
      <c r="F316">
        <v>0.46045251088965855</v>
      </c>
      <c r="G316">
        <v>0.46908051742241963</v>
      </c>
      <c r="I316">
        <f t="shared" si="12"/>
        <v>0.52138899946189188</v>
      </c>
      <c r="J316" t="str">
        <f t="shared" si="13"/>
        <v>Proposed</v>
      </c>
      <c r="K316" t="str">
        <f t="shared" si="14"/>
        <v/>
      </c>
    </row>
    <row r="317" spans="1:11" x14ac:dyDescent="0.3">
      <c r="A317">
        <v>11</v>
      </c>
      <c r="B317">
        <v>12</v>
      </c>
      <c r="C317" s="2">
        <v>0.49216456184635832</v>
      </c>
      <c r="D317">
        <v>0.44041812030690741</v>
      </c>
      <c r="E317">
        <v>0.43887267808638758</v>
      </c>
      <c r="F317">
        <v>0.43842381311601547</v>
      </c>
      <c r="G317">
        <v>0.44310636648202539</v>
      </c>
      <c r="I317">
        <f t="shared" si="12"/>
        <v>0.49216456184635832</v>
      </c>
      <c r="J317" t="str">
        <f t="shared" si="13"/>
        <v>Proposed</v>
      </c>
      <c r="K317" t="str">
        <f t="shared" si="14"/>
        <v/>
      </c>
    </row>
    <row r="318" spans="1:11" x14ac:dyDescent="0.3">
      <c r="A318">
        <v>11</v>
      </c>
      <c r="B318">
        <v>13</v>
      </c>
      <c r="C318" s="2">
        <v>0.52295897125515123</v>
      </c>
      <c r="D318">
        <v>0.46320790421024244</v>
      </c>
      <c r="E318">
        <v>0.46741610744847661</v>
      </c>
      <c r="F318">
        <v>0.46301454917817764</v>
      </c>
      <c r="G318">
        <v>0.46994869129942324</v>
      </c>
      <c r="I318">
        <f t="shared" si="12"/>
        <v>0.52295897125515123</v>
      </c>
      <c r="J318" t="str">
        <f t="shared" si="13"/>
        <v>Proposed</v>
      </c>
      <c r="K318" t="str">
        <f t="shared" si="14"/>
        <v/>
      </c>
    </row>
    <row r="319" spans="1:11" x14ac:dyDescent="0.3">
      <c r="A319">
        <v>11</v>
      </c>
      <c r="B319">
        <v>14</v>
      </c>
      <c r="C319" s="2">
        <v>0.49075831062446118</v>
      </c>
      <c r="D319">
        <v>0.43456485321576216</v>
      </c>
      <c r="E319">
        <v>0.43919996741484596</v>
      </c>
      <c r="F319">
        <v>0.43254618277995083</v>
      </c>
      <c r="G319">
        <v>0.44223586476074772</v>
      </c>
      <c r="I319">
        <f t="shared" si="12"/>
        <v>0.49075831062446118</v>
      </c>
      <c r="J319" t="str">
        <f t="shared" si="13"/>
        <v>Proposed</v>
      </c>
      <c r="K319" t="str">
        <f t="shared" si="14"/>
        <v/>
      </c>
    </row>
    <row r="320" spans="1:11" x14ac:dyDescent="0.3">
      <c r="A320">
        <v>11</v>
      </c>
      <c r="B320">
        <v>15</v>
      </c>
      <c r="C320" s="2">
        <v>0.54719079457279429</v>
      </c>
      <c r="D320">
        <v>0.48434284344349776</v>
      </c>
      <c r="E320">
        <v>0.49437951307179684</v>
      </c>
      <c r="F320">
        <v>0.48122743455559291</v>
      </c>
      <c r="G320">
        <v>0.50892672097832492</v>
      </c>
      <c r="I320">
        <f t="shared" si="12"/>
        <v>0.54719079457279429</v>
      </c>
      <c r="J320" t="str">
        <f t="shared" si="13"/>
        <v>Proposed</v>
      </c>
      <c r="K320" t="str">
        <f t="shared" si="14"/>
        <v/>
      </c>
    </row>
    <row r="321" spans="1:11" x14ac:dyDescent="0.3">
      <c r="A321">
        <v>11</v>
      </c>
      <c r="B321">
        <v>16</v>
      </c>
      <c r="C321" s="2">
        <v>0.51263322815786783</v>
      </c>
      <c r="D321">
        <v>0.4640527985547932</v>
      </c>
      <c r="E321">
        <v>0.45955043158000847</v>
      </c>
      <c r="F321">
        <v>0.4580457535531095</v>
      </c>
      <c r="G321">
        <v>0.47752826383598967</v>
      </c>
      <c r="I321">
        <f t="shared" si="12"/>
        <v>0.51263322815786783</v>
      </c>
      <c r="J321" t="str">
        <f t="shared" si="13"/>
        <v>Proposed</v>
      </c>
      <c r="K321" t="str">
        <f t="shared" si="14"/>
        <v/>
      </c>
    </row>
    <row r="322" spans="1:11" x14ac:dyDescent="0.3">
      <c r="A322">
        <v>11</v>
      </c>
      <c r="B322">
        <v>17</v>
      </c>
      <c r="C322" s="2">
        <v>0.49789078340610599</v>
      </c>
      <c r="D322">
        <v>0.43530647504373121</v>
      </c>
      <c r="E322">
        <v>0.45154043969050228</v>
      </c>
      <c r="F322">
        <v>0.43840543320861053</v>
      </c>
      <c r="G322">
        <v>0.47536009338282548</v>
      </c>
      <c r="I322">
        <f t="shared" si="12"/>
        <v>0.49789078340610599</v>
      </c>
      <c r="J322" t="str">
        <f t="shared" si="13"/>
        <v>Proposed</v>
      </c>
      <c r="K322" t="str">
        <f t="shared" si="14"/>
        <v/>
      </c>
    </row>
    <row r="323" spans="1:11" x14ac:dyDescent="0.3">
      <c r="A323">
        <v>11</v>
      </c>
      <c r="B323">
        <v>18</v>
      </c>
      <c r="C323" s="2">
        <v>0.51424202472102465</v>
      </c>
      <c r="D323">
        <v>0.4554333675369539</v>
      </c>
      <c r="E323">
        <v>0.4677077038780838</v>
      </c>
      <c r="F323">
        <v>0.45699651953381953</v>
      </c>
      <c r="G323">
        <v>0.48452833488122965</v>
      </c>
      <c r="I323">
        <f t="shared" si="12"/>
        <v>0.51424202472102465</v>
      </c>
      <c r="J323" t="str">
        <f t="shared" si="13"/>
        <v>Proposed</v>
      </c>
      <c r="K323" t="str">
        <f t="shared" si="14"/>
        <v/>
      </c>
    </row>
    <row r="324" spans="1:11" x14ac:dyDescent="0.3">
      <c r="A324">
        <v>11</v>
      </c>
      <c r="B324">
        <v>19</v>
      </c>
      <c r="C324" s="2">
        <v>0.50829428301667878</v>
      </c>
      <c r="D324">
        <v>0.44652002631009663</v>
      </c>
      <c r="E324">
        <v>0.45547323132804479</v>
      </c>
      <c r="F324">
        <v>0.44804256357077199</v>
      </c>
      <c r="G324">
        <v>0.45612476343677039</v>
      </c>
      <c r="I324">
        <f t="shared" si="12"/>
        <v>0.50829428301667878</v>
      </c>
      <c r="J324" t="str">
        <f t="shared" si="13"/>
        <v>Proposed</v>
      </c>
      <c r="K324" t="str">
        <f t="shared" si="14"/>
        <v/>
      </c>
    </row>
    <row r="325" spans="1:11" x14ac:dyDescent="0.3">
      <c r="A325">
        <v>11</v>
      </c>
      <c r="B325">
        <v>20</v>
      </c>
      <c r="C325" s="2">
        <v>0.4844318561255187</v>
      </c>
      <c r="D325">
        <v>0.43333565876960006</v>
      </c>
      <c r="E325">
        <v>0.43650155261667944</v>
      </c>
      <c r="F325">
        <v>0.42992985186382432</v>
      </c>
      <c r="G325">
        <v>0.45126682700971776</v>
      </c>
      <c r="I325">
        <f t="shared" si="12"/>
        <v>0.4844318561255187</v>
      </c>
      <c r="J325" t="str">
        <f t="shared" si="13"/>
        <v>Proposed</v>
      </c>
      <c r="K325" t="str">
        <f t="shared" si="14"/>
        <v/>
      </c>
    </row>
    <row r="326" spans="1:11" x14ac:dyDescent="0.3">
      <c r="A326">
        <v>11</v>
      </c>
      <c r="B326">
        <v>21</v>
      </c>
      <c r="C326" s="2">
        <v>0.50445031449792188</v>
      </c>
      <c r="D326">
        <v>0.44111697311424009</v>
      </c>
      <c r="E326">
        <v>0.45483163631749884</v>
      </c>
      <c r="F326">
        <v>0.44229526243162959</v>
      </c>
      <c r="G326">
        <v>0.47093048113515323</v>
      </c>
      <c r="I326">
        <f t="shared" si="12"/>
        <v>0.50445031449792188</v>
      </c>
      <c r="J326" t="str">
        <f t="shared" si="13"/>
        <v>Proposed</v>
      </c>
      <c r="K326" t="str">
        <f t="shared" si="14"/>
        <v/>
      </c>
    </row>
    <row r="327" spans="1:11" x14ac:dyDescent="0.3">
      <c r="A327">
        <v>11</v>
      </c>
      <c r="B327">
        <v>22</v>
      </c>
      <c r="C327" s="2">
        <v>0.49558794652188543</v>
      </c>
      <c r="D327">
        <v>0.43446358151581543</v>
      </c>
      <c r="E327">
        <v>0.4445948833864416</v>
      </c>
      <c r="F327">
        <v>0.43476363370704402</v>
      </c>
      <c r="G327">
        <v>0.46242217577241013</v>
      </c>
      <c r="I327">
        <f t="shared" ref="I327:I390" si="15">MAX(C327:G327)</f>
        <v>0.49558794652188543</v>
      </c>
      <c r="J327" t="str">
        <f t="shared" ref="J327:J390" si="16">IF(C327=I327,"Proposed","")</f>
        <v>Proposed</v>
      </c>
      <c r="K327" t="str">
        <f t="shared" ref="K327:K390" si="17">IF(C327=I327,"","other")</f>
        <v/>
      </c>
    </row>
    <row r="328" spans="1:11" x14ac:dyDescent="0.3">
      <c r="A328">
        <v>11</v>
      </c>
      <c r="B328">
        <v>23</v>
      </c>
      <c r="C328" s="2">
        <v>0.481026082288804</v>
      </c>
      <c r="D328">
        <v>0.41898046692540242</v>
      </c>
      <c r="E328">
        <v>0.43185367591290813</v>
      </c>
      <c r="F328">
        <v>0.41977349963332872</v>
      </c>
      <c r="G328">
        <v>0.42986129354754266</v>
      </c>
      <c r="I328">
        <f t="shared" si="15"/>
        <v>0.481026082288804</v>
      </c>
      <c r="J328" t="str">
        <f t="shared" si="16"/>
        <v>Proposed</v>
      </c>
      <c r="K328" t="str">
        <f t="shared" si="17"/>
        <v/>
      </c>
    </row>
    <row r="329" spans="1:11" x14ac:dyDescent="0.3">
      <c r="A329">
        <v>11</v>
      </c>
      <c r="B329">
        <v>24</v>
      </c>
      <c r="C329" s="2">
        <v>0.47398760393506278</v>
      </c>
      <c r="D329">
        <v>0.41842059833632822</v>
      </c>
      <c r="E329">
        <v>0.42342063828259557</v>
      </c>
      <c r="F329">
        <v>0.41941120153250872</v>
      </c>
      <c r="G329">
        <v>0.42235340396921606</v>
      </c>
      <c r="I329">
        <f t="shared" si="15"/>
        <v>0.47398760393506278</v>
      </c>
      <c r="J329" t="str">
        <f t="shared" si="16"/>
        <v>Proposed</v>
      </c>
      <c r="K329" t="str">
        <f t="shared" si="17"/>
        <v/>
      </c>
    </row>
    <row r="330" spans="1:11" x14ac:dyDescent="0.3">
      <c r="A330">
        <v>11</v>
      </c>
      <c r="B330">
        <v>25</v>
      </c>
      <c r="C330" s="2">
        <v>0.53476246744281231</v>
      </c>
      <c r="D330">
        <v>0.47852954844113449</v>
      </c>
      <c r="E330">
        <v>0.47663436498663425</v>
      </c>
      <c r="F330">
        <v>0.47718413469184107</v>
      </c>
      <c r="G330">
        <v>0.48445047077706921</v>
      </c>
      <c r="I330">
        <f t="shared" si="15"/>
        <v>0.53476246744281231</v>
      </c>
      <c r="J330" t="str">
        <f t="shared" si="16"/>
        <v>Proposed</v>
      </c>
      <c r="K330" t="str">
        <f t="shared" si="17"/>
        <v/>
      </c>
    </row>
    <row r="331" spans="1:11" x14ac:dyDescent="0.3">
      <c r="A331">
        <v>11</v>
      </c>
      <c r="B331">
        <v>26</v>
      </c>
      <c r="C331" s="2">
        <v>0.49009145280569211</v>
      </c>
      <c r="D331">
        <v>0.43651765226377665</v>
      </c>
      <c r="E331">
        <v>0.43651423868896594</v>
      </c>
      <c r="F331">
        <v>0.43640381638351733</v>
      </c>
      <c r="G331">
        <v>0.43791367335976916</v>
      </c>
      <c r="I331">
        <f t="shared" si="15"/>
        <v>0.49009145280569211</v>
      </c>
      <c r="J331" t="str">
        <f t="shared" si="16"/>
        <v>Proposed</v>
      </c>
      <c r="K331" t="str">
        <f t="shared" si="17"/>
        <v/>
      </c>
    </row>
    <row r="332" spans="1:11" x14ac:dyDescent="0.3">
      <c r="A332">
        <v>11</v>
      </c>
      <c r="B332">
        <v>27</v>
      </c>
      <c r="C332" s="2">
        <v>0.5139883975019498</v>
      </c>
      <c r="D332">
        <v>0.4535959326076382</v>
      </c>
      <c r="E332">
        <v>0.4674853390618825</v>
      </c>
      <c r="F332">
        <v>0.45550839850812558</v>
      </c>
      <c r="G332">
        <v>0.48386362734719218</v>
      </c>
      <c r="I332">
        <f t="shared" si="15"/>
        <v>0.5139883975019498</v>
      </c>
      <c r="J332" t="str">
        <f t="shared" si="16"/>
        <v>Proposed</v>
      </c>
      <c r="K332" t="str">
        <f t="shared" si="17"/>
        <v/>
      </c>
    </row>
    <row r="333" spans="1:11" x14ac:dyDescent="0.3">
      <c r="A333">
        <v>11</v>
      </c>
      <c r="B333">
        <v>28</v>
      </c>
      <c r="C333" s="2">
        <v>0.49053866268901086</v>
      </c>
      <c r="D333">
        <v>0.43633775309485212</v>
      </c>
      <c r="E333">
        <v>0.43705554976024968</v>
      </c>
      <c r="F333">
        <v>0.43625983429772147</v>
      </c>
      <c r="G333">
        <v>0.44041510550874441</v>
      </c>
      <c r="I333">
        <f t="shared" si="15"/>
        <v>0.49053866268901086</v>
      </c>
      <c r="J333" t="str">
        <f t="shared" si="16"/>
        <v>Proposed</v>
      </c>
      <c r="K333" t="str">
        <f t="shared" si="17"/>
        <v/>
      </c>
    </row>
    <row r="334" spans="1:11" x14ac:dyDescent="0.3">
      <c r="A334">
        <v>11</v>
      </c>
      <c r="B334">
        <v>29</v>
      </c>
      <c r="C334" s="2">
        <v>0.52844430434972645</v>
      </c>
      <c r="D334">
        <v>0.46612724005984635</v>
      </c>
      <c r="E334">
        <v>0.47298530343930845</v>
      </c>
      <c r="F334">
        <v>0.46438882096118633</v>
      </c>
      <c r="G334">
        <v>0.48015201737309976</v>
      </c>
      <c r="I334">
        <f t="shared" si="15"/>
        <v>0.52844430434972645</v>
      </c>
      <c r="J334" t="str">
        <f t="shared" si="16"/>
        <v>Proposed</v>
      </c>
      <c r="K334" t="str">
        <f t="shared" si="17"/>
        <v/>
      </c>
    </row>
    <row r="335" spans="1:11" x14ac:dyDescent="0.3">
      <c r="A335">
        <v>11</v>
      </c>
      <c r="B335">
        <v>30</v>
      </c>
      <c r="C335" s="2">
        <v>0.50379708882798735</v>
      </c>
      <c r="D335">
        <v>0.45344939433212872</v>
      </c>
      <c r="E335">
        <v>0.45180931021041881</v>
      </c>
      <c r="F335">
        <v>0.45024536679464022</v>
      </c>
      <c r="G335">
        <v>0.47473507083186633</v>
      </c>
      <c r="I335">
        <f t="shared" si="15"/>
        <v>0.50379708882798735</v>
      </c>
      <c r="J335" t="str">
        <f t="shared" si="16"/>
        <v>Proposed</v>
      </c>
      <c r="K335" t="str">
        <f t="shared" si="17"/>
        <v/>
      </c>
    </row>
    <row r="336" spans="1:11" x14ac:dyDescent="0.3">
      <c r="A336">
        <v>12</v>
      </c>
      <c r="B336">
        <v>1</v>
      </c>
      <c r="C336" s="2">
        <v>0.5429166781649295</v>
      </c>
      <c r="D336">
        <v>0.48117370790426101</v>
      </c>
      <c r="E336">
        <v>0.48843460652351561</v>
      </c>
      <c r="F336">
        <v>0.48202764848422897</v>
      </c>
      <c r="G336">
        <v>0.5150829775720116</v>
      </c>
      <c r="I336">
        <f t="shared" si="15"/>
        <v>0.5429166781649295</v>
      </c>
      <c r="J336" t="str">
        <f t="shared" si="16"/>
        <v>Proposed</v>
      </c>
      <c r="K336" t="str">
        <f t="shared" si="17"/>
        <v/>
      </c>
    </row>
    <row r="337" spans="1:11" x14ac:dyDescent="0.3">
      <c r="A337">
        <v>12</v>
      </c>
      <c r="B337">
        <v>2</v>
      </c>
      <c r="C337" s="2">
        <v>0.54256482810686435</v>
      </c>
      <c r="D337">
        <v>0.481883456593862</v>
      </c>
      <c r="E337">
        <v>0.48815728734320357</v>
      </c>
      <c r="F337">
        <v>0.48273622899246205</v>
      </c>
      <c r="G337">
        <v>0.51369860358089947</v>
      </c>
      <c r="I337">
        <f t="shared" si="15"/>
        <v>0.54256482810686435</v>
      </c>
      <c r="J337" t="str">
        <f t="shared" si="16"/>
        <v>Proposed</v>
      </c>
      <c r="K337" t="str">
        <f t="shared" si="17"/>
        <v/>
      </c>
    </row>
    <row r="338" spans="1:11" x14ac:dyDescent="0.3">
      <c r="A338">
        <v>12</v>
      </c>
      <c r="B338">
        <v>3</v>
      </c>
      <c r="C338" s="2">
        <v>0.66801108248478169</v>
      </c>
      <c r="D338">
        <v>0.591277901954402</v>
      </c>
      <c r="E338">
        <v>0.60135651597323203</v>
      </c>
      <c r="F338">
        <v>0.59356102040599856</v>
      </c>
      <c r="G338">
        <v>0.63566616291160039</v>
      </c>
      <c r="I338">
        <f t="shared" si="15"/>
        <v>0.66801108248478169</v>
      </c>
      <c r="J338" t="str">
        <f t="shared" si="16"/>
        <v>Proposed</v>
      </c>
      <c r="K338" t="str">
        <f t="shared" si="17"/>
        <v/>
      </c>
    </row>
    <row r="339" spans="1:11" x14ac:dyDescent="0.3">
      <c r="A339">
        <v>12</v>
      </c>
      <c r="B339">
        <v>4</v>
      </c>
      <c r="C339" s="2">
        <v>0.54256482810686435</v>
      </c>
      <c r="D339">
        <v>0.481883456593862</v>
      </c>
      <c r="E339">
        <v>0.48815728734320357</v>
      </c>
      <c r="F339">
        <v>0.48273622899246205</v>
      </c>
      <c r="G339">
        <v>0.51369860358089947</v>
      </c>
      <c r="I339">
        <f t="shared" si="15"/>
        <v>0.54256482810686435</v>
      </c>
      <c r="J339" t="str">
        <f t="shared" si="16"/>
        <v>Proposed</v>
      </c>
      <c r="K339" t="str">
        <f t="shared" si="17"/>
        <v/>
      </c>
    </row>
    <row r="340" spans="1:11" x14ac:dyDescent="0.3">
      <c r="A340">
        <v>12</v>
      </c>
      <c r="B340">
        <v>5</v>
      </c>
      <c r="C340" s="2">
        <v>0.32644048619328814</v>
      </c>
      <c r="D340">
        <v>0.28874826303064682</v>
      </c>
      <c r="E340">
        <v>0.29750639524900535</v>
      </c>
      <c r="F340">
        <v>0.28985194741533599</v>
      </c>
      <c r="G340">
        <v>0.31434935549658294</v>
      </c>
      <c r="I340">
        <f t="shared" si="15"/>
        <v>0.32644048619328814</v>
      </c>
      <c r="J340" t="str">
        <f t="shared" si="16"/>
        <v>Proposed</v>
      </c>
      <c r="K340" t="str">
        <f t="shared" si="17"/>
        <v/>
      </c>
    </row>
    <row r="341" spans="1:11" x14ac:dyDescent="0.3">
      <c r="A341">
        <v>12</v>
      </c>
      <c r="B341">
        <v>6</v>
      </c>
      <c r="C341" s="2">
        <v>0.54326949351807918</v>
      </c>
      <c r="D341">
        <v>0.48115633758341037</v>
      </c>
      <c r="E341">
        <v>0.48871268652462124</v>
      </c>
      <c r="F341">
        <v>0.48296028302664734</v>
      </c>
      <c r="G341">
        <v>0.51661861348691795</v>
      </c>
      <c r="I341">
        <f t="shared" si="15"/>
        <v>0.54326949351807918</v>
      </c>
      <c r="J341" t="str">
        <f t="shared" si="16"/>
        <v>Proposed</v>
      </c>
      <c r="K341" t="str">
        <f t="shared" si="17"/>
        <v/>
      </c>
    </row>
    <row r="342" spans="1:11" x14ac:dyDescent="0.3">
      <c r="A342">
        <v>12</v>
      </c>
      <c r="B342">
        <v>7</v>
      </c>
      <c r="C342" s="2">
        <v>0.35221132557905882</v>
      </c>
      <c r="D342">
        <v>0.31126153647332011</v>
      </c>
      <c r="E342">
        <v>0.32121822684740703</v>
      </c>
      <c r="F342">
        <v>0.31242946725498505</v>
      </c>
      <c r="G342">
        <v>0.3376667065408126</v>
      </c>
      <c r="I342">
        <f t="shared" si="15"/>
        <v>0.35221132557905882</v>
      </c>
      <c r="J342" t="str">
        <f t="shared" si="16"/>
        <v>Proposed</v>
      </c>
      <c r="K342" t="str">
        <f t="shared" si="17"/>
        <v/>
      </c>
    </row>
    <row r="343" spans="1:11" x14ac:dyDescent="0.3">
      <c r="A343">
        <v>12</v>
      </c>
      <c r="B343">
        <v>8</v>
      </c>
      <c r="C343" s="2">
        <v>0.38884076194907813</v>
      </c>
      <c r="D343">
        <v>0.34711387719199355</v>
      </c>
      <c r="E343">
        <v>0.35095593059301616</v>
      </c>
      <c r="F343">
        <v>0.34751257582638856</v>
      </c>
      <c r="G343">
        <v>0.37518365081334232</v>
      </c>
      <c r="I343">
        <f t="shared" si="15"/>
        <v>0.38884076194907813</v>
      </c>
      <c r="J343" t="str">
        <f t="shared" si="16"/>
        <v>Proposed</v>
      </c>
      <c r="K343" t="str">
        <f t="shared" si="17"/>
        <v/>
      </c>
    </row>
    <row r="344" spans="1:11" x14ac:dyDescent="0.3">
      <c r="A344">
        <v>12</v>
      </c>
      <c r="B344">
        <v>9</v>
      </c>
      <c r="C344" s="2">
        <v>0.56892343804773327</v>
      </c>
      <c r="D344">
        <v>0.50063762371543474</v>
      </c>
      <c r="E344">
        <v>0.51263679993134281</v>
      </c>
      <c r="F344">
        <v>0.50267361089667273</v>
      </c>
      <c r="G344">
        <v>0.5384228206445788</v>
      </c>
      <c r="I344">
        <f t="shared" si="15"/>
        <v>0.56892343804773327</v>
      </c>
      <c r="J344" t="str">
        <f t="shared" si="16"/>
        <v>Proposed</v>
      </c>
      <c r="K344" t="str">
        <f t="shared" si="17"/>
        <v/>
      </c>
    </row>
    <row r="345" spans="1:11" x14ac:dyDescent="0.3">
      <c r="A345">
        <v>12</v>
      </c>
      <c r="B345">
        <v>10</v>
      </c>
      <c r="C345" s="2">
        <v>0.47459435439544095</v>
      </c>
      <c r="D345">
        <v>0.42226484779538964</v>
      </c>
      <c r="E345">
        <v>0.42531048345339728</v>
      </c>
      <c r="F345">
        <v>0.42406705065707545</v>
      </c>
      <c r="G345">
        <v>0.46231402854194803</v>
      </c>
      <c r="I345">
        <f t="shared" si="15"/>
        <v>0.47459435439544095</v>
      </c>
      <c r="J345" t="str">
        <f t="shared" si="16"/>
        <v>Proposed</v>
      </c>
      <c r="K345" t="str">
        <f t="shared" si="17"/>
        <v/>
      </c>
    </row>
    <row r="346" spans="1:11" x14ac:dyDescent="0.3">
      <c r="A346">
        <v>12</v>
      </c>
      <c r="B346">
        <v>11</v>
      </c>
      <c r="C346" s="2">
        <v>0.62274290959175072</v>
      </c>
      <c r="D346">
        <v>0.55279281175619932</v>
      </c>
      <c r="E346">
        <v>0.56039849136760123</v>
      </c>
      <c r="F346">
        <v>0.55378387157078834</v>
      </c>
      <c r="G346">
        <v>0.5898734519531198</v>
      </c>
      <c r="I346">
        <f t="shared" si="15"/>
        <v>0.62274290959175072</v>
      </c>
      <c r="J346" t="str">
        <f t="shared" si="16"/>
        <v>Proposed</v>
      </c>
      <c r="K346" t="str">
        <f t="shared" si="17"/>
        <v/>
      </c>
    </row>
    <row r="347" spans="1:11" x14ac:dyDescent="0.3">
      <c r="A347">
        <v>12</v>
      </c>
      <c r="B347">
        <v>12</v>
      </c>
      <c r="C347" s="2">
        <v>0.54256482810686435</v>
      </c>
      <c r="D347">
        <v>0.481883456593862</v>
      </c>
      <c r="E347">
        <v>0.48815728734320357</v>
      </c>
      <c r="F347">
        <v>0.48273622899246205</v>
      </c>
      <c r="G347">
        <v>0.51369860358089947</v>
      </c>
      <c r="I347">
        <f t="shared" si="15"/>
        <v>0.54256482810686435</v>
      </c>
      <c r="J347" t="str">
        <f t="shared" si="16"/>
        <v>Proposed</v>
      </c>
      <c r="K347" t="str">
        <f t="shared" si="17"/>
        <v/>
      </c>
    </row>
    <row r="348" spans="1:11" x14ac:dyDescent="0.3">
      <c r="A348">
        <v>12</v>
      </c>
      <c r="B348">
        <v>13</v>
      </c>
      <c r="C348" s="2">
        <v>0.41530979322059558</v>
      </c>
      <c r="D348">
        <v>0.37001780453987682</v>
      </c>
      <c r="E348">
        <v>0.37493299635438149</v>
      </c>
      <c r="F348">
        <v>0.37106612252615095</v>
      </c>
      <c r="G348">
        <v>0.39628802951119102</v>
      </c>
      <c r="I348">
        <f t="shared" si="15"/>
        <v>0.41530979322059558</v>
      </c>
      <c r="J348" t="str">
        <f t="shared" si="16"/>
        <v>Proposed</v>
      </c>
      <c r="K348" t="str">
        <f t="shared" si="17"/>
        <v/>
      </c>
    </row>
    <row r="349" spans="1:11" x14ac:dyDescent="0.3">
      <c r="A349">
        <v>12</v>
      </c>
      <c r="B349">
        <v>14</v>
      </c>
      <c r="C349" s="2">
        <v>0.49888044532540327</v>
      </c>
      <c r="D349">
        <v>0.43946938635639393</v>
      </c>
      <c r="E349">
        <v>0.44942221175483449</v>
      </c>
      <c r="F349">
        <v>0.44124960897879484</v>
      </c>
      <c r="G349">
        <v>0.47098512191703945</v>
      </c>
      <c r="I349">
        <f t="shared" si="15"/>
        <v>0.49888044532540327</v>
      </c>
      <c r="J349" t="str">
        <f t="shared" si="16"/>
        <v>Proposed</v>
      </c>
      <c r="K349" t="str">
        <f t="shared" si="17"/>
        <v/>
      </c>
    </row>
    <row r="350" spans="1:11" x14ac:dyDescent="0.3">
      <c r="A350">
        <v>12</v>
      </c>
      <c r="B350">
        <v>15</v>
      </c>
      <c r="C350" s="2">
        <v>0.49457051267047952</v>
      </c>
      <c r="D350">
        <v>0.44309066475033904</v>
      </c>
      <c r="E350">
        <v>0.44363527077820691</v>
      </c>
      <c r="F350">
        <v>0.44112891748685573</v>
      </c>
      <c r="G350">
        <v>0.47369991282436003</v>
      </c>
      <c r="I350">
        <f t="shared" si="15"/>
        <v>0.49457051267047952</v>
      </c>
      <c r="J350" t="str">
        <f t="shared" si="16"/>
        <v>Proposed</v>
      </c>
      <c r="K350" t="str">
        <f t="shared" si="17"/>
        <v/>
      </c>
    </row>
    <row r="351" spans="1:11" x14ac:dyDescent="0.3">
      <c r="A351">
        <v>12</v>
      </c>
      <c r="B351">
        <v>16</v>
      </c>
      <c r="C351" s="2">
        <v>0.41475142368308998</v>
      </c>
      <c r="D351">
        <v>0.37638591069944644</v>
      </c>
      <c r="E351">
        <v>0.36980082284290849</v>
      </c>
      <c r="F351">
        <v>0.37076804465305863</v>
      </c>
      <c r="G351">
        <v>0.39484297001682356</v>
      </c>
      <c r="I351">
        <f t="shared" si="15"/>
        <v>0.41475142368308998</v>
      </c>
      <c r="J351" t="str">
        <f t="shared" si="16"/>
        <v>Proposed</v>
      </c>
      <c r="K351" t="str">
        <f t="shared" si="17"/>
        <v/>
      </c>
    </row>
    <row r="352" spans="1:11" x14ac:dyDescent="0.3">
      <c r="A352">
        <v>12</v>
      </c>
      <c r="B352">
        <v>17</v>
      </c>
      <c r="C352" s="2">
        <v>0.40555890819976037</v>
      </c>
      <c r="D352">
        <v>0.36616082506270664</v>
      </c>
      <c r="E352">
        <v>0.36322679302455452</v>
      </c>
      <c r="F352">
        <v>0.36291295644065769</v>
      </c>
      <c r="G352">
        <v>0.39442296478550792</v>
      </c>
      <c r="I352">
        <f t="shared" si="15"/>
        <v>0.40555890819976037</v>
      </c>
      <c r="J352" t="str">
        <f t="shared" si="16"/>
        <v>Proposed</v>
      </c>
      <c r="K352" t="str">
        <f t="shared" si="17"/>
        <v/>
      </c>
    </row>
    <row r="353" spans="1:11" x14ac:dyDescent="0.3">
      <c r="A353">
        <v>12</v>
      </c>
      <c r="B353">
        <v>18</v>
      </c>
      <c r="C353" s="2">
        <v>0.43349367619271195</v>
      </c>
      <c r="D353">
        <v>0.38668235953015978</v>
      </c>
      <c r="E353">
        <v>0.39043249754544285</v>
      </c>
      <c r="F353">
        <v>0.38737215636199962</v>
      </c>
      <c r="G353">
        <v>0.41747070763793032</v>
      </c>
      <c r="I353">
        <f t="shared" si="15"/>
        <v>0.43349367619271195</v>
      </c>
      <c r="J353" t="str">
        <f t="shared" si="16"/>
        <v>Proposed</v>
      </c>
      <c r="K353" t="str">
        <f t="shared" si="17"/>
        <v/>
      </c>
    </row>
    <row r="354" spans="1:11" x14ac:dyDescent="0.3">
      <c r="A354">
        <v>12</v>
      </c>
      <c r="B354">
        <v>19</v>
      </c>
      <c r="C354" s="2">
        <v>0.62381796102356823</v>
      </c>
      <c r="D354">
        <v>0.55217359158347723</v>
      </c>
      <c r="E354">
        <v>0.56127467703155987</v>
      </c>
      <c r="F354">
        <v>0.55427100183566169</v>
      </c>
      <c r="G354">
        <v>0.59341641128757272</v>
      </c>
      <c r="I354">
        <f t="shared" si="15"/>
        <v>0.62381796102356823</v>
      </c>
      <c r="J354" t="str">
        <f t="shared" si="16"/>
        <v>Proposed</v>
      </c>
      <c r="K354" t="str">
        <f t="shared" si="17"/>
        <v/>
      </c>
    </row>
    <row r="355" spans="1:11" x14ac:dyDescent="0.3">
      <c r="A355">
        <v>12</v>
      </c>
      <c r="B355">
        <v>20</v>
      </c>
      <c r="C355" s="2">
        <v>0.39719053671196985</v>
      </c>
      <c r="D355">
        <v>0.36079152594449954</v>
      </c>
      <c r="E355">
        <v>0.35547237765757839</v>
      </c>
      <c r="F355">
        <v>0.35459684054770463</v>
      </c>
      <c r="G355">
        <v>0.3745260741150277</v>
      </c>
      <c r="I355">
        <f t="shared" si="15"/>
        <v>0.39719053671196985</v>
      </c>
      <c r="J355" t="str">
        <f t="shared" si="16"/>
        <v>Proposed</v>
      </c>
      <c r="K355" t="str">
        <f t="shared" si="17"/>
        <v/>
      </c>
    </row>
    <row r="356" spans="1:11" x14ac:dyDescent="0.3">
      <c r="A356">
        <v>12</v>
      </c>
      <c r="B356">
        <v>21</v>
      </c>
      <c r="C356" s="2">
        <v>0.43543037355383207</v>
      </c>
      <c r="D356">
        <v>0.38298515906382191</v>
      </c>
      <c r="E356">
        <v>0.39075846095424427</v>
      </c>
      <c r="F356">
        <v>0.38618663660531893</v>
      </c>
      <c r="G356">
        <v>0.41667595891751119</v>
      </c>
      <c r="I356">
        <f t="shared" si="15"/>
        <v>0.43543037355383207</v>
      </c>
      <c r="J356" t="str">
        <f t="shared" si="16"/>
        <v>Proposed</v>
      </c>
      <c r="K356" t="str">
        <f t="shared" si="17"/>
        <v/>
      </c>
    </row>
    <row r="357" spans="1:11" x14ac:dyDescent="0.3">
      <c r="A357">
        <v>12</v>
      </c>
      <c r="B357">
        <v>22</v>
      </c>
      <c r="C357" s="2">
        <v>0.41074008228344577</v>
      </c>
      <c r="D357">
        <v>0.36233134775392489</v>
      </c>
      <c r="E357">
        <v>0.37073718477196638</v>
      </c>
      <c r="F357">
        <v>0.36456628811058306</v>
      </c>
      <c r="G357">
        <v>0.39448694699708714</v>
      </c>
      <c r="I357">
        <f t="shared" si="15"/>
        <v>0.41074008228344577</v>
      </c>
      <c r="J357" t="str">
        <f t="shared" si="16"/>
        <v>Proposed</v>
      </c>
      <c r="K357" t="str">
        <f t="shared" si="17"/>
        <v/>
      </c>
    </row>
    <row r="358" spans="1:11" x14ac:dyDescent="0.3">
      <c r="A358">
        <v>12</v>
      </c>
      <c r="B358">
        <v>23</v>
      </c>
      <c r="C358" s="2">
        <v>0.49767301449915091</v>
      </c>
      <c r="D358">
        <v>0.4401307874145573</v>
      </c>
      <c r="E358">
        <v>0.4483868457295922</v>
      </c>
      <c r="F358">
        <v>0.4401307874145573</v>
      </c>
      <c r="G358">
        <v>0.46706076997167251</v>
      </c>
      <c r="I358">
        <f t="shared" si="15"/>
        <v>0.49767301449915091</v>
      </c>
      <c r="J358" t="str">
        <f t="shared" si="16"/>
        <v>Proposed</v>
      </c>
      <c r="K358" t="str">
        <f t="shared" si="17"/>
        <v/>
      </c>
    </row>
    <row r="359" spans="1:11" x14ac:dyDescent="0.3">
      <c r="A359">
        <v>12</v>
      </c>
      <c r="B359">
        <v>24</v>
      </c>
      <c r="C359" s="2">
        <v>0.54326949351807918</v>
      </c>
      <c r="D359">
        <v>0.48115633758341037</v>
      </c>
      <c r="E359">
        <v>0.48871268652462124</v>
      </c>
      <c r="F359">
        <v>0.48296028302664734</v>
      </c>
      <c r="G359">
        <v>0.51661861348691795</v>
      </c>
      <c r="I359">
        <f t="shared" si="15"/>
        <v>0.54326949351807918</v>
      </c>
      <c r="J359" t="str">
        <f t="shared" si="16"/>
        <v>Proposed</v>
      </c>
      <c r="K359" t="str">
        <f t="shared" si="17"/>
        <v/>
      </c>
    </row>
    <row r="360" spans="1:11" x14ac:dyDescent="0.3">
      <c r="A360">
        <v>12</v>
      </c>
      <c r="B360">
        <v>25</v>
      </c>
      <c r="C360" s="2">
        <v>0.66801108248478169</v>
      </c>
      <c r="D360">
        <v>0.591277901954402</v>
      </c>
      <c r="E360">
        <v>0.60135651597323203</v>
      </c>
      <c r="F360">
        <v>0.59356102040599856</v>
      </c>
      <c r="G360">
        <v>0.63566616291160039</v>
      </c>
      <c r="I360">
        <f t="shared" si="15"/>
        <v>0.66801108248478169</v>
      </c>
      <c r="J360" t="str">
        <f t="shared" si="16"/>
        <v>Proposed</v>
      </c>
      <c r="K360" t="str">
        <f t="shared" si="17"/>
        <v/>
      </c>
    </row>
    <row r="361" spans="1:11" x14ac:dyDescent="0.3">
      <c r="A361">
        <v>12</v>
      </c>
      <c r="B361">
        <v>26</v>
      </c>
      <c r="C361" s="2">
        <v>0.54256482810686435</v>
      </c>
      <c r="D361">
        <v>0.481883456593862</v>
      </c>
      <c r="E361">
        <v>0.48815728734320357</v>
      </c>
      <c r="F361">
        <v>0.48273622899246205</v>
      </c>
      <c r="G361">
        <v>0.51369860358089947</v>
      </c>
      <c r="I361">
        <f t="shared" si="15"/>
        <v>0.54256482810686435</v>
      </c>
      <c r="J361" t="str">
        <f t="shared" si="16"/>
        <v>Proposed</v>
      </c>
      <c r="K361" t="str">
        <f t="shared" si="17"/>
        <v/>
      </c>
    </row>
    <row r="362" spans="1:11" x14ac:dyDescent="0.3">
      <c r="A362">
        <v>12</v>
      </c>
      <c r="B362">
        <v>27</v>
      </c>
      <c r="C362" s="2">
        <v>0.43279030427448167</v>
      </c>
      <c r="D362">
        <v>0.38559246669966624</v>
      </c>
      <c r="E362">
        <v>0.38980319948836029</v>
      </c>
      <c r="F362">
        <v>0.38674668179219934</v>
      </c>
      <c r="G362">
        <v>0.41764138484097407</v>
      </c>
      <c r="I362">
        <f t="shared" si="15"/>
        <v>0.43279030427448167</v>
      </c>
      <c r="J362" t="str">
        <f t="shared" si="16"/>
        <v>Proposed</v>
      </c>
      <c r="K362" t="str">
        <f t="shared" si="17"/>
        <v/>
      </c>
    </row>
    <row r="363" spans="1:11" x14ac:dyDescent="0.3">
      <c r="A363">
        <v>12</v>
      </c>
      <c r="B363">
        <v>28</v>
      </c>
      <c r="C363" s="2">
        <v>0.54256482810686435</v>
      </c>
      <c r="D363">
        <v>0.481883456593862</v>
      </c>
      <c r="E363">
        <v>0.48815728734320357</v>
      </c>
      <c r="F363">
        <v>0.48273622899246205</v>
      </c>
      <c r="G363">
        <v>0.51369860358089947</v>
      </c>
      <c r="I363">
        <f t="shared" si="15"/>
        <v>0.54256482810686435</v>
      </c>
      <c r="J363" t="str">
        <f t="shared" si="16"/>
        <v>Proposed</v>
      </c>
      <c r="K363" t="str">
        <f t="shared" si="17"/>
        <v/>
      </c>
    </row>
    <row r="364" spans="1:11" x14ac:dyDescent="0.3">
      <c r="A364">
        <v>12</v>
      </c>
      <c r="B364">
        <v>29</v>
      </c>
      <c r="C364" s="2">
        <v>0.56892343804773327</v>
      </c>
      <c r="D364">
        <v>0.50063762371543474</v>
      </c>
      <c r="E364">
        <v>0.51263679993134281</v>
      </c>
      <c r="F364">
        <v>0.50267361089667273</v>
      </c>
      <c r="G364">
        <v>0.5384228206445788</v>
      </c>
      <c r="I364">
        <f t="shared" si="15"/>
        <v>0.56892343804773327</v>
      </c>
      <c r="J364" t="str">
        <f t="shared" si="16"/>
        <v>Proposed</v>
      </c>
      <c r="K364" t="str">
        <f t="shared" si="17"/>
        <v/>
      </c>
    </row>
    <row r="365" spans="1:11" x14ac:dyDescent="0.3">
      <c r="A365">
        <v>12</v>
      </c>
      <c r="B365">
        <v>30</v>
      </c>
      <c r="C365" s="2">
        <v>0.40359605565864459</v>
      </c>
      <c r="D365">
        <v>0.36643850589803062</v>
      </c>
      <c r="E365">
        <v>0.35969720815455902</v>
      </c>
      <c r="F365">
        <v>0.36207840228723814</v>
      </c>
      <c r="G365">
        <v>0.39032775006990894</v>
      </c>
      <c r="I365">
        <f t="shared" si="15"/>
        <v>0.40359605565864459</v>
      </c>
      <c r="J365" t="str">
        <f t="shared" si="16"/>
        <v>Proposed</v>
      </c>
      <c r="K365" t="str">
        <f t="shared" si="17"/>
        <v/>
      </c>
    </row>
    <row r="366" spans="1:11" x14ac:dyDescent="0.3">
      <c r="A366">
        <v>13</v>
      </c>
      <c r="B366">
        <v>1</v>
      </c>
      <c r="C366" s="2">
        <v>0.59368441705500052</v>
      </c>
      <c r="D366">
        <v>0.52858969528288557</v>
      </c>
      <c r="E366">
        <v>0.53380600832952263</v>
      </c>
      <c r="F366">
        <v>0.52809404286155537</v>
      </c>
      <c r="G366">
        <v>0.54897775427623829</v>
      </c>
      <c r="I366">
        <f t="shared" si="15"/>
        <v>0.59368441705500052</v>
      </c>
      <c r="J366" t="str">
        <f t="shared" si="16"/>
        <v>Proposed</v>
      </c>
      <c r="K366" t="str">
        <f t="shared" si="17"/>
        <v/>
      </c>
    </row>
    <row r="367" spans="1:11" x14ac:dyDescent="0.3">
      <c r="A367">
        <v>13</v>
      </c>
      <c r="B367">
        <v>2</v>
      </c>
      <c r="C367" s="2">
        <v>0.58726283589264427</v>
      </c>
      <c r="D367">
        <v>0.51956156959031397</v>
      </c>
      <c r="E367">
        <v>0.53054102905404654</v>
      </c>
      <c r="F367">
        <v>0.52139023958545971</v>
      </c>
      <c r="G367">
        <v>0.54123232273989907</v>
      </c>
      <c r="I367">
        <f t="shared" si="15"/>
        <v>0.58726283589264427</v>
      </c>
      <c r="J367" t="str">
        <f t="shared" si="16"/>
        <v>Proposed</v>
      </c>
      <c r="K367" t="str">
        <f t="shared" si="17"/>
        <v/>
      </c>
    </row>
    <row r="368" spans="1:11" x14ac:dyDescent="0.3">
      <c r="A368">
        <v>13</v>
      </c>
      <c r="B368">
        <v>3</v>
      </c>
      <c r="C368" s="2">
        <v>0.6792538495167999</v>
      </c>
      <c r="D368">
        <v>0.60533039862525539</v>
      </c>
      <c r="E368">
        <v>0.6155995579430541</v>
      </c>
      <c r="F368">
        <v>0.60753612577377425</v>
      </c>
      <c r="G368">
        <v>0.61152892826354688</v>
      </c>
      <c r="I368">
        <f t="shared" si="15"/>
        <v>0.6792538495167999</v>
      </c>
      <c r="J368" t="str">
        <f t="shared" si="16"/>
        <v>Proposed</v>
      </c>
      <c r="K368" t="str">
        <f t="shared" si="17"/>
        <v/>
      </c>
    </row>
    <row r="369" spans="1:11" x14ac:dyDescent="0.3">
      <c r="A369">
        <v>13</v>
      </c>
      <c r="B369">
        <v>4</v>
      </c>
      <c r="C369" s="2">
        <v>0.58748071539231583</v>
      </c>
      <c r="D369">
        <v>0.5197892329286723</v>
      </c>
      <c r="E369">
        <v>0.53082651376345102</v>
      </c>
      <c r="F369">
        <v>0.52162325214653693</v>
      </c>
      <c r="G369">
        <v>0.54072456894636733</v>
      </c>
      <c r="I369">
        <f t="shared" si="15"/>
        <v>0.58748071539231583</v>
      </c>
      <c r="J369" t="str">
        <f t="shared" si="16"/>
        <v>Proposed</v>
      </c>
      <c r="K369" t="str">
        <f t="shared" si="17"/>
        <v/>
      </c>
    </row>
    <row r="370" spans="1:11" x14ac:dyDescent="0.3">
      <c r="A370">
        <v>13</v>
      </c>
      <c r="B370">
        <v>5</v>
      </c>
      <c r="C370" s="2">
        <v>0.61415925329669185</v>
      </c>
      <c r="D370">
        <v>0.54165310241706299</v>
      </c>
      <c r="E370">
        <v>0.55495428859021956</v>
      </c>
      <c r="F370">
        <v>0.54365345994314529</v>
      </c>
      <c r="G370">
        <v>0.56118128817482116</v>
      </c>
      <c r="I370">
        <f t="shared" si="15"/>
        <v>0.61415925329669185</v>
      </c>
      <c r="J370" t="str">
        <f t="shared" si="16"/>
        <v>Proposed</v>
      </c>
      <c r="K370" t="str">
        <f t="shared" si="17"/>
        <v/>
      </c>
    </row>
    <row r="371" spans="1:11" x14ac:dyDescent="0.3">
      <c r="A371">
        <v>13</v>
      </c>
      <c r="B371">
        <v>6</v>
      </c>
      <c r="C371" s="2">
        <v>0.58530804120922486</v>
      </c>
      <c r="D371">
        <v>0.51705758012224545</v>
      </c>
      <c r="E371">
        <v>0.52875838995660751</v>
      </c>
      <c r="F371">
        <v>0.51804278151505567</v>
      </c>
      <c r="G371">
        <v>0.53301936832601038</v>
      </c>
      <c r="I371">
        <f t="shared" si="15"/>
        <v>0.58530804120922486</v>
      </c>
      <c r="J371" t="str">
        <f t="shared" si="16"/>
        <v>Proposed</v>
      </c>
      <c r="K371" t="str">
        <f t="shared" si="17"/>
        <v/>
      </c>
    </row>
    <row r="372" spans="1:11" x14ac:dyDescent="0.3">
      <c r="A372">
        <v>13</v>
      </c>
      <c r="B372">
        <v>7</v>
      </c>
      <c r="C372" s="2">
        <v>0.70905794535451916</v>
      </c>
      <c r="D372">
        <v>0.62687420165132601</v>
      </c>
      <c r="E372">
        <v>0.64194618131398806</v>
      </c>
      <c r="F372">
        <v>0.62958835020843262</v>
      </c>
      <c r="G372">
        <v>0.6370818391792259</v>
      </c>
      <c r="I372">
        <f t="shared" si="15"/>
        <v>0.70905794535451916</v>
      </c>
      <c r="J372" t="str">
        <f t="shared" si="16"/>
        <v>Proposed</v>
      </c>
      <c r="K372" t="str">
        <f t="shared" si="17"/>
        <v/>
      </c>
    </row>
    <row r="373" spans="1:11" x14ac:dyDescent="0.3">
      <c r="A373">
        <v>13</v>
      </c>
      <c r="B373">
        <v>8</v>
      </c>
      <c r="C373" s="2">
        <v>0.6416976569455688</v>
      </c>
      <c r="D373">
        <v>0.56212314987195444</v>
      </c>
      <c r="E373">
        <v>0.57891666967925026</v>
      </c>
      <c r="F373">
        <v>0.56212314987195444</v>
      </c>
      <c r="G373">
        <v>0.5877727811235558</v>
      </c>
      <c r="I373">
        <f t="shared" si="15"/>
        <v>0.6416976569455688</v>
      </c>
      <c r="J373" t="str">
        <f t="shared" si="16"/>
        <v>Proposed</v>
      </c>
      <c r="K373" t="str">
        <f t="shared" si="17"/>
        <v/>
      </c>
    </row>
    <row r="374" spans="1:11" x14ac:dyDescent="0.3">
      <c r="A374">
        <v>13</v>
      </c>
      <c r="B374">
        <v>9</v>
      </c>
      <c r="C374" s="2">
        <v>0.62830820865933412</v>
      </c>
      <c r="D374">
        <v>0.55631669619155233</v>
      </c>
      <c r="E374">
        <v>0.56712517325443013</v>
      </c>
      <c r="F374">
        <v>0.55832291157675984</v>
      </c>
      <c r="G374">
        <v>0.56866214895399037</v>
      </c>
      <c r="I374">
        <f t="shared" si="15"/>
        <v>0.62830820865933412</v>
      </c>
      <c r="J374" t="str">
        <f t="shared" si="16"/>
        <v>Proposed</v>
      </c>
      <c r="K374" t="str">
        <f t="shared" si="17"/>
        <v/>
      </c>
    </row>
    <row r="375" spans="1:11" x14ac:dyDescent="0.3">
      <c r="A375">
        <v>13</v>
      </c>
      <c r="B375">
        <v>10</v>
      </c>
      <c r="C375" s="2">
        <v>0.66447269939217035</v>
      </c>
      <c r="D375">
        <v>0.59323331368168286</v>
      </c>
      <c r="E375">
        <v>0.59992589465092461</v>
      </c>
      <c r="F375">
        <v>0.59359306473395468</v>
      </c>
      <c r="G375">
        <v>0.62984788803590419</v>
      </c>
      <c r="I375">
        <f t="shared" si="15"/>
        <v>0.66447269939217035</v>
      </c>
      <c r="J375" t="str">
        <f t="shared" si="16"/>
        <v>Proposed</v>
      </c>
      <c r="K375" t="str">
        <f t="shared" si="17"/>
        <v/>
      </c>
    </row>
    <row r="376" spans="1:11" x14ac:dyDescent="0.3">
      <c r="A376">
        <v>13</v>
      </c>
      <c r="B376">
        <v>11</v>
      </c>
      <c r="C376" s="2">
        <v>0.64335988081680728</v>
      </c>
      <c r="D376">
        <v>0.56987528605706483</v>
      </c>
      <c r="E376">
        <v>0.58259895751600332</v>
      </c>
      <c r="F376">
        <v>0.57134308362681141</v>
      </c>
      <c r="G376">
        <v>0.57822551618816553</v>
      </c>
      <c r="I376">
        <f t="shared" si="15"/>
        <v>0.64335988081680728</v>
      </c>
      <c r="J376" t="str">
        <f t="shared" si="16"/>
        <v>Proposed</v>
      </c>
      <c r="K376" t="str">
        <f t="shared" si="17"/>
        <v/>
      </c>
    </row>
    <row r="377" spans="1:11" x14ac:dyDescent="0.3">
      <c r="A377">
        <v>13</v>
      </c>
      <c r="B377">
        <v>12</v>
      </c>
      <c r="C377" s="2">
        <v>0.58726283589264427</v>
      </c>
      <c r="D377">
        <v>0.51956156959031397</v>
      </c>
      <c r="E377">
        <v>0.53054102905404654</v>
      </c>
      <c r="F377">
        <v>0.52139023958545971</v>
      </c>
      <c r="G377">
        <v>0.54123232273989907</v>
      </c>
      <c r="I377">
        <f t="shared" si="15"/>
        <v>0.58726283589264427</v>
      </c>
      <c r="J377" t="str">
        <f t="shared" si="16"/>
        <v>Proposed</v>
      </c>
      <c r="K377" t="str">
        <f t="shared" si="17"/>
        <v/>
      </c>
    </row>
    <row r="378" spans="1:11" x14ac:dyDescent="0.3">
      <c r="A378">
        <v>13</v>
      </c>
      <c r="B378">
        <v>13</v>
      </c>
      <c r="C378" s="2">
        <v>0.66330547560320519</v>
      </c>
      <c r="D378">
        <v>0.58452199785156966</v>
      </c>
      <c r="E378">
        <v>0.60115830062599385</v>
      </c>
      <c r="F378">
        <v>0.58539984685922941</v>
      </c>
      <c r="G378">
        <v>0.6003406408893962</v>
      </c>
      <c r="I378">
        <f t="shared" si="15"/>
        <v>0.66330547560320519</v>
      </c>
      <c r="J378" t="str">
        <f t="shared" si="16"/>
        <v>Proposed</v>
      </c>
      <c r="K378" t="str">
        <f t="shared" si="17"/>
        <v/>
      </c>
    </row>
    <row r="379" spans="1:11" x14ac:dyDescent="0.3">
      <c r="A379">
        <v>13</v>
      </c>
      <c r="B379">
        <v>14</v>
      </c>
      <c r="C379" s="2">
        <v>0.5791611660965621</v>
      </c>
      <c r="D379">
        <v>0.51206491718283909</v>
      </c>
      <c r="E379">
        <v>0.52276915081303166</v>
      </c>
      <c r="F379">
        <v>0.51282212910201375</v>
      </c>
      <c r="G379">
        <v>0.53154722939507149</v>
      </c>
      <c r="I379">
        <f t="shared" si="15"/>
        <v>0.5791611660965621</v>
      </c>
      <c r="J379" t="str">
        <f t="shared" si="16"/>
        <v>Proposed</v>
      </c>
      <c r="K379" t="str">
        <f t="shared" si="17"/>
        <v/>
      </c>
    </row>
    <row r="380" spans="1:11" x14ac:dyDescent="0.3">
      <c r="A380">
        <v>13</v>
      </c>
      <c r="B380">
        <v>15</v>
      </c>
      <c r="C380" s="2">
        <v>0.70354003712431745</v>
      </c>
      <c r="D380">
        <v>0.62535554442010965</v>
      </c>
      <c r="E380">
        <v>0.63724676107136657</v>
      </c>
      <c r="F380">
        <v>0.62518263079046754</v>
      </c>
      <c r="G380">
        <v>0.65861574068842799</v>
      </c>
      <c r="I380">
        <f t="shared" si="15"/>
        <v>0.70354003712431745</v>
      </c>
      <c r="J380" t="str">
        <f t="shared" si="16"/>
        <v>Proposed</v>
      </c>
      <c r="K380" t="str">
        <f t="shared" si="17"/>
        <v/>
      </c>
    </row>
    <row r="381" spans="1:11" x14ac:dyDescent="0.3">
      <c r="A381">
        <v>13</v>
      </c>
      <c r="B381">
        <v>16</v>
      </c>
      <c r="C381" s="2">
        <v>0.63344788903007532</v>
      </c>
      <c r="D381">
        <v>0.56472154462010815</v>
      </c>
      <c r="E381">
        <v>0.56942455954044657</v>
      </c>
      <c r="F381">
        <v>0.56318183366341223</v>
      </c>
      <c r="G381">
        <v>0.5907408845228157</v>
      </c>
      <c r="I381">
        <f t="shared" si="15"/>
        <v>0.63344788903007532</v>
      </c>
      <c r="J381" t="str">
        <f t="shared" si="16"/>
        <v>Proposed</v>
      </c>
      <c r="K381" t="str">
        <f t="shared" si="17"/>
        <v/>
      </c>
    </row>
    <row r="382" spans="1:11" x14ac:dyDescent="0.3">
      <c r="A382">
        <v>13</v>
      </c>
      <c r="B382">
        <v>17</v>
      </c>
      <c r="C382" s="2">
        <v>0.63161293493874648</v>
      </c>
      <c r="D382">
        <v>0.57157765864770249</v>
      </c>
      <c r="E382">
        <v>0.56292922341142282</v>
      </c>
      <c r="F382">
        <v>0.56605717649246012</v>
      </c>
      <c r="G382">
        <v>0.60146924789466638</v>
      </c>
      <c r="I382">
        <f t="shared" si="15"/>
        <v>0.63161293493874648</v>
      </c>
      <c r="J382" t="str">
        <f t="shared" si="16"/>
        <v>Proposed</v>
      </c>
      <c r="K382" t="str">
        <f t="shared" si="17"/>
        <v/>
      </c>
    </row>
    <row r="383" spans="1:11" x14ac:dyDescent="0.3">
      <c r="A383">
        <v>13</v>
      </c>
      <c r="B383">
        <v>18</v>
      </c>
      <c r="C383" s="2">
        <v>0.67225754102286706</v>
      </c>
      <c r="D383">
        <v>0.60025208939585339</v>
      </c>
      <c r="E383">
        <v>0.60794790290434964</v>
      </c>
      <c r="F383">
        <v>0.60149128874296687</v>
      </c>
      <c r="G383">
        <v>0.63256250645442813</v>
      </c>
      <c r="I383">
        <f t="shared" si="15"/>
        <v>0.67225754102286706</v>
      </c>
      <c r="J383" t="str">
        <f t="shared" si="16"/>
        <v>Proposed</v>
      </c>
      <c r="K383" t="str">
        <f t="shared" si="17"/>
        <v/>
      </c>
    </row>
    <row r="384" spans="1:11" x14ac:dyDescent="0.3">
      <c r="A384">
        <v>13</v>
      </c>
      <c r="B384">
        <v>19</v>
      </c>
      <c r="C384" s="2">
        <v>0.63487097990387231</v>
      </c>
      <c r="D384">
        <v>0.56075920583165961</v>
      </c>
      <c r="E384">
        <v>0.57427583363685797</v>
      </c>
      <c r="F384">
        <v>0.56253638525447591</v>
      </c>
      <c r="G384">
        <v>0.57071469435424416</v>
      </c>
      <c r="I384">
        <f t="shared" si="15"/>
        <v>0.63487097990387231</v>
      </c>
      <c r="J384" t="str">
        <f t="shared" si="16"/>
        <v>Proposed</v>
      </c>
      <c r="K384" t="str">
        <f t="shared" si="17"/>
        <v/>
      </c>
    </row>
    <row r="385" spans="1:11" x14ac:dyDescent="0.3">
      <c r="A385">
        <v>13</v>
      </c>
      <c r="B385">
        <v>20</v>
      </c>
      <c r="C385" s="2">
        <v>0.58863306199561483</v>
      </c>
      <c r="D385">
        <v>0.52774598643282378</v>
      </c>
      <c r="E385">
        <v>0.53022343154877494</v>
      </c>
      <c r="F385">
        <v>0.52674460307849902</v>
      </c>
      <c r="G385">
        <v>0.54876720544531055</v>
      </c>
      <c r="I385">
        <f t="shared" si="15"/>
        <v>0.58863306199561483</v>
      </c>
      <c r="J385" t="str">
        <f t="shared" si="16"/>
        <v>Proposed</v>
      </c>
      <c r="K385" t="str">
        <f t="shared" si="17"/>
        <v/>
      </c>
    </row>
    <row r="386" spans="1:11" x14ac:dyDescent="0.3">
      <c r="A386">
        <v>13</v>
      </c>
      <c r="B386">
        <v>21</v>
      </c>
      <c r="C386" s="2">
        <v>0.6106821574091158</v>
      </c>
      <c r="D386">
        <v>0.54862178133725237</v>
      </c>
      <c r="E386">
        <v>0.55118718936138966</v>
      </c>
      <c r="F386">
        <v>0.54919627175668717</v>
      </c>
      <c r="G386">
        <v>0.57764009297562646</v>
      </c>
      <c r="I386">
        <f t="shared" si="15"/>
        <v>0.6106821574091158</v>
      </c>
      <c r="J386" t="str">
        <f t="shared" si="16"/>
        <v>Proposed</v>
      </c>
      <c r="K386" t="str">
        <f t="shared" si="17"/>
        <v/>
      </c>
    </row>
    <row r="387" spans="1:11" x14ac:dyDescent="0.3">
      <c r="A387">
        <v>13</v>
      </c>
      <c r="B387">
        <v>22</v>
      </c>
      <c r="C387" s="2">
        <v>0.6304274247027748</v>
      </c>
      <c r="D387">
        <v>0.56911487344270584</v>
      </c>
      <c r="E387">
        <v>0.56231595753257024</v>
      </c>
      <c r="F387">
        <v>0.56471513189635847</v>
      </c>
      <c r="G387">
        <v>0.59033205549976919</v>
      </c>
      <c r="I387">
        <f t="shared" si="15"/>
        <v>0.6304274247027748</v>
      </c>
      <c r="J387" t="str">
        <f t="shared" si="16"/>
        <v>Proposed</v>
      </c>
      <c r="K387" t="str">
        <f t="shared" si="17"/>
        <v/>
      </c>
    </row>
    <row r="388" spans="1:11" x14ac:dyDescent="0.3">
      <c r="A388">
        <v>13</v>
      </c>
      <c r="B388">
        <v>23</v>
      </c>
      <c r="C388" s="2">
        <v>0.55981842893736256</v>
      </c>
      <c r="D388">
        <v>0.4918432202060557</v>
      </c>
      <c r="E388">
        <v>0.5071613421977047</v>
      </c>
      <c r="F388">
        <v>0.4888085625541066</v>
      </c>
      <c r="G388">
        <v>0.50592924226339453</v>
      </c>
      <c r="I388">
        <f t="shared" si="15"/>
        <v>0.55981842893736256</v>
      </c>
      <c r="J388" t="str">
        <f t="shared" si="16"/>
        <v>Proposed</v>
      </c>
      <c r="K388" t="str">
        <f t="shared" si="17"/>
        <v/>
      </c>
    </row>
    <row r="389" spans="1:11" x14ac:dyDescent="0.3">
      <c r="A389">
        <v>13</v>
      </c>
      <c r="B389">
        <v>24</v>
      </c>
      <c r="C389" s="2">
        <v>0.58589607542503874</v>
      </c>
      <c r="D389">
        <v>0.51731699655628083</v>
      </c>
      <c r="E389">
        <v>0.52940467125491353</v>
      </c>
      <c r="F389">
        <v>0.51830434062284658</v>
      </c>
      <c r="G389">
        <v>0.5332765407539406</v>
      </c>
      <c r="I389">
        <f t="shared" si="15"/>
        <v>0.58589607542503874</v>
      </c>
      <c r="J389" t="str">
        <f t="shared" si="16"/>
        <v>Proposed</v>
      </c>
      <c r="K389" t="str">
        <f t="shared" si="17"/>
        <v/>
      </c>
    </row>
    <row r="390" spans="1:11" x14ac:dyDescent="0.3">
      <c r="A390">
        <v>13</v>
      </c>
      <c r="B390">
        <v>25</v>
      </c>
      <c r="C390" s="2">
        <v>0.67753707820889186</v>
      </c>
      <c r="D390">
        <v>0.60350791631949996</v>
      </c>
      <c r="E390">
        <v>0.6132926785260816</v>
      </c>
      <c r="F390">
        <v>0.60567312494405112</v>
      </c>
      <c r="G390">
        <v>0.61000683538411726</v>
      </c>
      <c r="I390">
        <f t="shared" si="15"/>
        <v>0.67753707820889186</v>
      </c>
      <c r="J390" t="str">
        <f t="shared" si="16"/>
        <v>Proposed</v>
      </c>
      <c r="K390" t="str">
        <f t="shared" si="17"/>
        <v/>
      </c>
    </row>
    <row r="391" spans="1:11" x14ac:dyDescent="0.3">
      <c r="A391">
        <v>13</v>
      </c>
      <c r="B391">
        <v>26</v>
      </c>
      <c r="C391" s="2">
        <v>0.5825145400214814</v>
      </c>
      <c r="D391">
        <v>0.5166521229365606</v>
      </c>
      <c r="E391">
        <v>0.5260082646789922</v>
      </c>
      <c r="F391">
        <v>0.51844934160500888</v>
      </c>
      <c r="G391">
        <v>0.5387195598944422</v>
      </c>
      <c r="I391">
        <f t="shared" ref="I391:I454" si="18">MAX(C391:G391)</f>
        <v>0.5825145400214814</v>
      </c>
      <c r="J391" t="str">
        <f t="shared" ref="J391:J454" si="19">IF(C391=I391,"Proposed","")</f>
        <v>Proposed</v>
      </c>
      <c r="K391" t="str">
        <f t="shared" ref="K391:K454" si="20">IF(C391=I391,"","other")</f>
        <v/>
      </c>
    </row>
    <row r="392" spans="1:11" x14ac:dyDescent="0.3">
      <c r="A392">
        <v>13</v>
      </c>
      <c r="B392">
        <v>27</v>
      </c>
      <c r="C392" s="2">
        <v>0.66838064336769287</v>
      </c>
      <c r="D392">
        <v>0.5973223296582435</v>
      </c>
      <c r="E392">
        <v>0.60428199680250616</v>
      </c>
      <c r="F392">
        <v>0.59823583263124291</v>
      </c>
      <c r="G392">
        <v>0.63196013357502989</v>
      </c>
      <c r="I392">
        <f t="shared" si="18"/>
        <v>0.66838064336769287</v>
      </c>
      <c r="J392" t="str">
        <f t="shared" si="19"/>
        <v>Proposed</v>
      </c>
      <c r="K392" t="str">
        <f t="shared" si="20"/>
        <v/>
      </c>
    </row>
    <row r="393" spans="1:11" x14ac:dyDescent="0.3">
      <c r="A393">
        <v>13</v>
      </c>
      <c r="B393">
        <v>28</v>
      </c>
      <c r="C393" s="2">
        <v>0.58469583705518324</v>
      </c>
      <c r="D393">
        <v>0.51669998279811746</v>
      </c>
      <c r="E393">
        <v>0.52816351003205586</v>
      </c>
      <c r="F393">
        <v>0.51854121464327119</v>
      </c>
      <c r="G393">
        <v>0.54008884155747627</v>
      </c>
      <c r="I393">
        <f t="shared" si="18"/>
        <v>0.58469583705518324</v>
      </c>
      <c r="J393" t="str">
        <f t="shared" si="19"/>
        <v>Proposed</v>
      </c>
      <c r="K393" t="str">
        <f t="shared" si="20"/>
        <v/>
      </c>
    </row>
    <row r="394" spans="1:11" x14ac:dyDescent="0.3">
      <c r="A394">
        <v>13</v>
      </c>
      <c r="B394">
        <v>29</v>
      </c>
      <c r="C394" s="2">
        <v>0.62560224988872415</v>
      </c>
      <c r="D394">
        <v>0.55454368973712065</v>
      </c>
      <c r="E394">
        <v>0.56440737968364441</v>
      </c>
      <c r="F394">
        <v>0.55685652808398023</v>
      </c>
      <c r="G394">
        <v>0.5677526589957721</v>
      </c>
      <c r="I394">
        <f t="shared" si="18"/>
        <v>0.62560224988872415</v>
      </c>
      <c r="J394" t="str">
        <f t="shared" si="19"/>
        <v>Proposed</v>
      </c>
      <c r="K394" t="str">
        <f t="shared" si="20"/>
        <v/>
      </c>
    </row>
    <row r="395" spans="1:11" x14ac:dyDescent="0.3">
      <c r="A395">
        <v>13</v>
      </c>
      <c r="B395">
        <v>30</v>
      </c>
      <c r="C395" s="2">
        <v>0.61961999570335191</v>
      </c>
      <c r="D395">
        <v>0.55595779085621455</v>
      </c>
      <c r="E395">
        <v>0.55350495492978458</v>
      </c>
      <c r="F395">
        <v>0.54956124184366084</v>
      </c>
      <c r="G395">
        <v>0.57968476915837996</v>
      </c>
      <c r="I395">
        <f t="shared" si="18"/>
        <v>0.61961999570335191</v>
      </c>
      <c r="J395" t="str">
        <f t="shared" si="19"/>
        <v>Proposed</v>
      </c>
      <c r="K395" t="str">
        <f t="shared" si="20"/>
        <v/>
      </c>
    </row>
    <row r="396" spans="1:11" x14ac:dyDescent="0.3">
      <c r="A396">
        <v>14</v>
      </c>
      <c r="B396">
        <v>1</v>
      </c>
      <c r="C396" s="2">
        <v>0.47674058451518525</v>
      </c>
      <c r="D396">
        <v>0.42236940999160111</v>
      </c>
      <c r="E396">
        <v>0.42965357264398546</v>
      </c>
      <c r="F396">
        <v>0.42325886511986105</v>
      </c>
      <c r="G396">
        <v>0.43233612710898744</v>
      </c>
      <c r="I396">
        <f t="shared" si="18"/>
        <v>0.47674058451518525</v>
      </c>
      <c r="J396" t="str">
        <f t="shared" si="19"/>
        <v>Proposed</v>
      </c>
      <c r="K396" t="str">
        <f t="shared" si="20"/>
        <v/>
      </c>
    </row>
    <row r="397" spans="1:11" x14ac:dyDescent="0.3">
      <c r="A397">
        <v>14</v>
      </c>
      <c r="B397">
        <v>2</v>
      </c>
      <c r="C397" s="2">
        <v>0.50569377892090606</v>
      </c>
      <c r="D397">
        <v>0.44608143049003207</v>
      </c>
      <c r="E397">
        <v>0.45577083562818238</v>
      </c>
      <c r="F397">
        <v>0.44705121834506628</v>
      </c>
      <c r="G397">
        <v>0.45983850118059033</v>
      </c>
      <c r="I397">
        <f t="shared" si="18"/>
        <v>0.50569377892090606</v>
      </c>
      <c r="J397" t="str">
        <f t="shared" si="19"/>
        <v>Proposed</v>
      </c>
      <c r="K397" t="str">
        <f t="shared" si="20"/>
        <v/>
      </c>
    </row>
    <row r="398" spans="1:11" x14ac:dyDescent="0.3">
      <c r="A398">
        <v>14</v>
      </c>
      <c r="B398">
        <v>3</v>
      </c>
      <c r="C398" s="2">
        <v>0.58646973747961773</v>
      </c>
      <c r="D398">
        <v>0.52182989210921582</v>
      </c>
      <c r="E398">
        <v>0.52959937490921127</v>
      </c>
      <c r="F398">
        <v>0.52365999720881806</v>
      </c>
      <c r="G398">
        <v>0.53900713165068481</v>
      </c>
      <c r="I398">
        <f t="shared" si="18"/>
        <v>0.58646973747961773</v>
      </c>
      <c r="J398" t="str">
        <f t="shared" si="19"/>
        <v>Proposed</v>
      </c>
      <c r="K398" t="str">
        <f t="shared" si="20"/>
        <v/>
      </c>
    </row>
    <row r="399" spans="1:11" x14ac:dyDescent="0.3">
      <c r="A399">
        <v>14</v>
      </c>
      <c r="B399">
        <v>4</v>
      </c>
      <c r="C399" s="2">
        <v>0.50611183398859549</v>
      </c>
      <c r="D399">
        <v>0.44607790093614175</v>
      </c>
      <c r="E399">
        <v>0.45620160427397222</v>
      </c>
      <c r="F399">
        <v>0.44704683019192337</v>
      </c>
      <c r="G399">
        <v>0.46129377114465225</v>
      </c>
      <c r="I399">
        <f t="shared" si="18"/>
        <v>0.50611183398859549</v>
      </c>
      <c r="J399" t="str">
        <f t="shared" si="19"/>
        <v>Proposed</v>
      </c>
      <c r="K399" t="str">
        <f t="shared" si="20"/>
        <v/>
      </c>
    </row>
    <row r="400" spans="1:11" x14ac:dyDescent="0.3">
      <c r="A400">
        <v>14</v>
      </c>
      <c r="B400">
        <v>5</v>
      </c>
      <c r="C400" s="2">
        <v>0.49003761533166779</v>
      </c>
      <c r="D400">
        <v>0.43285987990051522</v>
      </c>
      <c r="E400">
        <v>0.44197262396839859</v>
      </c>
      <c r="F400">
        <v>0.43381998447703585</v>
      </c>
      <c r="G400">
        <v>0.44087924736313328</v>
      </c>
      <c r="I400">
        <f t="shared" si="18"/>
        <v>0.49003761533166779</v>
      </c>
      <c r="J400" t="str">
        <f t="shared" si="19"/>
        <v>Proposed</v>
      </c>
      <c r="K400" t="str">
        <f t="shared" si="20"/>
        <v/>
      </c>
    </row>
    <row r="401" spans="1:11" x14ac:dyDescent="0.3">
      <c r="A401">
        <v>14</v>
      </c>
      <c r="B401">
        <v>6</v>
      </c>
      <c r="C401" s="2">
        <v>0.48523792819834427</v>
      </c>
      <c r="D401">
        <v>0.42913628726590386</v>
      </c>
      <c r="E401">
        <v>0.43762432357760139</v>
      </c>
      <c r="F401">
        <v>0.43007549274411117</v>
      </c>
      <c r="G401">
        <v>0.43823492031858852</v>
      </c>
      <c r="I401">
        <f t="shared" si="18"/>
        <v>0.48523792819834427</v>
      </c>
      <c r="J401" t="str">
        <f t="shared" si="19"/>
        <v>Proposed</v>
      </c>
      <c r="K401" t="str">
        <f t="shared" si="20"/>
        <v/>
      </c>
    </row>
    <row r="402" spans="1:11" x14ac:dyDescent="0.3">
      <c r="A402">
        <v>14</v>
      </c>
      <c r="B402">
        <v>7</v>
      </c>
      <c r="C402" s="2">
        <v>0.55789984137436877</v>
      </c>
      <c r="D402">
        <v>0.49078800289968971</v>
      </c>
      <c r="E402">
        <v>0.50377994910013346</v>
      </c>
      <c r="F402">
        <v>0.49209305530410258</v>
      </c>
      <c r="G402">
        <v>0.51169271889795365</v>
      </c>
      <c r="I402">
        <f t="shared" si="18"/>
        <v>0.55789984137436877</v>
      </c>
      <c r="J402" t="str">
        <f t="shared" si="19"/>
        <v>Proposed</v>
      </c>
      <c r="K402" t="str">
        <f t="shared" si="20"/>
        <v/>
      </c>
    </row>
    <row r="403" spans="1:11" x14ac:dyDescent="0.3">
      <c r="A403">
        <v>14</v>
      </c>
      <c r="B403">
        <v>8</v>
      </c>
      <c r="C403" s="2">
        <v>0.49242435064135065</v>
      </c>
      <c r="D403">
        <v>0.43043301816306861</v>
      </c>
      <c r="E403">
        <v>0.44448162047070378</v>
      </c>
      <c r="F403">
        <v>0.43043301816306861</v>
      </c>
      <c r="G403">
        <v>0.44846809292718248</v>
      </c>
      <c r="I403">
        <f t="shared" si="18"/>
        <v>0.49242435064135065</v>
      </c>
      <c r="J403" t="str">
        <f t="shared" si="19"/>
        <v>Proposed</v>
      </c>
      <c r="K403" t="str">
        <f t="shared" si="20"/>
        <v/>
      </c>
    </row>
    <row r="404" spans="1:11" x14ac:dyDescent="0.3">
      <c r="A404">
        <v>14</v>
      </c>
      <c r="B404">
        <v>9</v>
      </c>
      <c r="C404" s="2">
        <v>0.54609804428274178</v>
      </c>
      <c r="D404">
        <v>0.48196782511018305</v>
      </c>
      <c r="E404">
        <v>0.49130421701054661</v>
      </c>
      <c r="F404">
        <v>0.48385789588541978</v>
      </c>
      <c r="G404">
        <v>0.49953917409293341</v>
      </c>
      <c r="I404">
        <f t="shared" si="18"/>
        <v>0.54609804428274178</v>
      </c>
      <c r="J404" t="str">
        <f t="shared" si="19"/>
        <v>Proposed</v>
      </c>
      <c r="K404" t="str">
        <f t="shared" si="20"/>
        <v/>
      </c>
    </row>
    <row r="405" spans="1:11" x14ac:dyDescent="0.3">
      <c r="A405">
        <v>14</v>
      </c>
      <c r="B405">
        <v>10</v>
      </c>
      <c r="C405" s="2">
        <v>0.58706429982850517</v>
      </c>
      <c r="D405">
        <v>0.53118042445219793</v>
      </c>
      <c r="E405">
        <v>0.5273490606951976</v>
      </c>
      <c r="F405">
        <v>0.52826925641835842</v>
      </c>
      <c r="G405">
        <v>0.55961915725574274</v>
      </c>
      <c r="I405">
        <f t="shared" si="18"/>
        <v>0.58706429982850517</v>
      </c>
      <c r="J405" t="str">
        <f t="shared" si="19"/>
        <v>Proposed</v>
      </c>
      <c r="K405" t="str">
        <f t="shared" si="20"/>
        <v/>
      </c>
    </row>
    <row r="406" spans="1:11" x14ac:dyDescent="0.3">
      <c r="A406">
        <v>14</v>
      </c>
      <c r="B406">
        <v>11</v>
      </c>
      <c r="C406" s="2">
        <v>0.54351611424137058</v>
      </c>
      <c r="D406">
        <v>0.47973868444260648</v>
      </c>
      <c r="E406">
        <v>0.49099012002282089</v>
      </c>
      <c r="F406">
        <v>0.48086733436315304</v>
      </c>
      <c r="G406">
        <v>0.50070351682725567</v>
      </c>
      <c r="I406">
        <f t="shared" si="18"/>
        <v>0.54351611424137058</v>
      </c>
      <c r="J406" t="str">
        <f t="shared" si="19"/>
        <v>Proposed</v>
      </c>
      <c r="K406" t="str">
        <f t="shared" si="20"/>
        <v/>
      </c>
    </row>
    <row r="407" spans="1:11" x14ac:dyDescent="0.3">
      <c r="A407">
        <v>14</v>
      </c>
      <c r="B407">
        <v>12</v>
      </c>
      <c r="C407" s="2">
        <v>0.50569377892090606</v>
      </c>
      <c r="D407">
        <v>0.44608143049003207</v>
      </c>
      <c r="E407">
        <v>0.45577083562818238</v>
      </c>
      <c r="F407">
        <v>0.44705121834506628</v>
      </c>
      <c r="G407">
        <v>0.45983850118059033</v>
      </c>
      <c r="I407">
        <f t="shared" si="18"/>
        <v>0.50569377892090606</v>
      </c>
      <c r="J407" t="str">
        <f t="shared" si="19"/>
        <v>Proposed</v>
      </c>
      <c r="K407" t="str">
        <f t="shared" si="20"/>
        <v/>
      </c>
    </row>
    <row r="408" spans="1:11" x14ac:dyDescent="0.3">
      <c r="A408">
        <v>14</v>
      </c>
      <c r="B408">
        <v>13</v>
      </c>
      <c r="C408" s="2">
        <v>0.52974449343677354</v>
      </c>
      <c r="D408">
        <v>0.46628350842766147</v>
      </c>
      <c r="E408">
        <v>0.47902629651872286</v>
      </c>
      <c r="F408">
        <v>0.46687030793182538</v>
      </c>
      <c r="G408">
        <v>0.48208398375907247</v>
      </c>
      <c r="I408">
        <f t="shared" si="18"/>
        <v>0.52974449343677354</v>
      </c>
      <c r="J408" t="str">
        <f t="shared" si="19"/>
        <v>Proposed</v>
      </c>
      <c r="K408" t="str">
        <f t="shared" si="20"/>
        <v/>
      </c>
    </row>
    <row r="409" spans="1:11" x14ac:dyDescent="0.3">
      <c r="A409">
        <v>14</v>
      </c>
      <c r="B409">
        <v>14</v>
      </c>
      <c r="C409" s="2">
        <v>0.47884746377521115</v>
      </c>
      <c r="D409">
        <v>0.42211665302273643</v>
      </c>
      <c r="E409">
        <v>0.4314839825071522</v>
      </c>
      <c r="F409">
        <v>0.42237231759082317</v>
      </c>
      <c r="G409">
        <v>0.43379970455967531</v>
      </c>
      <c r="I409">
        <f t="shared" si="18"/>
        <v>0.47884746377521115</v>
      </c>
      <c r="J409" t="str">
        <f t="shared" si="19"/>
        <v>Proposed</v>
      </c>
      <c r="K409" t="str">
        <f t="shared" si="20"/>
        <v/>
      </c>
    </row>
    <row r="410" spans="1:11" x14ac:dyDescent="0.3">
      <c r="A410">
        <v>14</v>
      </c>
      <c r="B410">
        <v>15</v>
      </c>
      <c r="C410" s="2">
        <v>0.60810445301500815</v>
      </c>
      <c r="D410">
        <v>0.53780733378393886</v>
      </c>
      <c r="E410">
        <v>0.54815752585145316</v>
      </c>
      <c r="F410">
        <v>0.53785110320662022</v>
      </c>
      <c r="G410">
        <v>0.56614285874325732</v>
      </c>
      <c r="I410">
        <f t="shared" si="18"/>
        <v>0.60810445301500815</v>
      </c>
      <c r="J410" t="str">
        <f t="shared" si="19"/>
        <v>Proposed</v>
      </c>
      <c r="K410" t="str">
        <f t="shared" si="20"/>
        <v/>
      </c>
    </row>
    <row r="411" spans="1:11" x14ac:dyDescent="0.3">
      <c r="A411">
        <v>14</v>
      </c>
      <c r="B411">
        <v>16</v>
      </c>
      <c r="C411" s="2">
        <v>0.54498741924046035</v>
      </c>
      <c r="D411">
        <v>0.49000782195457648</v>
      </c>
      <c r="E411">
        <v>0.48827350337208658</v>
      </c>
      <c r="F411">
        <v>0.48372070969833253</v>
      </c>
      <c r="G411">
        <v>0.50633623980448073</v>
      </c>
      <c r="I411">
        <f t="shared" si="18"/>
        <v>0.54498741924046035</v>
      </c>
      <c r="J411" t="str">
        <f t="shared" si="19"/>
        <v>Proposed</v>
      </c>
      <c r="K411" t="str">
        <f t="shared" si="20"/>
        <v/>
      </c>
    </row>
    <row r="412" spans="1:11" x14ac:dyDescent="0.3">
      <c r="A412">
        <v>14</v>
      </c>
      <c r="B412">
        <v>17</v>
      </c>
      <c r="C412" s="2">
        <v>0.54248579469703695</v>
      </c>
      <c r="D412">
        <v>0.48271730982487171</v>
      </c>
      <c r="E412">
        <v>0.48767971745260158</v>
      </c>
      <c r="F412">
        <v>0.48430613267476796</v>
      </c>
      <c r="G412">
        <v>0.508984138211661</v>
      </c>
      <c r="I412">
        <f t="shared" si="18"/>
        <v>0.54248579469703695</v>
      </c>
      <c r="J412" t="str">
        <f t="shared" si="19"/>
        <v>Proposed</v>
      </c>
      <c r="K412" t="str">
        <f t="shared" si="20"/>
        <v/>
      </c>
    </row>
    <row r="413" spans="1:11" x14ac:dyDescent="0.3">
      <c r="A413">
        <v>14</v>
      </c>
      <c r="B413">
        <v>18</v>
      </c>
      <c r="C413" s="2">
        <v>0.5887927750889248</v>
      </c>
      <c r="D413">
        <v>0.52561438892271772</v>
      </c>
      <c r="E413">
        <v>0.5306236130948877</v>
      </c>
      <c r="F413">
        <v>0.52619056822971799</v>
      </c>
      <c r="G413">
        <v>0.55222348532274279</v>
      </c>
      <c r="I413">
        <f t="shared" si="18"/>
        <v>0.5887927750889248</v>
      </c>
      <c r="J413" t="str">
        <f t="shared" si="19"/>
        <v>Proposed</v>
      </c>
      <c r="K413" t="str">
        <f t="shared" si="20"/>
        <v/>
      </c>
    </row>
    <row r="414" spans="1:11" x14ac:dyDescent="0.3">
      <c r="A414">
        <v>14</v>
      </c>
      <c r="B414">
        <v>19</v>
      </c>
      <c r="C414" s="2">
        <v>0.55492519712457211</v>
      </c>
      <c r="D414">
        <v>0.49049061754378942</v>
      </c>
      <c r="E414">
        <v>0.50109000057921338</v>
      </c>
      <c r="F414">
        <v>0.49222738066985855</v>
      </c>
      <c r="G414">
        <v>0.51120927953256701</v>
      </c>
      <c r="I414">
        <f t="shared" si="18"/>
        <v>0.55492519712457211</v>
      </c>
      <c r="J414" t="str">
        <f t="shared" si="19"/>
        <v>Proposed</v>
      </c>
      <c r="K414" t="str">
        <f t="shared" si="20"/>
        <v/>
      </c>
    </row>
    <row r="415" spans="1:11" x14ac:dyDescent="0.3">
      <c r="A415">
        <v>14</v>
      </c>
      <c r="B415">
        <v>20</v>
      </c>
      <c r="C415" s="2">
        <v>0.51948081055483442</v>
      </c>
      <c r="D415">
        <v>0.46712073922594416</v>
      </c>
      <c r="E415">
        <v>0.46431955194971791</v>
      </c>
      <c r="F415">
        <v>0.46434567784228253</v>
      </c>
      <c r="G415">
        <v>0.48028519325974178</v>
      </c>
      <c r="I415">
        <f t="shared" si="18"/>
        <v>0.51948081055483442</v>
      </c>
      <c r="J415" t="str">
        <f t="shared" si="19"/>
        <v>Proposed</v>
      </c>
      <c r="K415" t="str">
        <f t="shared" si="20"/>
        <v/>
      </c>
    </row>
    <row r="416" spans="1:11" x14ac:dyDescent="0.3">
      <c r="A416">
        <v>14</v>
      </c>
      <c r="B416">
        <v>21</v>
      </c>
      <c r="C416" s="2">
        <v>0.54010693053960657</v>
      </c>
      <c r="D416">
        <v>0.48431010113930606</v>
      </c>
      <c r="E416">
        <v>0.48525121659210158</v>
      </c>
      <c r="F416">
        <v>0.48325972708072357</v>
      </c>
      <c r="G416">
        <v>0.50944222964687702</v>
      </c>
      <c r="I416">
        <f t="shared" si="18"/>
        <v>0.54010693053960657</v>
      </c>
      <c r="J416" t="str">
        <f t="shared" si="19"/>
        <v>Proposed</v>
      </c>
      <c r="K416" t="str">
        <f t="shared" si="20"/>
        <v/>
      </c>
    </row>
    <row r="417" spans="1:11" x14ac:dyDescent="0.3">
      <c r="A417">
        <v>14</v>
      </c>
      <c r="B417">
        <v>22</v>
      </c>
      <c r="C417" s="2">
        <v>0.52782137152164943</v>
      </c>
      <c r="D417">
        <v>0.46941470122771295</v>
      </c>
      <c r="E417">
        <v>0.47344972615905823</v>
      </c>
      <c r="F417">
        <v>0.46990679215329262</v>
      </c>
      <c r="G417">
        <v>0.49023078135427894</v>
      </c>
      <c r="I417">
        <f t="shared" si="18"/>
        <v>0.52782137152164943</v>
      </c>
      <c r="J417" t="str">
        <f t="shared" si="19"/>
        <v>Proposed</v>
      </c>
      <c r="K417" t="str">
        <f t="shared" si="20"/>
        <v/>
      </c>
    </row>
    <row r="418" spans="1:11" x14ac:dyDescent="0.3">
      <c r="A418">
        <v>14</v>
      </c>
      <c r="B418">
        <v>23</v>
      </c>
      <c r="C418" s="2">
        <v>0.48028400627297552</v>
      </c>
      <c r="D418">
        <v>0.42142285779882149</v>
      </c>
      <c r="E418">
        <v>0.43240371682264928</v>
      </c>
      <c r="F418">
        <v>0.42271224845988381</v>
      </c>
      <c r="G418">
        <v>0.43416236357351867</v>
      </c>
      <c r="I418">
        <f t="shared" si="18"/>
        <v>0.48028400627297552</v>
      </c>
      <c r="J418" t="str">
        <f t="shared" si="19"/>
        <v>Proposed</v>
      </c>
      <c r="K418" t="str">
        <f t="shared" si="20"/>
        <v/>
      </c>
    </row>
    <row r="419" spans="1:11" x14ac:dyDescent="0.3">
      <c r="A419">
        <v>14</v>
      </c>
      <c r="B419">
        <v>24</v>
      </c>
      <c r="C419" s="2">
        <v>0.486741084308772</v>
      </c>
      <c r="D419">
        <v>0.43003874857924002</v>
      </c>
      <c r="E419">
        <v>0.43895940522520022</v>
      </c>
      <c r="F419">
        <v>0.43098164848459053</v>
      </c>
      <c r="G419">
        <v>0.43838490925300688</v>
      </c>
      <c r="I419">
        <f t="shared" si="18"/>
        <v>0.486741084308772</v>
      </c>
      <c r="J419" t="str">
        <f t="shared" si="19"/>
        <v>Proposed</v>
      </c>
      <c r="K419" t="str">
        <f t="shared" si="20"/>
        <v/>
      </c>
    </row>
    <row r="420" spans="1:11" x14ac:dyDescent="0.3">
      <c r="A420">
        <v>14</v>
      </c>
      <c r="B420">
        <v>25</v>
      </c>
      <c r="C420" s="2">
        <v>0.58205159324179767</v>
      </c>
      <c r="D420">
        <v>0.51727026667568077</v>
      </c>
      <c r="E420">
        <v>0.52530258190435164</v>
      </c>
      <c r="F420">
        <v>0.51915555294643734</v>
      </c>
      <c r="G420">
        <v>0.53735875703872282</v>
      </c>
      <c r="I420">
        <f t="shared" si="18"/>
        <v>0.58205159324179767</v>
      </c>
      <c r="J420" t="str">
        <f t="shared" si="19"/>
        <v>Proposed</v>
      </c>
      <c r="K420" t="str">
        <f t="shared" si="20"/>
        <v/>
      </c>
    </row>
    <row r="421" spans="1:11" x14ac:dyDescent="0.3">
      <c r="A421">
        <v>14</v>
      </c>
      <c r="B421">
        <v>26</v>
      </c>
      <c r="C421" s="2">
        <v>0.50197076521258699</v>
      </c>
      <c r="D421">
        <v>0.44239837860836656</v>
      </c>
      <c r="E421">
        <v>0.45232559732901806</v>
      </c>
      <c r="F421">
        <v>0.44335810040688262</v>
      </c>
      <c r="G421">
        <v>0.45856008535078457</v>
      </c>
      <c r="I421">
        <f t="shared" si="18"/>
        <v>0.50197076521258699</v>
      </c>
      <c r="J421" t="str">
        <f t="shared" si="19"/>
        <v>Proposed</v>
      </c>
      <c r="K421" t="str">
        <f t="shared" si="20"/>
        <v/>
      </c>
    </row>
    <row r="422" spans="1:11" x14ac:dyDescent="0.3">
      <c r="A422">
        <v>14</v>
      </c>
      <c r="B422">
        <v>27</v>
      </c>
      <c r="C422" s="2">
        <v>0.5862836593170927</v>
      </c>
      <c r="D422">
        <v>0.5203109793947619</v>
      </c>
      <c r="E422">
        <v>0.5283360408252944</v>
      </c>
      <c r="F422">
        <v>0.52182500515424368</v>
      </c>
      <c r="G422">
        <v>0.55242712850041431</v>
      </c>
      <c r="I422">
        <f t="shared" si="18"/>
        <v>0.5862836593170927</v>
      </c>
      <c r="J422" t="str">
        <f t="shared" si="19"/>
        <v>Proposed</v>
      </c>
      <c r="K422" t="str">
        <f t="shared" si="20"/>
        <v/>
      </c>
    </row>
    <row r="423" spans="1:11" x14ac:dyDescent="0.3">
      <c r="A423">
        <v>14</v>
      </c>
      <c r="B423">
        <v>28</v>
      </c>
      <c r="C423" s="2">
        <v>0.50290895190659235</v>
      </c>
      <c r="D423">
        <v>0.44294223160994145</v>
      </c>
      <c r="E423">
        <v>0.4532650959632411</v>
      </c>
      <c r="F423">
        <v>0.44394123260894247</v>
      </c>
      <c r="G423">
        <v>0.45900068464431326</v>
      </c>
      <c r="I423">
        <f t="shared" si="18"/>
        <v>0.50290895190659235</v>
      </c>
      <c r="J423" t="str">
        <f t="shared" si="19"/>
        <v>Proposed</v>
      </c>
      <c r="K423" t="str">
        <f t="shared" si="20"/>
        <v/>
      </c>
    </row>
    <row r="424" spans="1:11" x14ac:dyDescent="0.3">
      <c r="A424">
        <v>14</v>
      </c>
      <c r="B424">
        <v>29</v>
      </c>
      <c r="C424" s="2">
        <v>0.5432301104962084</v>
      </c>
      <c r="D424">
        <v>0.48028743045361821</v>
      </c>
      <c r="E424">
        <v>0.48847646938617523</v>
      </c>
      <c r="F424">
        <v>0.4821917174627609</v>
      </c>
      <c r="G424">
        <v>0.49795867646816999</v>
      </c>
      <c r="I424">
        <f t="shared" si="18"/>
        <v>0.5432301104962084</v>
      </c>
      <c r="J424" t="str">
        <f t="shared" si="19"/>
        <v>Proposed</v>
      </c>
      <c r="K424" t="str">
        <f t="shared" si="20"/>
        <v/>
      </c>
    </row>
    <row r="425" spans="1:11" x14ac:dyDescent="0.3">
      <c r="A425">
        <v>14</v>
      </c>
      <c r="B425">
        <v>30</v>
      </c>
      <c r="C425" s="2">
        <v>0.53029725399145033</v>
      </c>
      <c r="D425">
        <v>0.47828325528582377</v>
      </c>
      <c r="E425">
        <v>0.47474900379752993</v>
      </c>
      <c r="F425">
        <v>0.47111116865417219</v>
      </c>
      <c r="G425">
        <v>0.49189512445436401</v>
      </c>
      <c r="I425">
        <f t="shared" si="18"/>
        <v>0.53029725399145033</v>
      </c>
      <c r="J425" t="str">
        <f t="shared" si="19"/>
        <v>Proposed</v>
      </c>
      <c r="K425" t="str">
        <f t="shared" si="20"/>
        <v/>
      </c>
    </row>
    <row r="426" spans="1:11" x14ac:dyDescent="0.3">
      <c r="A426">
        <v>15</v>
      </c>
      <c r="B426">
        <v>1</v>
      </c>
      <c r="C426" s="2">
        <v>0.53602588819409391</v>
      </c>
      <c r="D426">
        <v>0.47010595513139553</v>
      </c>
      <c r="E426">
        <v>0.48332733530360839</v>
      </c>
      <c r="F426">
        <v>0.47010595513139553</v>
      </c>
      <c r="G426">
        <v>0.47721797636092356</v>
      </c>
      <c r="I426">
        <f t="shared" si="18"/>
        <v>0.53602588819409391</v>
      </c>
      <c r="J426" t="str">
        <f t="shared" si="19"/>
        <v>Proposed</v>
      </c>
      <c r="K426" t="str">
        <f t="shared" si="20"/>
        <v/>
      </c>
    </row>
    <row r="427" spans="1:11" x14ac:dyDescent="0.3">
      <c r="A427">
        <v>15</v>
      </c>
      <c r="B427">
        <v>2</v>
      </c>
      <c r="C427" s="2">
        <v>0.53983564406150675</v>
      </c>
      <c r="D427">
        <v>0.47156163873851842</v>
      </c>
      <c r="E427">
        <v>0.48678618365207726</v>
      </c>
      <c r="F427">
        <v>0.47156163873851842</v>
      </c>
      <c r="G427">
        <v>0.48044396778244419</v>
      </c>
      <c r="I427">
        <f t="shared" si="18"/>
        <v>0.53983564406150675</v>
      </c>
      <c r="J427" t="str">
        <f t="shared" si="19"/>
        <v>Proposed</v>
      </c>
      <c r="K427" t="str">
        <f t="shared" si="20"/>
        <v/>
      </c>
    </row>
    <row r="428" spans="1:11" x14ac:dyDescent="0.3">
      <c r="A428">
        <v>15</v>
      </c>
      <c r="B428">
        <v>3</v>
      </c>
      <c r="C428" s="2">
        <v>0.5850342696327594</v>
      </c>
      <c r="D428">
        <v>0.51090640090448902</v>
      </c>
      <c r="E428">
        <v>0.52773295728728753</v>
      </c>
      <c r="F428">
        <v>0.51090640090448902</v>
      </c>
      <c r="G428">
        <v>0.5163321349255463</v>
      </c>
      <c r="I428">
        <f t="shared" si="18"/>
        <v>0.5850342696327594</v>
      </c>
      <c r="J428" t="str">
        <f t="shared" si="19"/>
        <v>Proposed</v>
      </c>
      <c r="K428" t="str">
        <f t="shared" si="20"/>
        <v/>
      </c>
    </row>
    <row r="429" spans="1:11" x14ac:dyDescent="0.3">
      <c r="A429">
        <v>15</v>
      </c>
      <c r="B429">
        <v>4</v>
      </c>
      <c r="C429" s="2">
        <v>0.53866502794248061</v>
      </c>
      <c r="D429">
        <v>0.47098328430199365</v>
      </c>
      <c r="E429">
        <v>0.48566130755168457</v>
      </c>
      <c r="F429">
        <v>0.47098328430199365</v>
      </c>
      <c r="G429">
        <v>0.47514459892643945</v>
      </c>
      <c r="I429">
        <f t="shared" si="18"/>
        <v>0.53866502794248061</v>
      </c>
      <c r="J429" t="str">
        <f t="shared" si="19"/>
        <v>Proposed</v>
      </c>
      <c r="K429" t="str">
        <f t="shared" si="20"/>
        <v/>
      </c>
    </row>
    <row r="430" spans="1:11" x14ac:dyDescent="0.3">
      <c r="A430">
        <v>15</v>
      </c>
      <c r="B430">
        <v>5</v>
      </c>
      <c r="C430" s="2">
        <v>0.53644023046695843</v>
      </c>
      <c r="D430">
        <v>0.4669191521412116</v>
      </c>
      <c r="E430">
        <v>0.48376951479917607</v>
      </c>
      <c r="F430">
        <v>0.4669191521412116</v>
      </c>
      <c r="G430">
        <v>0.48066664707166701</v>
      </c>
      <c r="I430">
        <f t="shared" si="18"/>
        <v>0.53644023046695843</v>
      </c>
      <c r="J430" t="str">
        <f t="shared" si="19"/>
        <v>Proposed</v>
      </c>
      <c r="K430" t="str">
        <f t="shared" si="20"/>
        <v/>
      </c>
    </row>
    <row r="431" spans="1:11" x14ac:dyDescent="0.3">
      <c r="A431">
        <v>15</v>
      </c>
      <c r="B431">
        <v>6</v>
      </c>
      <c r="C431" s="2">
        <v>0.53548742290827789</v>
      </c>
      <c r="D431">
        <v>0.46692408370501026</v>
      </c>
      <c r="E431">
        <v>0.48288044788093287</v>
      </c>
      <c r="F431">
        <v>0.46692408370501026</v>
      </c>
      <c r="G431">
        <v>0.47676147606270508</v>
      </c>
      <c r="I431">
        <f t="shared" si="18"/>
        <v>0.53548742290827789</v>
      </c>
      <c r="J431" t="str">
        <f t="shared" si="19"/>
        <v>Proposed</v>
      </c>
      <c r="K431" t="str">
        <f t="shared" si="20"/>
        <v/>
      </c>
    </row>
    <row r="432" spans="1:11" x14ac:dyDescent="0.3">
      <c r="A432">
        <v>15</v>
      </c>
      <c r="B432">
        <v>7</v>
      </c>
      <c r="C432" s="2">
        <v>0.5859101118950949</v>
      </c>
      <c r="D432">
        <v>0.51316612644009607</v>
      </c>
      <c r="E432">
        <v>0.52874739974039908</v>
      </c>
      <c r="F432">
        <v>0.51316612644009607</v>
      </c>
      <c r="G432">
        <v>0.52584541396777573</v>
      </c>
      <c r="I432">
        <f t="shared" si="18"/>
        <v>0.5859101118950949</v>
      </c>
      <c r="J432" t="str">
        <f t="shared" si="19"/>
        <v>Proposed</v>
      </c>
      <c r="K432" t="str">
        <f t="shared" si="20"/>
        <v/>
      </c>
    </row>
    <row r="433" spans="1:11" x14ac:dyDescent="0.3">
      <c r="A433">
        <v>15</v>
      </c>
      <c r="B433">
        <v>8</v>
      </c>
      <c r="C433" s="2">
        <v>0.53860034373629906</v>
      </c>
      <c r="D433">
        <v>0.47253761602115174</v>
      </c>
      <c r="E433">
        <v>0.48356461878092477</v>
      </c>
      <c r="F433">
        <v>0.47253761602115174</v>
      </c>
      <c r="G433">
        <v>0.48437721897514135</v>
      </c>
      <c r="I433">
        <f t="shared" si="18"/>
        <v>0.53860034373629906</v>
      </c>
      <c r="J433" t="str">
        <f t="shared" si="19"/>
        <v>Proposed</v>
      </c>
      <c r="K433" t="str">
        <f t="shared" si="20"/>
        <v/>
      </c>
    </row>
    <row r="434" spans="1:11" x14ac:dyDescent="0.3">
      <c r="A434">
        <v>15</v>
      </c>
      <c r="B434">
        <v>9</v>
      </c>
      <c r="C434" s="2">
        <v>0.55273615935780585</v>
      </c>
      <c r="D434">
        <v>0.48288076966616272</v>
      </c>
      <c r="E434">
        <v>0.49841720127761568</v>
      </c>
      <c r="F434">
        <v>0.48288076966616272</v>
      </c>
      <c r="G434">
        <v>0.49213704615786386</v>
      </c>
      <c r="I434">
        <f t="shared" si="18"/>
        <v>0.55273615935780585</v>
      </c>
      <c r="J434" t="str">
        <f t="shared" si="19"/>
        <v>Proposed</v>
      </c>
      <c r="K434" t="str">
        <f t="shared" si="20"/>
        <v/>
      </c>
    </row>
    <row r="435" spans="1:11" x14ac:dyDescent="0.3">
      <c r="A435">
        <v>15</v>
      </c>
      <c r="B435">
        <v>10</v>
      </c>
      <c r="C435" s="2">
        <v>0.54226557127055064</v>
      </c>
      <c r="D435">
        <v>0.47571503223275813</v>
      </c>
      <c r="E435">
        <v>0.48878518469273863</v>
      </c>
      <c r="F435">
        <v>0.47571503223275813</v>
      </c>
      <c r="G435">
        <v>0.49224583288302087</v>
      </c>
      <c r="I435">
        <f t="shared" si="18"/>
        <v>0.54226557127055064</v>
      </c>
      <c r="J435" t="str">
        <f t="shared" si="19"/>
        <v>Proposed</v>
      </c>
      <c r="K435" t="str">
        <f t="shared" si="20"/>
        <v/>
      </c>
    </row>
    <row r="436" spans="1:11" x14ac:dyDescent="0.3">
      <c r="A436">
        <v>15</v>
      </c>
      <c r="B436">
        <v>11</v>
      </c>
      <c r="C436" s="2">
        <v>0.58815154152643434</v>
      </c>
      <c r="D436">
        <v>0.51628846926332772</v>
      </c>
      <c r="E436">
        <v>0.53078891102735404</v>
      </c>
      <c r="F436">
        <v>0.51628846926332772</v>
      </c>
      <c r="G436">
        <v>0.52727165226701145</v>
      </c>
      <c r="I436">
        <f t="shared" si="18"/>
        <v>0.58815154152643434</v>
      </c>
      <c r="J436" t="str">
        <f t="shared" si="19"/>
        <v>Proposed</v>
      </c>
      <c r="K436" t="str">
        <f t="shared" si="20"/>
        <v/>
      </c>
    </row>
    <row r="437" spans="1:11" x14ac:dyDescent="0.3">
      <c r="A437">
        <v>15</v>
      </c>
      <c r="B437">
        <v>12</v>
      </c>
      <c r="C437" s="2">
        <v>0.53983564406150675</v>
      </c>
      <c r="D437">
        <v>0.47156163873851842</v>
      </c>
      <c r="E437">
        <v>0.48678618365207726</v>
      </c>
      <c r="F437">
        <v>0.47156163873851842</v>
      </c>
      <c r="G437">
        <v>0.48044396778244419</v>
      </c>
      <c r="I437">
        <f t="shared" si="18"/>
        <v>0.53983564406150675</v>
      </c>
      <c r="J437" t="str">
        <f t="shared" si="19"/>
        <v>Proposed</v>
      </c>
      <c r="K437" t="str">
        <f t="shared" si="20"/>
        <v/>
      </c>
    </row>
    <row r="438" spans="1:11" x14ac:dyDescent="0.3">
      <c r="A438">
        <v>15</v>
      </c>
      <c r="B438">
        <v>13</v>
      </c>
      <c r="C438" s="2">
        <v>0.56167203497429219</v>
      </c>
      <c r="D438">
        <v>0.49035677018578516</v>
      </c>
      <c r="E438">
        <v>0.50761453501970788</v>
      </c>
      <c r="F438">
        <v>0.49035677018578516</v>
      </c>
      <c r="G438">
        <v>0.50171200940630467</v>
      </c>
      <c r="I438">
        <f t="shared" si="18"/>
        <v>0.56167203497429219</v>
      </c>
      <c r="J438" t="str">
        <f t="shared" si="19"/>
        <v>Proposed</v>
      </c>
      <c r="K438" t="str">
        <f t="shared" si="20"/>
        <v/>
      </c>
    </row>
    <row r="439" spans="1:11" x14ac:dyDescent="0.3">
      <c r="A439">
        <v>15</v>
      </c>
      <c r="B439">
        <v>14</v>
      </c>
      <c r="C439" s="2">
        <v>0.53432971787905326</v>
      </c>
      <c r="D439">
        <v>0.4657260241707481</v>
      </c>
      <c r="E439">
        <v>0.48174086093345087</v>
      </c>
      <c r="F439">
        <v>0.4657260241707481</v>
      </c>
      <c r="G439">
        <v>0.47430422897875674</v>
      </c>
      <c r="I439">
        <f t="shared" si="18"/>
        <v>0.53432971787905326</v>
      </c>
      <c r="J439" t="str">
        <f t="shared" si="19"/>
        <v>Proposed</v>
      </c>
      <c r="K439" t="str">
        <f t="shared" si="20"/>
        <v/>
      </c>
    </row>
    <row r="440" spans="1:11" x14ac:dyDescent="0.3">
      <c r="A440">
        <v>15</v>
      </c>
      <c r="B440">
        <v>15</v>
      </c>
      <c r="C440" s="2">
        <v>0.56143074078402022</v>
      </c>
      <c r="D440">
        <v>0.49054123112659515</v>
      </c>
      <c r="E440">
        <v>0.50612100875504851</v>
      </c>
      <c r="F440">
        <v>0.49054123112659515</v>
      </c>
      <c r="G440">
        <v>0.50229491210853128</v>
      </c>
      <c r="I440">
        <f t="shared" si="18"/>
        <v>0.56143074078402022</v>
      </c>
      <c r="J440" t="str">
        <f t="shared" si="19"/>
        <v>Proposed</v>
      </c>
      <c r="K440" t="str">
        <f t="shared" si="20"/>
        <v/>
      </c>
    </row>
    <row r="441" spans="1:11" x14ac:dyDescent="0.3">
      <c r="A441">
        <v>15</v>
      </c>
      <c r="B441">
        <v>16</v>
      </c>
      <c r="C441" s="2">
        <v>0.5219645859729517</v>
      </c>
      <c r="D441">
        <v>0.45710298709198915</v>
      </c>
      <c r="E441">
        <v>0.4703467172902569</v>
      </c>
      <c r="F441">
        <v>0.45710298709198915</v>
      </c>
      <c r="G441">
        <v>0.47261482937033306</v>
      </c>
      <c r="I441">
        <f t="shared" si="18"/>
        <v>0.5219645859729517</v>
      </c>
      <c r="J441" t="str">
        <f t="shared" si="19"/>
        <v>Proposed</v>
      </c>
      <c r="K441" t="str">
        <f t="shared" si="20"/>
        <v/>
      </c>
    </row>
    <row r="442" spans="1:11" x14ac:dyDescent="0.3">
      <c r="A442">
        <v>15</v>
      </c>
      <c r="B442">
        <v>17</v>
      </c>
      <c r="C442" s="2">
        <v>0.53183750037529309</v>
      </c>
      <c r="D442">
        <v>0.46352241640653818</v>
      </c>
      <c r="E442">
        <v>0.47964637911221919</v>
      </c>
      <c r="F442">
        <v>0.46352241640653818</v>
      </c>
      <c r="G442">
        <v>0.48024836409468685</v>
      </c>
      <c r="I442">
        <f t="shared" si="18"/>
        <v>0.53183750037529309</v>
      </c>
      <c r="J442" t="str">
        <f t="shared" si="19"/>
        <v>Proposed</v>
      </c>
      <c r="K442" t="str">
        <f t="shared" si="20"/>
        <v/>
      </c>
    </row>
    <row r="443" spans="1:11" x14ac:dyDescent="0.3">
      <c r="A443">
        <v>15</v>
      </c>
      <c r="B443">
        <v>18</v>
      </c>
      <c r="C443" s="2">
        <v>0.56863400883741855</v>
      </c>
      <c r="D443">
        <v>0.49555021713986913</v>
      </c>
      <c r="E443">
        <v>0.51337004160762945</v>
      </c>
      <c r="F443">
        <v>0.49555021713986913</v>
      </c>
      <c r="G443">
        <v>0.51180803462585522</v>
      </c>
      <c r="I443">
        <f t="shared" si="18"/>
        <v>0.56863400883741855</v>
      </c>
      <c r="J443" t="str">
        <f t="shared" si="19"/>
        <v>Proposed</v>
      </c>
      <c r="K443" t="str">
        <f t="shared" si="20"/>
        <v/>
      </c>
    </row>
    <row r="444" spans="1:11" x14ac:dyDescent="0.3">
      <c r="A444">
        <v>15</v>
      </c>
      <c r="B444">
        <v>19</v>
      </c>
      <c r="C444" s="2">
        <v>0.57813366890637474</v>
      </c>
      <c r="D444">
        <v>0.50693753161410948</v>
      </c>
      <c r="E444">
        <v>0.52201426964371445</v>
      </c>
      <c r="F444">
        <v>0.50693753161410948</v>
      </c>
      <c r="G444">
        <v>0.51792752870706216</v>
      </c>
      <c r="I444">
        <f t="shared" si="18"/>
        <v>0.57813366890637474</v>
      </c>
      <c r="J444" t="str">
        <f t="shared" si="19"/>
        <v>Proposed</v>
      </c>
      <c r="K444" t="str">
        <f t="shared" si="20"/>
        <v/>
      </c>
    </row>
    <row r="445" spans="1:11" x14ac:dyDescent="0.3">
      <c r="A445">
        <v>15</v>
      </c>
      <c r="B445">
        <v>20</v>
      </c>
      <c r="C445" s="2">
        <v>0.50653117662209457</v>
      </c>
      <c r="D445">
        <v>0.44343081136948093</v>
      </c>
      <c r="E445">
        <v>0.45624229591354293</v>
      </c>
      <c r="F445">
        <v>0.44343081136948093</v>
      </c>
      <c r="G445">
        <v>0.45944974991508775</v>
      </c>
      <c r="I445">
        <f t="shared" si="18"/>
        <v>0.50653117662209457</v>
      </c>
      <c r="J445" t="str">
        <f t="shared" si="19"/>
        <v>Proposed</v>
      </c>
      <c r="K445" t="str">
        <f t="shared" si="20"/>
        <v/>
      </c>
    </row>
    <row r="446" spans="1:11" x14ac:dyDescent="0.3">
      <c r="A446">
        <v>15</v>
      </c>
      <c r="B446">
        <v>21</v>
      </c>
      <c r="C446" s="2">
        <v>0.5167716610400529</v>
      </c>
      <c r="D446">
        <v>0.45156957704250772</v>
      </c>
      <c r="E446">
        <v>0.4655137231796212</v>
      </c>
      <c r="F446">
        <v>0.45156957704250772</v>
      </c>
      <c r="G446">
        <v>0.4701334985961006</v>
      </c>
      <c r="I446">
        <f t="shared" si="18"/>
        <v>0.5167716610400529</v>
      </c>
      <c r="J446" t="str">
        <f t="shared" si="19"/>
        <v>Proposed</v>
      </c>
      <c r="K446" t="str">
        <f t="shared" si="20"/>
        <v/>
      </c>
    </row>
    <row r="447" spans="1:11" x14ac:dyDescent="0.3">
      <c r="A447">
        <v>15</v>
      </c>
      <c r="B447">
        <v>22</v>
      </c>
      <c r="C447" s="2">
        <v>0.52199920837445879</v>
      </c>
      <c r="D447">
        <v>0.45681937396250011</v>
      </c>
      <c r="E447">
        <v>0.47058078592248631</v>
      </c>
      <c r="F447">
        <v>0.45681937396250011</v>
      </c>
      <c r="G447">
        <v>0.47257551857191588</v>
      </c>
      <c r="I447">
        <f t="shared" si="18"/>
        <v>0.52199920837445879</v>
      </c>
      <c r="J447" t="str">
        <f t="shared" si="19"/>
        <v>Proposed</v>
      </c>
      <c r="K447" t="str">
        <f t="shared" si="20"/>
        <v/>
      </c>
    </row>
    <row r="448" spans="1:11" x14ac:dyDescent="0.3">
      <c r="A448">
        <v>15</v>
      </c>
      <c r="B448">
        <v>23</v>
      </c>
      <c r="C448" s="2">
        <v>0.53566291207701977</v>
      </c>
      <c r="D448">
        <v>0.46823405669429835</v>
      </c>
      <c r="E448">
        <v>0.48532246896627806</v>
      </c>
      <c r="F448">
        <v>0.46823405669429835</v>
      </c>
      <c r="G448">
        <v>0.4756133036614888</v>
      </c>
      <c r="I448">
        <f t="shared" si="18"/>
        <v>0.53566291207701977</v>
      </c>
      <c r="J448" t="str">
        <f t="shared" si="19"/>
        <v>Proposed</v>
      </c>
      <c r="K448" t="str">
        <f t="shared" si="20"/>
        <v/>
      </c>
    </row>
    <row r="449" spans="1:11" x14ac:dyDescent="0.3">
      <c r="A449">
        <v>15</v>
      </c>
      <c r="B449">
        <v>24</v>
      </c>
      <c r="C449" s="2">
        <v>0.53601650684837077</v>
      </c>
      <c r="D449">
        <v>0.46775889041820695</v>
      </c>
      <c r="E449">
        <v>0.483374526792759</v>
      </c>
      <c r="F449">
        <v>0.46775889041820695</v>
      </c>
      <c r="G449">
        <v>0.47706827399113089</v>
      </c>
      <c r="I449">
        <f t="shared" si="18"/>
        <v>0.53601650684837077</v>
      </c>
      <c r="J449" t="str">
        <f t="shared" si="19"/>
        <v>Proposed</v>
      </c>
      <c r="K449" t="str">
        <f t="shared" si="20"/>
        <v/>
      </c>
    </row>
    <row r="450" spans="1:11" x14ac:dyDescent="0.3">
      <c r="A450">
        <v>15</v>
      </c>
      <c r="B450">
        <v>25</v>
      </c>
      <c r="C450" s="2">
        <v>0.5713279542967713</v>
      </c>
      <c r="D450">
        <v>0.49999686919928477</v>
      </c>
      <c r="E450">
        <v>0.51509076653384744</v>
      </c>
      <c r="F450">
        <v>0.50079979541928643</v>
      </c>
      <c r="G450">
        <v>0.51033006140866111</v>
      </c>
      <c r="I450">
        <f t="shared" si="18"/>
        <v>0.5713279542967713</v>
      </c>
      <c r="J450" t="str">
        <f t="shared" si="19"/>
        <v>Proposed</v>
      </c>
      <c r="K450" t="str">
        <f t="shared" si="20"/>
        <v/>
      </c>
    </row>
    <row r="451" spans="1:11" x14ac:dyDescent="0.3">
      <c r="A451">
        <v>15</v>
      </c>
      <c r="B451">
        <v>26</v>
      </c>
      <c r="C451" s="2">
        <v>0.52660540133971923</v>
      </c>
      <c r="D451">
        <v>0.45942603240367325</v>
      </c>
      <c r="E451">
        <v>0.47459895318458772</v>
      </c>
      <c r="F451">
        <v>0.45942603240367325</v>
      </c>
      <c r="G451">
        <v>0.47210595075670359</v>
      </c>
      <c r="I451">
        <f t="shared" si="18"/>
        <v>0.52660540133971923</v>
      </c>
      <c r="J451" t="str">
        <f t="shared" si="19"/>
        <v>Proposed</v>
      </c>
      <c r="K451" t="str">
        <f t="shared" si="20"/>
        <v/>
      </c>
    </row>
    <row r="452" spans="1:11" x14ac:dyDescent="0.3">
      <c r="A452">
        <v>15</v>
      </c>
      <c r="B452">
        <v>27</v>
      </c>
      <c r="C452" s="2">
        <v>0.55908000204422703</v>
      </c>
      <c r="D452">
        <v>0.48943400123601138</v>
      </c>
      <c r="E452">
        <v>0.50459149637074274</v>
      </c>
      <c r="F452">
        <v>0.48943400123601138</v>
      </c>
      <c r="G452">
        <v>0.50435567476163412</v>
      </c>
      <c r="I452">
        <f t="shared" si="18"/>
        <v>0.55908000204422703</v>
      </c>
      <c r="J452" t="str">
        <f t="shared" si="19"/>
        <v>Proposed</v>
      </c>
      <c r="K452" t="str">
        <f t="shared" si="20"/>
        <v/>
      </c>
    </row>
    <row r="453" spans="1:11" x14ac:dyDescent="0.3">
      <c r="A453">
        <v>15</v>
      </c>
      <c r="B453">
        <v>28</v>
      </c>
      <c r="C453" s="2">
        <v>0.52396321212424013</v>
      </c>
      <c r="D453">
        <v>0.45868219434659779</v>
      </c>
      <c r="E453">
        <v>0.47220682554129551</v>
      </c>
      <c r="F453">
        <v>0.45868219434659779</v>
      </c>
      <c r="G453">
        <v>0.47033385711998849</v>
      </c>
      <c r="I453">
        <f t="shared" si="18"/>
        <v>0.52396321212424013</v>
      </c>
      <c r="J453" t="str">
        <f t="shared" si="19"/>
        <v>Proposed</v>
      </c>
      <c r="K453" t="str">
        <f t="shared" si="20"/>
        <v/>
      </c>
    </row>
    <row r="454" spans="1:11" x14ac:dyDescent="0.3">
      <c r="A454">
        <v>15</v>
      </c>
      <c r="B454">
        <v>29</v>
      </c>
      <c r="C454" s="2">
        <v>0.53512629909896459</v>
      </c>
      <c r="D454">
        <v>0.46485856656223806</v>
      </c>
      <c r="E454">
        <v>0.48231580543440239</v>
      </c>
      <c r="F454">
        <v>0.46485856656223806</v>
      </c>
      <c r="G454">
        <v>0.48062950142193378</v>
      </c>
      <c r="I454">
        <f t="shared" si="18"/>
        <v>0.53512629909896459</v>
      </c>
      <c r="J454" t="str">
        <f t="shared" si="19"/>
        <v>Proposed</v>
      </c>
      <c r="K454" t="str">
        <f t="shared" si="20"/>
        <v/>
      </c>
    </row>
    <row r="455" spans="1:11" x14ac:dyDescent="0.3">
      <c r="A455">
        <v>15</v>
      </c>
      <c r="B455">
        <v>30</v>
      </c>
      <c r="C455" s="2">
        <v>0.51163905746204141</v>
      </c>
      <c r="D455">
        <v>0.44892412886941591</v>
      </c>
      <c r="E455">
        <v>0.4608553259695149</v>
      </c>
      <c r="F455">
        <v>0.44892412886941591</v>
      </c>
      <c r="G455">
        <v>0.46874730536210807</v>
      </c>
      <c r="I455">
        <f t="shared" ref="I455:I518" si="21">MAX(C455:G455)</f>
        <v>0.51163905746204141</v>
      </c>
      <c r="J455" t="str">
        <f t="shared" ref="J455:J518" si="22">IF(C455=I455,"Proposed","")</f>
        <v>Proposed</v>
      </c>
      <c r="K455" t="str">
        <f t="shared" ref="K455:K518" si="23">IF(C455=I455,"","other")</f>
        <v/>
      </c>
    </row>
    <row r="456" spans="1:11" x14ac:dyDescent="0.3">
      <c r="A456">
        <v>16</v>
      </c>
      <c r="B456">
        <v>1</v>
      </c>
      <c r="C456" s="2">
        <v>0.51409062253939197</v>
      </c>
      <c r="D456">
        <v>0.4571174487397282</v>
      </c>
      <c r="E456">
        <v>0.45869450743109558</v>
      </c>
      <c r="F456">
        <v>0.45753702828226112</v>
      </c>
      <c r="G456">
        <v>0.46675643023531072</v>
      </c>
      <c r="I456">
        <f t="shared" si="21"/>
        <v>0.51409062253939197</v>
      </c>
      <c r="J456" t="str">
        <f t="shared" si="22"/>
        <v>Proposed</v>
      </c>
      <c r="K456" t="str">
        <f t="shared" si="23"/>
        <v/>
      </c>
    </row>
    <row r="457" spans="1:11" x14ac:dyDescent="0.3">
      <c r="A457">
        <v>16</v>
      </c>
      <c r="B457">
        <v>2</v>
      </c>
      <c r="C457" s="2">
        <v>0.51684139098529658</v>
      </c>
      <c r="D457">
        <v>0.45875109609070225</v>
      </c>
      <c r="E457">
        <v>0.46122913234389223</v>
      </c>
      <c r="F457">
        <v>0.45917653023150318</v>
      </c>
      <c r="G457">
        <v>0.46631967149834969</v>
      </c>
      <c r="I457">
        <f t="shared" si="21"/>
        <v>0.51684139098529658</v>
      </c>
      <c r="J457" t="str">
        <f t="shared" si="22"/>
        <v>Proposed</v>
      </c>
      <c r="K457" t="str">
        <f t="shared" si="23"/>
        <v/>
      </c>
    </row>
    <row r="458" spans="1:11" x14ac:dyDescent="0.3">
      <c r="A458">
        <v>16</v>
      </c>
      <c r="B458">
        <v>3</v>
      </c>
      <c r="C458" s="2">
        <v>0.55584443974195297</v>
      </c>
      <c r="D458">
        <v>0.49553431023707317</v>
      </c>
      <c r="E458">
        <v>0.49609195395487909</v>
      </c>
      <c r="F458">
        <v>0.49654615708376104</v>
      </c>
      <c r="G458">
        <v>0.50241960820787934</v>
      </c>
      <c r="I458">
        <f t="shared" si="21"/>
        <v>0.55584443974195297</v>
      </c>
      <c r="J458" t="str">
        <f t="shared" si="22"/>
        <v>Proposed</v>
      </c>
      <c r="K458" t="str">
        <f t="shared" si="23"/>
        <v/>
      </c>
    </row>
    <row r="459" spans="1:11" x14ac:dyDescent="0.3">
      <c r="A459">
        <v>16</v>
      </c>
      <c r="B459">
        <v>4</v>
      </c>
      <c r="C459" s="2">
        <v>0.51420265469248017</v>
      </c>
      <c r="D459">
        <v>0.45494828069094673</v>
      </c>
      <c r="E459">
        <v>0.45886552374132072</v>
      </c>
      <c r="F459">
        <v>0.45537515881695173</v>
      </c>
      <c r="G459">
        <v>0.45919981548277899</v>
      </c>
      <c r="I459">
        <f t="shared" si="21"/>
        <v>0.51420265469248017</v>
      </c>
      <c r="J459" t="str">
        <f t="shared" si="22"/>
        <v>Proposed</v>
      </c>
      <c r="K459" t="str">
        <f t="shared" si="23"/>
        <v/>
      </c>
    </row>
    <row r="460" spans="1:11" x14ac:dyDescent="0.3">
      <c r="A460">
        <v>16</v>
      </c>
      <c r="B460">
        <v>5</v>
      </c>
      <c r="C460" s="2">
        <v>0.52775456284531186</v>
      </c>
      <c r="D460">
        <v>0.46844850384375092</v>
      </c>
      <c r="E460">
        <v>0.47093676599962658</v>
      </c>
      <c r="F460">
        <v>0.46895445355619214</v>
      </c>
      <c r="G460">
        <v>0.47571114675877763</v>
      </c>
      <c r="I460">
        <f t="shared" si="21"/>
        <v>0.52775456284531186</v>
      </c>
      <c r="J460" t="str">
        <f t="shared" si="22"/>
        <v>Proposed</v>
      </c>
      <c r="K460" t="str">
        <f t="shared" si="23"/>
        <v/>
      </c>
    </row>
    <row r="461" spans="1:11" x14ac:dyDescent="0.3">
      <c r="A461">
        <v>16</v>
      </c>
      <c r="B461">
        <v>6</v>
      </c>
      <c r="C461" s="2">
        <v>0.51669919192729175</v>
      </c>
      <c r="D461">
        <v>0.45973108013780639</v>
      </c>
      <c r="E461">
        <v>0.46089267622480551</v>
      </c>
      <c r="F461">
        <v>0.46043325191106405</v>
      </c>
      <c r="G461">
        <v>0.465074724744242</v>
      </c>
      <c r="I461">
        <f t="shared" si="21"/>
        <v>0.51669919192729175</v>
      </c>
      <c r="J461" t="str">
        <f t="shared" si="22"/>
        <v>Proposed</v>
      </c>
      <c r="K461" t="str">
        <f t="shared" si="23"/>
        <v/>
      </c>
    </row>
    <row r="462" spans="1:11" x14ac:dyDescent="0.3">
      <c r="A462">
        <v>16</v>
      </c>
      <c r="B462">
        <v>7</v>
      </c>
      <c r="C462" s="2">
        <v>0.55512242888868613</v>
      </c>
      <c r="D462">
        <v>0.49492159819048431</v>
      </c>
      <c r="E462">
        <v>0.49559788321785359</v>
      </c>
      <c r="F462">
        <v>0.49578788089807724</v>
      </c>
      <c r="G462">
        <v>0.50129827029182583</v>
      </c>
      <c r="I462">
        <f t="shared" si="21"/>
        <v>0.55512242888868613</v>
      </c>
      <c r="J462" t="str">
        <f t="shared" si="22"/>
        <v>Proposed</v>
      </c>
      <c r="K462" t="str">
        <f t="shared" si="23"/>
        <v/>
      </c>
    </row>
    <row r="463" spans="1:11" x14ac:dyDescent="0.3">
      <c r="A463">
        <v>16</v>
      </c>
      <c r="B463">
        <v>8</v>
      </c>
      <c r="C463" s="2">
        <v>0.51398454345499112</v>
      </c>
      <c r="D463">
        <v>0.45170988240729743</v>
      </c>
      <c r="E463">
        <v>0.46183656953983243</v>
      </c>
      <c r="F463">
        <v>0.45260509703248925</v>
      </c>
      <c r="G463">
        <v>0.46567945808721484</v>
      </c>
      <c r="I463">
        <f t="shared" si="21"/>
        <v>0.51398454345499112</v>
      </c>
      <c r="J463" t="str">
        <f t="shared" si="22"/>
        <v>Proposed</v>
      </c>
      <c r="K463" t="str">
        <f t="shared" si="23"/>
        <v/>
      </c>
    </row>
    <row r="464" spans="1:11" x14ac:dyDescent="0.3">
      <c r="A464">
        <v>16</v>
      </c>
      <c r="B464">
        <v>9</v>
      </c>
      <c r="C464" s="2">
        <v>0.52796844168792112</v>
      </c>
      <c r="D464">
        <v>0.46827139554454278</v>
      </c>
      <c r="E464">
        <v>0.47091565248819478</v>
      </c>
      <c r="F464">
        <v>0.46850111630619473</v>
      </c>
      <c r="G464">
        <v>0.47282547838140521</v>
      </c>
      <c r="I464">
        <f t="shared" si="21"/>
        <v>0.52796844168792112</v>
      </c>
      <c r="J464" t="str">
        <f t="shared" si="22"/>
        <v>Proposed</v>
      </c>
      <c r="K464" t="str">
        <f t="shared" si="23"/>
        <v/>
      </c>
    </row>
    <row r="465" spans="1:11" x14ac:dyDescent="0.3">
      <c r="A465">
        <v>16</v>
      </c>
      <c r="B465">
        <v>10</v>
      </c>
      <c r="C465" s="2">
        <v>0.54156640920374688</v>
      </c>
      <c r="D465">
        <v>0.47268768496624369</v>
      </c>
      <c r="E465">
        <v>0.48831107796159234</v>
      </c>
      <c r="F465">
        <v>0.4745561676205306</v>
      </c>
      <c r="G465">
        <v>0.51160411314474663</v>
      </c>
      <c r="I465">
        <f t="shared" si="21"/>
        <v>0.54156640920374688</v>
      </c>
      <c r="J465" t="str">
        <f t="shared" si="22"/>
        <v>Proposed</v>
      </c>
      <c r="K465" t="str">
        <f t="shared" si="23"/>
        <v/>
      </c>
    </row>
    <row r="466" spans="1:11" x14ac:dyDescent="0.3">
      <c r="A466">
        <v>16</v>
      </c>
      <c r="B466">
        <v>11</v>
      </c>
      <c r="C466" s="2">
        <v>0.54431130176444886</v>
      </c>
      <c r="D466">
        <v>0.4838684041365533</v>
      </c>
      <c r="E466">
        <v>0.48645619321858574</v>
      </c>
      <c r="F466">
        <v>0.48460244974841843</v>
      </c>
      <c r="G466">
        <v>0.493712128205405</v>
      </c>
      <c r="I466">
        <f t="shared" si="21"/>
        <v>0.54431130176444886</v>
      </c>
      <c r="J466" t="str">
        <f t="shared" si="22"/>
        <v>Proposed</v>
      </c>
      <c r="K466" t="str">
        <f t="shared" si="23"/>
        <v/>
      </c>
    </row>
    <row r="467" spans="1:11" x14ac:dyDescent="0.3">
      <c r="A467">
        <v>16</v>
      </c>
      <c r="B467">
        <v>12</v>
      </c>
      <c r="C467" s="2">
        <v>0.51684139098529658</v>
      </c>
      <c r="D467">
        <v>0.45875109609070225</v>
      </c>
      <c r="E467">
        <v>0.46122913234389223</v>
      </c>
      <c r="F467">
        <v>0.45917653023150318</v>
      </c>
      <c r="G467">
        <v>0.46631967149834969</v>
      </c>
      <c r="I467">
        <f t="shared" si="21"/>
        <v>0.51684139098529658</v>
      </c>
      <c r="J467" t="str">
        <f t="shared" si="22"/>
        <v>Proposed</v>
      </c>
      <c r="K467" t="str">
        <f t="shared" si="23"/>
        <v/>
      </c>
    </row>
    <row r="468" spans="1:11" x14ac:dyDescent="0.3">
      <c r="A468">
        <v>16</v>
      </c>
      <c r="B468">
        <v>13</v>
      </c>
      <c r="C468" s="2">
        <v>0.52567350383014755</v>
      </c>
      <c r="D468">
        <v>0.46563985115533274</v>
      </c>
      <c r="E468">
        <v>0.47002412653429643</v>
      </c>
      <c r="F468">
        <v>0.46629624381252138</v>
      </c>
      <c r="G468">
        <v>0.4674311452278288</v>
      </c>
      <c r="I468">
        <f t="shared" si="21"/>
        <v>0.52567350383014755</v>
      </c>
      <c r="J468" t="str">
        <f t="shared" si="22"/>
        <v>Proposed</v>
      </c>
      <c r="K468" t="str">
        <f t="shared" si="23"/>
        <v/>
      </c>
    </row>
    <row r="469" spans="1:11" x14ac:dyDescent="0.3">
      <c r="A469">
        <v>16</v>
      </c>
      <c r="B469">
        <v>14</v>
      </c>
      <c r="C469" s="2">
        <v>0.50642393110328687</v>
      </c>
      <c r="D469">
        <v>0.44948605830497557</v>
      </c>
      <c r="E469">
        <v>0.45225895106185438</v>
      </c>
      <c r="F469">
        <v>0.4495228189563743</v>
      </c>
      <c r="G469">
        <v>0.46159095533321548</v>
      </c>
      <c r="I469">
        <f t="shared" si="21"/>
        <v>0.50642393110328687</v>
      </c>
      <c r="J469" t="str">
        <f t="shared" si="22"/>
        <v>Proposed</v>
      </c>
      <c r="K469" t="str">
        <f t="shared" si="23"/>
        <v/>
      </c>
    </row>
    <row r="470" spans="1:11" x14ac:dyDescent="0.3">
      <c r="A470">
        <v>16</v>
      </c>
      <c r="B470">
        <v>15</v>
      </c>
      <c r="C470" s="2">
        <v>0.55788730636553086</v>
      </c>
      <c r="D470">
        <v>0.49041338706444099</v>
      </c>
      <c r="E470">
        <v>0.50345480532181541</v>
      </c>
      <c r="F470">
        <v>0.49082463254223063</v>
      </c>
      <c r="G470">
        <v>0.51730198635034352</v>
      </c>
      <c r="I470">
        <f t="shared" si="21"/>
        <v>0.55788730636553086</v>
      </c>
      <c r="J470" t="str">
        <f t="shared" si="22"/>
        <v>Proposed</v>
      </c>
      <c r="K470" t="str">
        <f t="shared" si="23"/>
        <v/>
      </c>
    </row>
    <row r="471" spans="1:11" x14ac:dyDescent="0.3">
      <c r="A471">
        <v>16</v>
      </c>
      <c r="B471">
        <v>16</v>
      </c>
      <c r="C471" s="2">
        <v>0.52670087535258014</v>
      </c>
      <c r="D471">
        <v>0.46181383049129476</v>
      </c>
      <c r="E471">
        <v>0.47535894253043104</v>
      </c>
      <c r="F471">
        <v>0.4627369108635277</v>
      </c>
      <c r="G471">
        <v>0.49719625214151403</v>
      </c>
      <c r="I471">
        <f t="shared" si="21"/>
        <v>0.52670087535258014</v>
      </c>
      <c r="J471" t="str">
        <f t="shared" si="22"/>
        <v>Proposed</v>
      </c>
      <c r="K471" t="str">
        <f t="shared" si="23"/>
        <v/>
      </c>
    </row>
    <row r="472" spans="1:11" x14ac:dyDescent="0.3">
      <c r="A472">
        <v>16</v>
      </c>
      <c r="B472">
        <v>17</v>
      </c>
      <c r="C472" s="2">
        <v>0.5471079589453659</v>
      </c>
      <c r="D472">
        <v>0.47763385913760631</v>
      </c>
      <c r="E472">
        <v>0.49448231717231639</v>
      </c>
      <c r="F472">
        <v>0.47857791850126613</v>
      </c>
      <c r="G472">
        <v>0.51380262378748287</v>
      </c>
      <c r="I472">
        <f t="shared" si="21"/>
        <v>0.5471079589453659</v>
      </c>
      <c r="J472" t="str">
        <f t="shared" si="22"/>
        <v>Proposed</v>
      </c>
      <c r="K472" t="str">
        <f t="shared" si="23"/>
        <v/>
      </c>
    </row>
    <row r="473" spans="1:11" x14ac:dyDescent="0.3">
      <c r="A473">
        <v>16</v>
      </c>
      <c r="B473">
        <v>18</v>
      </c>
      <c r="C473" s="2">
        <v>0.56935893711088348</v>
      </c>
      <c r="D473">
        <v>0.49902862031388046</v>
      </c>
      <c r="E473">
        <v>0.51514404342394227</v>
      </c>
      <c r="F473">
        <v>0.50034941350731066</v>
      </c>
      <c r="G473">
        <v>0.52782854387387756</v>
      </c>
      <c r="I473">
        <f t="shared" si="21"/>
        <v>0.56935893711088348</v>
      </c>
      <c r="J473" t="str">
        <f t="shared" si="22"/>
        <v>Proposed</v>
      </c>
      <c r="K473" t="str">
        <f t="shared" si="23"/>
        <v/>
      </c>
    </row>
    <row r="474" spans="1:11" x14ac:dyDescent="0.3">
      <c r="A474">
        <v>16</v>
      </c>
      <c r="B474">
        <v>19</v>
      </c>
      <c r="C474" s="2">
        <v>0.5446631907202496</v>
      </c>
      <c r="D474">
        <v>0.48541941180550696</v>
      </c>
      <c r="E474">
        <v>0.48614706289016685</v>
      </c>
      <c r="F474">
        <v>0.48615932978226706</v>
      </c>
      <c r="G474">
        <v>0.49303037762084811</v>
      </c>
      <c r="I474">
        <f t="shared" si="21"/>
        <v>0.5446631907202496</v>
      </c>
      <c r="J474" t="str">
        <f t="shared" si="22"/>
        <v>Proposed</v>
      </c>
      <c r="K474" t="str">
        <f t="shared" si="23"/>
        <v/>
      </c>
    </row>
    <row r="475" spans="1:11" x14ac:dyDescent="0.3">
      <c r="A475">
        <v>16</v>
      </c>
      <c r="B475">
        <v>20</v>
      </c>
      <c r="C475" s="2">
        <v>0.51168246823257746</v>
      </c>
      <c r="D475">
        <v>0.44855165854160928</v>
      </c>
      <c r="E475">
        <v>0.46104615572695123</v>
      </c>
      <c r="F475">
        <v>0.4489967425478022</v>
      </c>
      <c r="G475">
        <v>0.47053250653232581</v>
      </c>
      <c r="I475">
        <f t="shared" si="21"/>
        <v>0.51168246823257746</v>
      </c>
      <c r="J475" t="str">
        <f t="shared" si="22"/>
        <v>Proposed</v>
      </c>
      <c r="K475" t="str">
        <f t="shared" si="23"/>
        <v/>
      </c>
    </row>
    <row r="476" spans="1:11" x14ac:dyDescent="0.3">
      <c r="A476">
        <v>16</v>
      </c>
      <c r="B476">
        <v>21</v>
      </c>
      <c r="C476" s="2">
        <v>0.53345852429632779</v>
      </c>
      <c r="D476">
        <v>0.46834063172356588</v>
      </c>
      <c r="E476">
        <v>0.48146475461194499</v>
      </c>
      <c r="F476">
        <v>0.4686232140551056</v>
      </c>
      <c r="G476">
        <v>0.49612145136633173</v>
      </c>
      <c r="I476">
        <f t="shared" si="21"/>
        <v>0.53345852429632779</v>
      </c>
      <c r="J476" t="str">
        <f t="shared" si="22"/>
        <v>Proposed</v>
      </c>
      <c r="K476" t="str">
        <f t="shared" si="23"/>
        <v/>
      </c>
    </row>
    <row r="477" spans="1:11" x14ac:dyDescent="0.3">
      <c r="A477">
        <v>16</v>
      </c>
      <c r="B477">
        <v>22</v>
      </c>
      <c r="C477" s="2">
        <v>0.51480085188792535</v>
      </c>
      <c r="D477">
        <v>0.45195187252094748</v>
      </c>
      <c r="E477">
        <v>0.46149636053217258</v>
      </c>
      <c r="F477">
        <v>0.45331172781801077</v>
      </c>
      <c r="G477">
        <v>0.48815507042070078</v>
      </c>
      <c r="I477">
        <f t="shared" si="21"/>
        <v>0.51480085188792535</v>
      </c>
      <c r="J477" t="str">
        <f t="shared" si="22"/>
        <v>Proposed</v>
      </c>
      <c r="K477" t="str">
        <f t="shared" si="23"/>
        <v/>
      </c>
    </row>
    <row r="478" spans="1:11" x14ac:dyDescent="0.3">
      <c r="A478">
        <v>16</v>
      </c>
      <c r="B478">
        <v>23</v>
      </c>
      <c r="C478" s="2">
        <v>0.51947124694155433</v>
      </c>
      <c r="D478">
        <v>0.45812801729493374</v>
      </c>
      <c r="E478">
        <v>0.4660671857101984</v>
      </c>
      <c r="F478">
        <v>0.45859156350878499</v>
      </c>
      <c r="G478">
        <v>0.46894629694832524</v>
      </c>
      <c r="I478">
        <f t="shared" si="21"/>
        <v>0.51947124694155433</v>
      </c>
      <c r="J478" t="str">
        <f t="shared" si="22"/>
        <v>Proposed</v>
      </c>
      <c r="K478" t="str">
        <f t="shared" si="23"/>
        <v/>
      </c>
    </row>
    <row r="479" spans="1:11" x14ac:dyDescent="0.3">
      <c r="A479">
        <v>16</v>
      </c>
      <c r="B479">
        <v>24</v>
      </c>
      <c r="C479" s="2">
        <v>0.51620517406354693</v>
      </c>
      <c r="D479">
        <v>0.45876943969595185</v>
      </c>
      <c r="E479">
        <v>0.46054590183168381</v>
      </c>
      <c r="F479">
        <v>0.4594716114692094</v>
      </c>
      <c r="G479">
        <v>0.46470893898174626</v>
      </c>
      <c r="I479">
        <f t="shared" si="21"/>
        <v>0.51620517406354693</v>
      </c>
      <c r="J479" t="str">
        <f t="shared" si="22"/>
        <v>Proposed</v>
      </c>
      <c r="K479" t="str">
        <f t="shared" si="23"/>
        <v/>
      </c>
    </row>
    <row r="480" spans="1:11" x14ac:dyDescent="0.3">
      <c r="A480">
        <v>16</v>
      </c>
      <c r="B480">
        <v>25</v>
      </c>
      <c r="C480" s="2">
        <v>0.54903066512019461</v>
      </c>
      <c r="D480">
        <v>0.48765825976028232</v>
      </c>
      <c r="E480">
        <v>0.48962366166462351</v>
      </c>
      <c r="F480">
        <v>0.48878402767603701</v>
      </c>
      <c r="G480">
        <v>0.49886499319523858</v>
      </c>
      <c r="I480">
        <f t="shared" si="21"/>
        <v>0.54903066512019461</v>
      </c>
      <c r="J480" t="str">
        <f t="shared" si="22"/>
        <v>Proposed</v>
      </c>
      <c r="K480" t="str">
        <f t="shared" si="23"/>
        <v/>
      </c>
    </row>
    <row r="481" spans="1:11" x14ac:dyDescent="0.3">
      <c r="A481">
        <v>16</v>
      </c>
      <c r="B481">
        <v>26</v>
      </c>
      <c r="C481" s="2">
        <v>0.50973215358415858</v>
      </c>
      <c r="D481">
        <v>0.4508011647139718</v>
      </c>
      <c r="E481">
        <v>0.45455453278476526</v>
      </c>
      <c r="F481">
        <v>0.4512509641538664</v>
      </c>
      <c r="G481">
        <v>0.46190513614275502</v>
      </c>
      <c r="I481">
        <f t="shared" si="21"/>
        <v>0.50973215358415858</v>
      </c>
      <c r="J481" t="str">
        <f t="shared" si="22"/>
        <v>Proposed</v>
      </c>
      <c r="K481" t="str">
        <f t="shared" si="23"/>
        <v/>
      </c>
    </row>
    <row r="482" spans="1:11" x14ac:dyDescent="0.3">
      <c r="A482">
        <v>16</v>
      </c>
      <c r="B482">
        <v>27</v>
      </c>
      <c r="C482" s="2">
        <v>0.56638789135650525</v>
      </c>
      <c r="D482">
        <v>0.49720075247488393</v>
      </c>
      <c r="E482">
        <v>0.51205637295984752</v>
      </c>
      <c r="F482">
        <v>0.49850592209095812</v>
      </c>
      <c r="G482">
        <v>0.52380913416016639</v>
      </c>
      <c r="I482">
        <f t="shared" si="21"/>
        <v>0.56638789135650525</v>
      </c>
      <c r="J482" t="str">
        <f t="shared" si="22"/>
        <v>Proposed</v>
      </c>
      <c r="K482" t="str">
        <f t="shared" si="23"/>
        <v/>
      </c>
    </row>
    <row r="483" spans="1:11" x14ac:dyDescent="0.3">
      <c r="A483">
        <v>16</v>
      </c>
      <c r="B483">
        <v>28</v>
      </c>
      <c r="C483" s="2">
        <v>0.50829259405813454</v>
      </c>
      <c r="D483">
        <v>0.44914735833615527</v>
      </c>
      <c r="E483">
        <v>0.45337362338127807</v>
      </c>
      <c r="F483">
        <v>0.44959826702251082</v>
      </c>
      <c r="G483">
        <v>0.45788941831584001</v>
      </c>
      <c r="I483">
        <f t="shared" si="21"/>
        <v>0.50829259405813454</v>
      </c>
      <c r="J483" t="str">
        <f t="shared" si="22"/>
        <v>Proposed</v>
      </c>
      <c r="K483" t="str">
        <f t="shared" si="23"/>
        <v/>
      </c>
    </row>
    <row r="484" spans="1:11" x14ac:dyDescent="0.3">
      <c r="A484">
        <v>16</v>
      </c>
      <c r="B484">
        <v>29</v>
      </c>
      <c r="C484" s="2">
        <v>0.52190417591494653</v>
      </c>
      <c r="D484">
        <v>0.46127866136644535</v>
      </c>
      <c r="E484">
        <v>0.46519237828081139</v>
      </c>
      <c r="F484">
        <v>0.46150294366309608</v>
      </c>
      <c r="G484">
        <v>0.47226544341628451</v>
      </c>
      <c r="I484">
        <f t="shared" si="21"/>
        <v>0.52190417591494653</v>
      </c>
      <c r="J484" t="str">
        <f t="shared" si="22"/>
        <v>Proposed</v>
      </c>
      <c r="K484" t="str">
        <f t="shared" si="23"/>
        <v/>
      </c>
    </row>
    <row r="485" spans="1:11" x14ac:dyDescent="0.3">
      <c r="A485">
        <v>16</v>
      </c>
      <c r="B485">
        <v>30</v>
      </c>
      <c r="C485" s="2">
        <v>0.51823208010971356</v>
      </c>
      <c r="D485">
        <v>0.45758307847608354</v>
      </c>
      <c r="E485">
        <v>0.46722661922338288</v>
      </c>
      <c r="F485">
        <v>0.45863915758697271</v>
      </c>
      <c r="G485">
        <v>0.49339130860611968</v>
      </c>
      <c r="I485">
        <f t="shared" si="21"/>
        <v>0.51823208010971356</v>
      </c>
      <c r="J485" t="str">
        <f t="shared" si="22"/>
        <v>Proposed</v>
      </c>
      <c r="K485" t="str">
        <f t="shared" si="23"/>
        <v/>
      </c>
    </row>
    <row r="486" spans="1:11" x14ac:dyDescent="0.3">
      <c r="A486">
        <v>17</v>
      </c>
      <c r="B486">
        <v>1</v>
      </c>
      <c r="C486" s="2">
        <v>0.5111800635822491</v>
      </c>
      <c r="D486">
        <v>0.45114792307433743</v>
      </c>
      <c r="E486">
        <v>0.46519925776448634</v>
      </c>
      <c r="F486">
        <v>0.45155726064268314</v>
      </c>
      <c r="G486">
        <v>0.46358780245212761</v>
      </c>
      <c r="I486">
        <f t="shared" si="21"/>
        <v>0.5111800635822491</v>
      </c>
      <c r="J486" t="str">
        <f t="shared" si="22"/>
        <v>Proposed</v>
      </c>
      <c r="K486" t="str">
        <f t="shared" si="23"/>
        <v/>
      </c>
    </row>
    <row r="487" spans="1:11" x14ac:dyDescent="0.3">
      <c r="A487">
        <v>17</v>
      </c>
      <c r="B487">
        <v>2</v>
      </c>
      <c r="C487" s="2">
        <v>0.5168818871270654</v>
      </c>
      <c r="D487">
        <v>0.45665398817305203</v>
      </c>
      <c r="E487">
        <v>0.47080493366821613</v>
      </c>
      <c r="F487">
        <v>0.45707870397845257</v>
      </c>
      <c r="G487">
        <v>0.46546221586324427</v>
      </c>
      <c r="I487">
        <f t="shared" si="21"/>
        <v>0.5168818871270654</v>
      </c>
      <c r="J487" t="str">
        <f t="shared" si="22"/>
        <v>Proposed</v>
      </c>
      <c r="K487" t="str">
        <f t="shared" si="23"/>
        <v/>
      </c>
    </row>
    <row r="488" spans="1:11" x14ac:dyDescent="0.3">
      <c r="A488">
        <v>17</v>
      </c>
      <c r="B488">
        <v>3</v>
      </c>
      <c r="C488" s="2">
        <v>0.55627337527052068</v>
      </c>
      <c r="D488">
        <v>0.48993782495477406</v>
      </c>
      <c r="E488">
        <v>0.5078602520260217</v>
      </c>
      <c r="F488">
        <v>0.49067193006186233</v>
      </c>
      <c r="G488">
        <v>0.50165709902749722</v>
      </c>
      <c r="I488">
        <f t="shared" si="21"/>
        <v>0.55627337527052068</v>
      </c>
      <c r="J488" t="str">
        <f t="shared" si="22"/>
        <v>Proposed</v>
      </c>
      <c r="K488" t="str">
        <f t="shared" si="23"/>
        <v/>
      </c>
    </row>
    <row r="489" spans="1:11" x14ac:dyDescent="0.3">
      <c r="A489">
        <v>17</v>
      </c>
      <c r="B489">
        <v>4</v>
      </c>
      <c r="C489" s="2">
        <v>0.51410575546900805</v>
      </c>
      <c r="D489">
        <v>0.45375823302828794</v>
      </c>
      <c r="E489">
        <v>0.46869829864379431</v>
      </c>
      <c r="F489">
        <v>0.45418493012031247</v>
      </c>
      <c r="G489">
        <v>0.45889638345494504</v>
      </c>
      <c r="I489">
        <f t="shared" si="21"/>
        <v>0.51410575546900805</v>
      </c>
      <c r="J489" t="str">
        <f t="shared" si="22"/>
        <v>Proposed</v>
      </c>
      <c r="K489" t="str">
        <f t="shared" si="23"/>
        <v/>
      </c>
    </row>
    <row r="490" spans="1:11" x14ac:dyDescent="0.3">
      <c r="A490">
        <v>17</v>
      </c>
      <c r="B490">
        <v>5</v>
      </c>
      <c r="C490" s="2">
        <v>0.52770024653791159</v>
      </c>
      <c r="D490">
        <v>0.46607098578693851</v>
      </c>
      <c r="E490">
        <v>0.48046953921143409</v>
      </c>
      <c r="F490">
        <v>0.46665616357772022</v>
      </c>
      <c r="G490">
        <v>0.4764826636058892</v>
      </c>
      <c r="I490">
        <f t="shared" si="21"/>
        <v>0.52770024653791159</v>
      </c>
      <c r="J490" t="str">
        <f t="shared" si="22"/>
        <v>Proposed</v>
      </c>
      <c r="K490" t="str">
        <f t="shared" si="23"/>
        <v/>
      </c>
    </row>
    <row r="491" spans="1:11" x14ac:dyDescent="0.3">
      <c r="A491">
        <v>17</v>
      </c>
      <c r="B491">
        <v>6</v>
      </c>
      <c r="C491" s="2">
        <v>0.51625758355312024</v>
      </c>
      <c r="D491">
        <v>0.45460753803933796</v>
      </c>
      <c r="E491">
        <v>0.47004148414951857</v>
      </c>
      <c r="F491">
        <v>0.45535223430854954</v>
      </c>
      <c r="G491">
        <v>0.46322813596830809</v>
      </c>
      <c r="I491">
        <f t="shared" si="21"/>
        <v>0.51625758355312024</v>
      </c>
      <c r="J491" t="str">
        <f t="shared" si="22"/>
        <v>Proposed</v>
      </c>
      <c r="K491" t="str">
        <f t="shared" si="23"/>
        <v/>
      </c>
    </row>
    <row r="492" spans="1:11" x14ac:dyDescent="0.3">
      <c r="A492">
        <v>17</v>
      </c>
      <c r="B492">
        <v>7</v>
      </c>
      <c r="C492" s="2">
        <v>0.55564904354660971</v>
      </c>
      <c r="D492">
        <v>0.49268445592073362</v>
      </c>
      <c r="E492">
        <v>0.50613143445958741</v>
      </c>
      <c r="F492">
        <v>0.49323546588251305</v>
      </c>
      <c r="G492">
        <v>0.49939403062987436</v>
      </c>
      <c r="I492">
        <f t="shared" si="21"/>
        <v>0.55564904354660971</v>
      </c>
      <c r="J492" t="str">
        <f t="shared" si="22"/>
        <v>Proposed</v>
      </c>
      <c r="K492" t="str">
        <f t="shared" si="23"/>
        <v/>
      </c>
    </row>
    <row r="493" spans="1:11" x14ac:dyDescent="0.3">
      <c r="A493">
        <v>17</v>
      </c>
      <c r="B493">
        <v>8</v>
      </c>
      <c r="C493" s="2">
        <v>0.51634189342215031</v>
      </c>
      <c r="D493">
        <v>0.45679069740414519</v>
      </c>
      <c r="E493">
        <v>0.47003568695124298</v>
      </c>
      <c r="F493">
        <v>0.45682894270953389</v>
      </c>
      <c r="G493">
        <v>0.46823882163724379</v>
      </c>
      <c r="I493">
        <f t="shared" si="21"/>
        <v>0.51634189342215031</v>
      </c>
      <c r="J493" t="str">
        <f t="shared" si="22"/>
        <v>Proposed</v>
      </c>
      <c r="K493" t="str">
        <f t="shared" si="23"/>
        <v/>
      </c>
    </row>
    <row r="494" spans="1:11" x14ac:dyDescent="0.3">
      <c r="A494">
        <v>17</v>
      </c>
      <c r="B494">
        <v>9</v>
      </c>
      <c r="C494" s="2">
        <v>0.52927788204848902</v>
      </c>
      <c r="D494">
        <v>0.46816054660558415</v>
      </c>
      <c r="E494">
        <v>0.48359235313931337</v>
      </c>
      <c r="F494">
        <v>0.46834672127465871</v>
      </c>
      <c r="G494">
        <v>0.4750750243454952</v>
      </c>
      <c r="I494">
        <f t="shared" si="21"/>
        <v>0.52927788204848902</v>
      </c>
      <c r="J494" t="str">
        <f t="shared" si="22"/>
        <v>Proposed</v>
      </c>
      <c r="K494" t="str">
        <f t="shared" si="23"/>
        <v/>
      </c>
    </row>
    <row r="495" spans="1:11" x14ac:dyDescent="0.3">
      <c r="A495">
        <v>17</v>
      </c>
      <c r="B495">
        <v>10</v>
      </c>
      <c r="C495" s="2">
        <v>0.53210432968276955</v>
      </c>
      <c r="D495">
        <v>0.47394622435456513</v>
      </c>
      <c r="E495">
        <v>0.47867798195318895</v>
      </c>
      <c r="F495">
        <v>0.4754005009415429</v>
      </c>
      <c r="G495">
        <v>0.49888125259044136</v>
      </c>
      <c r="I495">
        <f t="shared" si="21"/>
        <v>0.53210432968276955</v>
      </c>
      <c r="J495" t="str">
        <f t="shared" si="22"/>
        <v>Proposed</v>
      </c>
      <c r="K495" t="str">
        <f t="shared" si="23"/>
        <v/>
      </c>
    </row>
    <row r="496" spans="1:11" x14ac:dyDescent="0.3">
      <c r="A496">
        <v>17</v>
      </c>
      <c r="B496">
        <v>11</v>
      </c>
      <c r="C496" s="2">
        <v>0.54479182935240922</v>
      </c>
      <c r="D496">
        <v>0.48344927587079556</v>
      </c>
      <c r="E496">
        <v>0.49626810754754253</v>
      </c>
      <c r="F496">
        <v>0.48418150543710936</v>
      </c>
      <c r="G496">
        <v>0.49250605726534047</v>
      </c>
      <c r="I496">
        <f t="shared" si="21"/>
        <v>0.54479182935240922</v>
      </c>
      <c r="J496" t="str">
        <f t="shared" si="22"/>
        <v>Proposed</v>
      </c>
      <c r="K496" t="str">
        <f t="shared" si="23"/>
        <v/>
      </c>
    </row>
    <row r="497" spans="1:11" x14ac:dyDescent="0.3">
      <c r="A497">
        <v>17</v>
      </c>
      <c r="B497">
        <v>12</v>
      </c>
      <c r="C497" s="2">
        <v>0.5168818871270654</v>
      </c>
      <c r="D497">
        <v>0.45665398817305203</v>
      </c>
      <c r="E497">
        <v>0.47080493366821613</v>
      </c>
      <c r="F497">
        <v>0.45707870397845257</v>
      </c>
      <c r="G497">
        <v>0.46546221586324427</v>
      </c>
      <c r="I497">
        <f t="shared" si="21"/>
        <v>0.5168818871270654</v>
      </c>
      <c r="J497" t="str">
        <f t="shared" si="22"/>
        <v>Proposed</v>
      </c>
      <c r="K497" t="str">
        <f t="shared" si="23"/>
        <v/>
      </c>
    </row>
    <row r="498" spans="1:11" x14ac:dyDescent="0.3">
      <c r="A498">
        <v>17</v>
      </c>
      <c r="B498">
        <v>13</v>
      </c>
      <c r="C498" s="2">
        <v>0.52231941994625264</v>
      </c>
      <c r="D498">
        <v>0.46026690766943074</v>
      </c>
      <c r="E498">
        <v>0.47673556686092339</v>
      </c>
      <c r="F498">
        <v>0.46094386830690565</v>
      </c>
      <c r="G498">
        <v>0.46954760036302762</v>
      </c>
      <c r="I498">
        <f t="shared" si="21"/>
        <v>0.52231941994625264</v>
      </c>
      <c r="J498" t="str">
        <f t="shared" si="22"/>
        <v>Proposed</v>
      </c>
      <c r="K498" t="str">
        <f t="shared" si="23"/>
        <v/>
      </c>
    </row>
    <row r="499" spans="1:11" x14ac:dyDescent="0.3">
      <c r="A499">
        <v>17</v>
      </c>
      <c r="B499">
        <v>14</v>
      </c>
      <c r="C499" s="2">
        <v>0.5116605452986509</v>
      </c>
      <c r="D499">
        <v>0.4513786552788166</v>
      </c>
      <c r="E499">
        <v>0.46384293329555659</v>
      </c>
      <c r="F499">
        <v>0.45183459933476061</v>
      </c>
      <c r="G499">
        <v>0.46802337754409068</v>
      </c>
      <c r="I499">
        <f t="shared" si="21"/>
        <v>0.5116605452986509</v>
      </c>
      <c r="J499" t="str">
        <f t="shared" si="22"/>
        <v>Proposed</v>
      </c>
      <c r="K499" t="str">
        <f t="shared" si="23"/>
        <v/>
      </c>
    </row>
    <row r="500" spans="1:11" x14ac:dyDescent="0.3">
      <c r="A500">
        <v>17</v>
      </c>
      <c r="B500">
        <v>15</v>
      </c>
      <c r="C500" s="2">
        <v>0.54910655467640834</v>
      </c>
      <c r="D500">
        <v>0.49174638871996285</v>
      </c>
      <c r="E500">
        <v>0.49252859682902195</v>
      </c>
      <c r="F500">
        <v>0.49103444577670741</v>
      </c>
      <c r="G500">
        <v>0.50346750421513087</v>
      </c>
      <c r="I500">
        <f t="shared" si="21"/>
        <v>0.54910655467640834</v>
      </c>
      <c r="J500" t="str">
        <f t="shared" si="22"/>
        <v>Proposed</v>
      </c>
      <c r="K500" t="str">
        <f t="shared" si="23"/>
        <v/>
      </c>
    </row>
    <row r="501" spans="1:11" x14ac:dyDescent="0.3">
      <c r="A501">
        <v>17</v>
      </c>
      <c r="B501">
        <v>16</v>
      </c>
      <c r="C501" s="2">
        <v>0.51231109127489083</v>
      </c>
      <c r="D501">
        <v>0.45396834379720974</v>
      </c>
      <c r="E501">
        <v>0.4605045898047902</v>
      </c>
      <c r="F501">
        <v>0.45515515047719995</v>
      </c>
      <c r="G501">
        <v>0.47750953857379819</v>
      </c>
      <c r="I501">
        <f t="shared" si="21"/>
        <v>0.51231109127489083</v>
      </c>
      <c r="J501" t="str">
        <f t="shared" si="22"/>
        <v>Proposed</v>
      </c>
      <c r="K501" t="str">
        <f t="shared" si="23"/>
        <v/>
      </c>
    </row>
    <row r="502" spans="1:11" x14ac:dyDescent="0.3">
      <c r="A502">
        <v>17</v>
      </c>
      <c r="B502">
        <v>17</v>
      </c>
      <c r="C502" s="2">
        <v>0.53446333224601716</v>
      </c>
      <c r="D502">
        <v>0.47269366935728252</v>
      </c>
      <c r="E502">
        <v>0.48070198849498064</v>
      </c>
      <c r="F502">
        <v>0.47332797389849329</v>
      </c>
      <c r="G502">
        <v>0.49496896943981128</v>
      </c>
      <c r="I502">
        <f t="shared" si="21"/>
        <v>0.53446333224601716</v>
      </c>
      <c r="J502" t="str">
        <f t="shared" si="22"/>
        <v>Proposed</v>
      </c>
      <c r="K502" t="str">
        <f t="shared" si="23"/>
        <v/>
      </c>
    </row>
    <row r="503" spans="1:11" x14ac:dyDescent="0.3">
      <c r="A503">
        <v>17</v>
      </c>
      <c r="B503">
        <v>18</v>
      </c>
      <c r="C503" s="2">
        <v>0.5594676837576571</v>
      </c>
      <c r="D503">
        <v>0.49884541323259451</v>
      </c>
      <c r="E503">
        <v>0.50351830955330079</v>
      </c>
      <c r="F503">
        <v>0.49980141894936575</v>
      </c>
      <c r="G503">
        <v>0.51206152038531505</v>
      </c>
      <c r="I503">
        <f t="shared" si="21"/>
        <v>0.5594676837576571</v>
      </c>
      <c r="J503" t="str">
        <f t="shared" si="22"/>
        <v>Proposed</v>
      </c>
      <c r="K503" t="str">
        <f t="shared" si="23"/>
        <v/>
      </c>
    </row>
    <row r="504" spans="1:11" x14ac:dyDescent="0.3">
      <c r="A504">
        <v>17</v>
      </c>
      <c r="B504">
        <v>19</v>
      </c>
      <c r="C504" s="2">
        <v>0.54476038345008959</v>
      </c>
      <c r="D504">
        <v>0.48230179840000847</v>
      </c>
      <c r="E504">
        <v>0.4963866791772078</v>
      </c>
      <c r="F504">
        <v>0.48304134660266729</v>
      </c>
      <c r="G504">
        <v>0.49169048552768774</v>
      </c>
      <c r="I504">
        <f t="shared" si="21"/>
        <v>0.54476038345008959</v>
      </c>
      <c r="J504" t="str">
        <f t="shared" si="22"/>
        <v>Proposed</v>
      </c>
      <c r="K504" t="str">
        <f t="shared" si="23"/>
        <v/>
      </c>
    </row>
    <row r="505" spans="1:11" x14ac:dyDescent="0.3">
      <c r="A505">
        <v>17</v>
      </c>
      <c r="B505">
        <v>20</v>
      </c>
      <c r="C505" s="2">
        <v>0.49399101548540725</v>
      </c>
      <c r="D505">
        <v>0.43947594125061357</v>
      </c>
      <c r="E505">
        <v>0.44345830569850031</v>
      </c>
      <c r="F505">
        <v>0.43985398324715264</v>
      </c>
      <c r="G505">
        <v>0.45516527257016431</v>
      </c>
      <c r="I505">
        <f t="shared" si="21"/>
        <v>0.49399101548540725</v>
      </c>
      <c r="J505" t="str">
        <f t="shared" si="22"/>
        <v>Proposed</v>
      </c>
      <c r="K505" t="str">
        <f t="shared" si="23"/>
        <v/>
      </c>
    </row>
    <row r="506" spans="1:11" x14ac:dyDescent="0.3">
      <c r="A506">
        <v>17</v>
      </c>
      <c r="B506">
        <v>21</v>
      </c>
      <c r="C506" s="2">
        <v>0.51540882628747287</v>
      </c>
      <c r="D506">
        <v>0.45946863486568912</v>
      </c>
      <c r="E506">
        <v>0.46281122932653723</v>
      </c>
      <c r="F506">
        <v>0.45946863486568912</v>
      </c>
      <c r="G506">
        <v>0.47487023420023705</v>
      </c>
      <c r="I506">
        <f t="shared" si="21"/>
        <v>0.51540882628747287</v>
      </c>
      <c r="J506" t="str">
        <f t="shared" si="22"/>
        <v>Proposed</v>
      </c>
      <c r="K506" t="str">
        <f t="shared" si="23"/>
        <v/>
      </c>
    </row>
    <row r="507" spans="1:11" x14ac:dyDescent="0.3">
      <c r="A507">
        <v>17</v>
      </c>
      <c r="B507">
        <v>22</v>
      </c>
      <c r="C507" s="2">
        <v>0.51088790667065598</v>
      </c>
      <c r="D507">
        <v>0.45864934010074204</v>
      </c>
      <c r="E507">
        <v>0.45615426288096939</v>
      </c>
      <c r="F507">
        <v>0.45601387651701197</v>
      </c>
      <c r="G507">
        <v>0.48183869189621725</v>
      </c>
      <c r="I507">
        <f t="shared" si="21"/>
        <v>0.51088790667065598</v>
      </c>
      <c r="J507" t="str">
        <f t="shared" si="22"/>
        <v>Proposed</v>
      </c>
      <c r="K507" t="str">
        <f t="shared" si="23"/>
        <v/>
      </c>
    </row>
    <row r="508" spans="1:11" x14ac:dyDescent="0.3">
      <c r="A508">
        <v>17</v>
      </c>
      <c r="B508">
        <v>23</v>
      </c>
      <c r="C508" s="2">
        <v>0.52132631082406922</v>
      </c>
      <c r="D508">
        <v>0.46092634336804961</v>
      </c>
      <c r="E508">
        <v>0.47181172005921729</v>
      </c>
      <c r="F508">
        <v>0.46143738348305013</v>
      </c>
      <c r="G508">
        <v>0.4715019974391943</v>
      </c>
      <c r="I508">
        <f t="shared" si="21"/>
        <v>0.52132631082406922</v>
      </c>
      <c r="J508" t="str">
        <f t="shared" si="22"/>
        <v>Proposed</v>
      </c>
      <c r="K508" t="str">
        <f t="shared" si="23"/>
        <v/>
      </c>
    </row>
    <row r="509" spans="1:11" x14ac:dyDescent="0.3">
      <c r="A509">
        <v>17</v>
      </c>
      <c r="B509">
        <v>24</v>
      </c>
      <c r="C509" s="2">
        <v>0.51697915202551026</v>
      </c>
      <c r="D509">
        <v>0.45529170782476647</v>
      </c>
      <c r="E509">
        <v>0.47069366204690122</v>
      </c>
      <c r="F509">
        <v>0.4559941701117905</v>
      </c>
      <c r="G509">
        <v>0.46581414656508352</v>
      </c>
      <c r="I509">
        <f t="shared" si="21"/>
        <v>0.51697915202551026</v>
      </c>
      <c r="J509" t="str">
        <f t="shared" si="22"/>
        <v>Proposed</v>
      </c>
      <c r="K509" t="str">
        <f t="shared" si="23"/>
        <v/>
      </c>
    </row>
    <row r="510" spans="1:11" x14ac:dyDescent="0.3">
      <c r="A510">
        <v>17</v>
      </c>
      <c r="B510">
        <v>25</v>
      </c>
      <c r="C510" s="2">
        <v>0.54965423849518658</v>
      </c>
      <c r="D510">
        <v>0.48486798638735806</v>
      </c>
      <c r="E510">
        <v>0.50199507458838266</v>
      </c>
      <c r="F510">
        <v>0.48567556738706458</v>
      </c>
      <c r="G510">
        <v>0.49752316539331459</v>
      </c>
      <c r="I510">
        <f t="shared" si="21"/>
        <v>0.54965423849518658</v>
      </c>
      <c r="J510" t="str">
        <f t="shared" si="22"/>
        <v>Proposed</v>
      </c>
      <c r="K510" t="str">
        <f t="shared" si="23"/>
        <v/>
      </c>
    </row>
    <row r="511" spans="1:11" x14ac:dyDescent="0.3">
      <c r="A511">
        <v>17</v>
      </c>
      <c r="B511">
        <v>26</v>
      </c>
      <c r="C511" s="2">
        <v>0.51054929891068979</v>
      </c>
      <c r="D511">
        <v>0.45015559854975407</v>
      </c>
      <c r="E511">
        <v>0.46519102637207882</v>
      </c>
      <c r="F511">
        <v>0.45060447777802842</v>
      </c>
      <c r="G511">
        <v>0.463843832026615</v>
      </c>
      <c r="I511">
        <f t="shared" si="21"/>
        <v>0.51054929891068979</v>
      </c>
      <c r="J511" t="str">
        <f t="shared" si="22"/>
        <v>Proposed</v>
      </c>
      <c r="K511" t="str">
        <f t="shared" si="23"/>
        <v/>
      </c>
    </row>
    <row r="512" spans="1:11" x14ac:dyDescent="0.3">
      <c r="A512">
        <v>17</v>
      </c>
      <c r="B512">
        <v>27</v>
      </c>
      <c r="C512" s="2">
        <v>0.55579127034542686</v>
      </c>
      <c r="D512">
        <v>0.49575246491135566</v>
      </c>
      <c r="E512">
        <v>0.50030386296524343</v>
      </c>
      <c r="F512">
        <v>0.49673285886479879</v>
      </c>
      <c r="G512">
        <v>0.50871853605872719</v>
      </c>
      <c r="I512">
        <f t="shared" si="21"/>
        <v>0.55579127034542686</v>
      </c>
      <c r="J512" t="str">
        <f t="shared" si="22"/>
        <v>Proposed</v>
      </c>
      <c r="K512" t="str">
        <f t="shared" si="23"/>
        <v/>
      </c>
    </row>
    <row r="513" spans="1:11" x14ac:dyDescent="0.3">
      <c r="A513">
        <v>17</v>
      </c>
      <c r="B513">
        <v>28</v>
      </c>
      <c r="C513" s="2">
        <v>0.50811725193118518</v>
      </c>
      <c r="D513">
        <v>0.44748405527760671</v>
      </c>
      <c r="E513">
        <v>0.46320450707825173</v>
      </c>
      <c r="F513">
        <v>0.44793440865769824</v>
      </c>
      <c r="G513">
        <v>0.45774810186453002</v>
      </c>
      <c r="I513">
        <f t="shared" si="21"/>
        <v>0.50811725193118518</v>
      </c>
      <c r="J513" t="str">
        <f t="shared" si="22"/>
        <v>Proposed</v>
      </c>
      <c r="K513" t="str">
        <f t="shared" si="23"/>
        <v/>
      </c>
    </row>
    <row r="514" spans="1:11" x14ac:dyDescent="0.3">
      <c r="A514">
        <v>17</v>
      </c>
      <c r="B514">
        <v>29</v>
      </c>
      <c r="C514" s="2">
        <v>0.52124502667834538</v>
      </c>
      <c r="D514">
        <v>0.46079908160252703</v>
      </c>
      <c r="E514">
        <v>0.47630373894735323</v>
      </c>
      <c r="F514">
        <v>0.46106527363526412</v>
      </c>
      <c r="G514">
        <v>0.47112772460085012</v>
      </c>
      <c r="I514">
        <f t="shared" si="21"/>
        <v>0.52124502667834538</v>
      </c>
      <c r="J514" t="str">
        <f t="shared" si="22"/>
        <v>Proposed</v>
      </c>
      <c r="K514" t="str">
        <f t="shared" si="23"/>
        <v/>
      </c>
    </row>
    <row r="515" spans="1:11" x14ac:dyDescent="0.3">
      <c r="A515">
        <v>17</v>
      </c>
      <c r="B515">
        <v>30</v>
      </c>
      <c r="C515" s="2">
        <v>0.50733205104800616</v>
      </c>
      <c r="D515">
        <v>0.45022075122329097</v>
      </c>
      <c r="E515">
        <v>0.45483626678297451</v>
      </c>
      <c r="F515">
        <v>0.45177987409603626</v>
      </c>
      <c r="G515">
        <v>0.47816733158350117</v>
      </c>
      <c r="I515">
        <f t="shared" si="21"/>
        <v>0.50733205104800616</v>
      </c>
      <c r="J515" t="str">
        <f t="shared" si="22"/>
        <v>Proposed</v>
      </c>
      <c r="K515" t="str">
        <f t="shared" si="23"/>
        <v/>
      </c>
    </row>
    <row r="516" spans="1:11" x14ac:dyDescent="0.3">
      <c r="A516">
        <v>18</v>
      </c>
      <c r="B516">
        <v>1</v>
      </c>
      <c r="C516" s="2">
        <v>0.355711781236137</v>
      </c>
      <c r="D516">
        <v>0.31784531205859756</v>
      </c>
      <c r="E516">
        <v>0.31611793950627159</v>
      </c>
      <c r="F516">
        <v>0.31868207924560343</v>
      </c>
      <c r="G516">
        <v>0.32334378832318222</v>
      </c>
      <c r="I516">
        <f t="shared" si="21"/>
        <v>0.355711781236137</v>
      </c>
      <c r="J516" t="str">
        <f t="shared" si="22"/>
        <v>Proposed</v>
      </c>
      <c r="K516" t="str">
        <f t="shared" si="23"/>
        <v/>
      </c>
    </row>
    <row r="517" spans="1:11" x14ac:dyDescent="0.3">
      <c r="A517">
        <v>18</v>
      </c>
      <c r="B517">
        <v>2</v>
      </c>
      <c r="C517" s="2">
        <v>0.35673835450070168</v>
      </c>
      <c r="D517">
        <v>0.31599191286889855</v>
      </c>
      <c r="E517">
        <v>0.31823284724141171</v>
      </c>
      <c r="F517">
        <v>0.31675719232073285</v>
      </c>
      <c r="G517">
        <v>0.32542541026495925</v>
      </c>
      <c r="I517">
        <f t="shared" si="21"/>
        <v>0.35673835450070168</v>
      </c>
      <c r="J517" t="str">
        <f t="shared" si="22"/>
        <v>Proposed</v>
      </c>
      <c r="K517" t="str">
        <f t="shared" si="23"/>
        <v/>
      </c>
    </row>
    <row r="518" spans="1:11" x14ac:dyDescent="0.3">
      <c r="A518">
        <v>18</v>
      </c>
      <c r="B518">
        <v>3</v>
      </c>
      <c r="C518" s="2">
        <v>0.4062463108258183</v>
      </c>
      <c r="D518">
        <v>0.36510064776961088</v>
      </c>
      <c r="E518">
        <v>0.36193758117240266</v>
      </c>
      <c r="F518">
        <v>0.36683098231862121</v>
      </c>
      <c r="G518">
        <v>0.37282249271794826</v>
      </c>
      <c r="I518">
        <f t="shared" si="21"/>
        <v>0.4062463108258183</v>
      </c>
      <c r="J518" t="str">
        <f t="shared" si="22"/>
        <v>Proposed</v>
      </c>
      <c r="K518" t="str">
        <f t="shared" si="23"/>
        <v/>
      </c>
    </row>
    <row r="519" spans="1:11" x14ac:dyDescent="0.3">
      <c r="A519">
        <v>18</v>
      </c>
      <c r="B519">
        <v>4</v>
      </c>
      <c r="C519" s="2">
        <v>0.34353002345247324</v>
      </c>
      <c r="D519">
        <v>0.30663688805400097</v>
      </c>
      <c r="E519">
        <v>0.30285366406723252</v>
      </c>
      <c r="F519">
        <v>0.30520114147560817</v>
      </c>
      <c r="G519">
        <v>0.31068696210142349</v>
      </c>
      <c r="I519">
        <f t="shared" ref="I519:I582" si="24">MAX(C519:G519)</f>
        <v>0.34353002345247324</v>
      </c>
      <c r="J519" t="str">
        <f t="shared" ref="J519:J582" si="25">IF(C519=I519,"Proposed","")</f>
        <v>Proposed</v>
      </c>
      <c r="K519" t="str">
        <f t="shared" ref="K519:K582" si="26">IF(C519=I519,"","other")</f>
        <v/>
      </c>
    </row>
    <row r="520" spans="1:11" x14ac:dyDescent="0.3">
      <c r="A520">
        <v>18</v>
      </c>
      <c r="B520">
        <v>5</v>
      </c>
      <c r="C520" s="2">
        <v>0.36431357313768969</v>
      </c>
      <c r="D520">
        <v>0.3233782781079042</v>
      </c>
      <c r="E520">
        <v>0.3246584578072636</v>
      </c>
      <c r="F520">
        <v>0.32486544500511</v>
      </c>
      <c r="G520">
        <v>0.32379915127660508</v>
      </c>
      <c r="I520">
        <f t="shared" si="24"/>
        <v>0.36431357313768969</v>
      </c>
      <c r="J520" t="str">
        <f t="shared" si="25"/>
        <v>Proposed</v>
      </c>
      <c r="K520" t="str">
        <f t="shared" si="26"/>
        <v/>
      </c>
    </row>
    <row r="521" spans="1:11" x14ac:dyDescent="0.3">
      <c r="A521">
        <v>18</v>
      </c>
      <c r="B521">
        <v>6</v>
      </c>
      <c r="C521" s="2">
        <v>0.35744876526514019</v>
      </c>
      <c r="D521">
        <v>0.31792922568013782</v>
      </c>
      <c r="E521">
        <v>0.31769751862979007</v>
      </c>
      <c r="F521">
        <v>0.31851455131060863</v>
      </c>
      <c r="G521">
        <v>0.32349199006552065</v>
      </c>
      <c r="I521">
        <f t="shared" si="24"/>
        <v>0.35744876526514019</v>
      </c>
      <c r="J521" t="str">
        <f t="shared" si="25"/>
        <v>Proposed</v>
      </c>
      <c r="K521" t="str">
        <f t="shared" si="26"/>
        <v/>
      </c>
    </row>
    <row r="522" spans="1:11" x14ac:dyDescent="0.3">
      <c r="A522">
        <v>18</v>
      </c>
      <c r="B522">
        <v>7</v>
      </c>
      <c r="C522" s="2">
        <v>0.37585480668617249</v>
      </c>
      <c r="D522">
        <v>0.33580301277716823</v>
      </c>
      <c r="E522">
        <v>0.33404708563432067</v>
      </c>
      <c r="F522">
        <v>0.33665515298317084</v>
      </c>
      <c r="G522">
        <v>0.34256111559952035</v>
      </c>
      <c r="I522">
        <f t="shared" si="24"/>
        <v>0.37585480668617249</v>
      </c>
      <c r="J522" t="str">
        <f t="shared" si="25"/>
        <v>Proposed</v>
      </c>
      <c r="K522" t="str">
        <f t="shared" si="26"/>
        <v/>
      </c>
    </row>
    <row r="523" spans="1:11" x14ac:dyDescent="0.3">
      <c r="A523">
        <v>18</v>
      </c>
      <c r="B523">
        <v>8</v>
      </c>
      <c r="C523" s="2">
        <v>0.37326713590855021</v>
      </c>
      <c r="D523">
        <v>0.32734658673480654</v>
      </c>
      <c r="E523">
        <v>0.33423882651124576</v>
      </c>
      <c r="F523">
        <v>0.32762987947783567</v>
      </c>
      <c r="G523">
        <v>0.33377975603432697</v>
      </c>
      <c r="I523">
        <f t="shared" si="24"/>
        <v>0.37326713590855021</v>
      </c>
      <c r="J523" t="str">
        <f t="shared" si="25"/>
        <v>Proposed</v>
      </c>
      <c r="K523" t="str">
        <f t="shared" si="26"/>
        <v/>
      </c>
    </row>
    <row r="524" spans="1:11" x14ac:dyDescent="0.3">
      <c r="A524">
        <v>18</v>
      </c>
      <c r="B524">
        <v>9</v>
      </c>
      <c r="C524" s="2">
        <v>0.3836665713211444</v>
      </c>
      <c r="D524">
        <v>0.34255610544652443</v>
      </c>
      <c r="E524">
        <v>0.3415111775102771</v>
      </c>
      <c r="F524">
        <v>0.34341861201639862</v>
      </c>
      <c r="G524">
        <v>0.35045651171610664</v>
      </c>
      <c r="I524">
        <f t="shared" si="24"/>
        <v>0.3836665713211444</v>
      </c>
      <c r="J524" t="str">
        <f t="shared" si="25"/>
        <v>Proposed</v>
      </c>
      <c r="K524" t="str">
        <f t="shared" si="26"/>
        <v/>
      </c>
    </row>
    <row r="525" spans="1:11" x14ac:dyDescent="0.3">
      <c r="A525">
        <v>18</v>
      </c>
      <c r="B525">
        <v>10</v>
      </c>
      <c r="C525" s="2">
        <v>0.42140381287503631</v>
      </c>
      <c r="D525">
        <v>0.37573869347053779</v>
      </c>
      <c r="E525">
        <v>0.37708933134764527</v>
      </c>
      <c r="F525">
        <v>0.37165214968873855</v>
      </c>
      <c r="G525">
        <v>0.38889158870552865</v>
      </c>
      <c r="I525">
        <f t="shared" si="24"/>
        <v>0.42140381287503631</v>
      </c>
      <c r="J525" t="str">
        <f t="shared" si="25"/>
        <v>Proposed</v>
      </c>
      <c r="K525" t="str">
        <f t="shared" si="26"/>
        <v/>
      </c>
    </row>
    <row r="526" spans="1:11" x14ac:dyDescent="0.3">
      <c r="A526">
        <v>18</v>
      </c>
      <c r="B526">
        <v>11</v>
      </c>
      <c r="C526" s="2">
        <v>0.38112114475720826</v>
      </c>
      <c r="D526">
        <v>0.33905187443585144</v>
      </c>
      <c r="E526">
        <v>0.33905920149756569</v>
      </c>
      <c r="F526">
        <v>0.33905187443585144</v>
      </c>
      <c r="G526">
        <v>0.35099200551840598</v>
      </c>
      <c r="I526">
        <f t="shared" si="24"/>
        <v>0.38112114475720826</v>
      </c>
      <c r="J526" t="str">
        <f t="shared" si="25"/>
        <v>Proposed</v>
      </c>
      <c r="K526" t="str">
        <f t="shared" si="26"/>
        <v/>
      </c>
    </row>
    <row r="527" spans="1:11" x14ac:dyDescent="0.3">
      <c r="A527">
        <v>18</v>
      </c>
      <c r="B527">
        <v>12</v>
      </c>
      <c r="C527" s="2">
        <v>0.35673835450070168</v>
      </c>
      <c r="D527">
        <v>0.31599191286889855</v>
      </c>
      <c r="E527">
        <v>0.31823284724141171</v>
      </c>
      <c r="F527">
        <v>0.31675719232073285</v>
      </c>
      <c r="G527">
        <v>0.32542541026495925</v>
      </c>
      <c r="I527">
        <f t="shared" si="24"/>
        <v>0.35673835450070168</v>
      </c>
      <c r="J527" t="str">
        <f t="shared" si="25"/>
        <v>Proposed</v>
      </c>
      <c r="K527" t="str">
        <f t="shared" si="26"/>
        <v/>
      </c>
    </row>
    <row r="528" spans="1:11" x14ac:dyDescent="0.3">
      <c r="A528">
        <v>18</v>
      </c>
      <c r="B528">
        <v>13</v>
      </c>
      <c r="C528" s="2">
        <v>0.38134585997378689</v>
      </c>
      <c r="D528">
        <v>0.33937486905443037</v>
      </c>
      <c r="E528">
        <v>0.33807357059261384</v>
      </c>
      <c r="F528">
        <v>0.33956940055772661</v>
      </c>
      <c r="G528">
        <v>0.33941388634207009</v>
      </c>
      <c r="I528">
        <f t="shared" si="24"/>
        <v>0.38134585997378689</v>
      </c>
      <c r="J528" t="str">
        <f t="shared" si="25"/>
        <v>Proposed</v>
      </c>
      <c r="K528" t="str">
        <f t="shared" si="26"/>
        <v/>
      </c>
    </row>
    <row r="529" spans="1:11" x14ac:dyDescent="0.3">
      <c r="A529">
        <v>18</v>
      </c>
      <c r="B529">
        <v>14</v>
      </c>
      <c r="C529" s="2">
        <v>0.33949141433725444</v>
      </c>
      <c r="D529">
        <v>0.30111058039868477</v>
      </c>
      <c r="E529">
        <v>0.30258604707547526</v>
      </c>
      <c r="F529">
        <v>0.30137503271793165</v>
      </c>
      <c r="G529">
        <v>0.3110913654173878</v>
      </c>
      <c r="I529">
        <f t="shared" si="24"/>
        <v>0.33949141433725444</v>
      </c>
      <c r="J529" t="str">
        <f t="shared" si="25"/>
        <v>Proposed</v>
      </c>
      <c r="K529" t="str">
        <f t="shared" si="26"/>
        <v/>
      </c>
    </row>
    <row r="530" spans="1:11" x14ac:dyDescent="0.3">
      <c r="A530">
        <v>18</v>
      </c>
      <c r="B530">
        <v>15</v>
      </c>
      <c r="C530" s="2">
        <v>0.43986084100729306</v>
      </c>
      <c r="D530">
        <v>0.38731421326012688</v>
      </c>
      <c r="E530">
        <v>0.39472406422689005</v>
      </c>
      <c r="F530">
        <v>0.38782800887968771</v>
      </c>
      <c r="G530">
        <v>0.39974607586020294</v>
      </c>
      <c r="I530">
        <f t="shared" si="24"/>
        <v>0.43986084100729306</v>
      </c>
      <c r="J530" t="str">
        <f t="shared" si="25"/>
        <v>Proposed</v>
      </c>
      <c r="K530" t="str">
        <f t="shared" si="26"/>
        <v/>
      </c>
    </row>
    <row r="531" spans="1:11" x14ac:dyDescent="0.3">
      <c r="A531">
        <v>18</v>
      </c>
      <c r="B531">
        <v>16</v>
      </c>
      <c r="C531" s="2">
        <v>0.41638412892699711</v>
      </c>
      <c r="D531">
        <v>0.37411848638625289</v>
      </c>
      <c r="E531">
        <v>0.37198296301542655</v>
      </c>
      <c r="F531">
        <v>0.36724331437295038</v>
      </c>
      <c r="G531">
        <v>0.38284341839710079</v>
      </c>
      <c r="I531">
        <f t="shared" si="24"/>
        <v>0.41638412892699711</v>
      </c>
      <c r="J531" t="str">
        <f t="shared" si="25"/>
        <v>Proposed</v>
      </c>
      <c r="K531" t="str">
        <f t="shared" si="26"/>
        <v/>
      </c>
    </row>
    <row r="532" spans="1:11" x14ac:dyDescent="0.3">
      <c r="A532">
        <v>18</v>
      </c>
      <c r="B532">
        <v>17</v>
      </c>
      <c r="C532" s="2">
        <v>0.47550238509865317</v>
      </c>
      <c r="D532">
        <v>0.41937009600004954</v>
      </c>
      <c r="E532">
        <v>0.42818786266574105</v>
      </c>
      <c r="F532">
        <v>0.42060664231360012</v>
      </c>
      <c r="G532">
        <v>0.44158454766533034</v>
      </c>
      <c r="I532">
        <f t="shared" si="24"/>
        <v>0.47550238509865317</v>
      </c>
      <c r="J532" t="str">
        <f t="shared" si="25"/>
        <v>Proposed</v>
      </c>
      <c r="K532" t="str">
        <f t="shared" si="26"/>
        <v/>
      </c>
    </row>
    <row r="533" spans="1:11" x14ac:dyDescent="0.3">
      <c r="A533">
        <v>18</v>
      </c>
      <c r="B533">
        <v>18</v>
      </c>
      <c r="C533" s="2">
        <v>0.50077769354398693</v>
      </c>
      <c r="D533">
        <v>0.44150009195757967</v>
      </c>
      <c r="E533">
        <v>0.45130944520347716</v>
      </c>
      <c r="F533">
        <v>0.44154122729283263</v>
      </c>
      <c r="G533">
        <v>0.45725855877902527</v>
      </c>
      <c r="I533">
        <f t="shared" si="24"/>
        <v>0.50077769354398693</v>
      </c>
      <c r="J533" t="str">
        <f t="shared" si="25"/>
        <v>Proposed</v>
      </c>
      <c r="K533" t="str">
        <f t="shared" si="26"/>
        <v/>
      </c>
    </row>
    <row r="534" spans="1:11" x14ac:dyDescent="0.3">
      <c r="A534">
        <v>18</v>
      </c>
      <c r="B534">
        <v>19</v>
      </c>
      <c r="C534" s="2">
        <v>0.37944017166314564</v>
      </c>
      <c r="D534">
        <v>0.33687860785630341</v>
      </c>
      <c r="E534">
        <v>0.33737582955732609</v>
      </c>
      <c r="F534">
        <v>0.3381939218166739</v>
      </c>
      <c r="G534">
        <v>0.34809467826007084</v>
      </c>
      <c r="I534">
        <f t="shared" si="24"/>
        <v>0.37944017166314564</v>
      </c>
      <c r="J534" t="str">
        <f t="shared" si="25"/>
        <v>Proposed</v>
      </c>
      <c r="K534" t="str">
        <f t="shared" si="26"/>
        <v/>
      </c>
    </row>
    <row r="535" spans="1:11" x14ac:dyDescent="0.3">
      <c r="A535">
        <v>18</v>
      </c>
      <c r="B535">
        <v>20</v>
      </c>
      <c r="C535" s="2">
        <v>0.41604581293974741</v>
      </c>
      <c r="D535">
        <v>0.36664893604290705</v>
      </c>
      <c r="E535">
        <v>0.37317678818830397</v>
      </c>
      <c r="F535">
        <v>0.36668299714853053</v>
      </c>
      <c r="G535">
        <v>0.37770368607897531</v>
      </c>
      <c r="I535">
        <f t="shared" si="24"/>
        <v>0.41604581293974741</v>
      </c>
      <c r="J535" t="str">
        <f t="shared" si="25"/>
        <v>Proposed</v>
      </c>
      <c r="K535" t="str">
        <f t="shared" si="26"/>
        <v/>
      </c>
    </row>
    <row r="536" spans="1:11" x14ac:dyDescent="0.3">
      <c r="A536">
        <v>18</v>
      </c>
      <c r="B536">
        <v>21</v>
      </c>
      <c r="C536" s="2">
        <v>0.42984305337508816</v>
      </c>
      <c r="D536">
        <v>0.37489069532597019</v>
      </c>
      <c r="E536">
        <v>0.38554001189536524</v>
      </c>
      <c r="F536">
        <v>0.37547276464781032</v>
      </c>
      <c r="G536">
        <v>0.390106346577069</v>
      </c>
      <c r="I536">
        <f t="shared" si="24"/>
        <v>0.42984305337508816</v>
      </c>
      <c r="J536" t="str">
        <f t="shared" si="25"/>
        <v>Proposed</v>
      </c>
      <c r="K536" t="str">
        <f t="shared" si="26"/>
        <v/>
      </c>
    </row>
    <row r="537" spans="1:11" x14ac:dyDescent="0.3">
      <c r="A537">
        <v>18</v>
      </c>
      <c r="B537">
        <v>22</v>
      </c>
      <c r="C537" s="2">
        <v>0.45397795604817776</v>
      </c>
      <c r="D537">
        <v>0.40358137306255171</v>
      </c>
      <c r="E537">
        <v>0.40817765756924151</v>
      </c>
      <c r="F537">
        <v>0.40481280748342519</v>
      </c>
      <c r="G537">
        <v>0.41995682249368133</v>
      </c>
      <c r="I537">
        <f t="shared" si="24"/>
        <v>0.45397795604817776</v>
      </c>
      <c r="J537" t="str">
        <f t="shared" si="25"/>
        <v>Proposed</v>
      </c>
      <c r="K537" t="str">
        <f t="shared" si="26"/>
        <v/>
      </c>
    </row>
    <row r="538" spans="1:11" x14ac:dyDescent="0.3">
      <c r="A538">
        <v>18</v>
      </c>
      <c r="B538">
        <v>23</v>
      </c>
      <c r="C538" s="2">
        <v>0.35232871175899338</v>
      </c>
      <c r="D538">
        <v>0.3102617296397554</v>
      </c>
      <c r="E538">
        <v>0.31447197767658497</v>
      </c>
      <c r="F538">
        <v>0.31054466742998776</v>
      </c>
      <c r="G538">
        <v>0.31555996473939191</v>
      </c>
      <c r="I538">
        <f t="shared" si="24"/>
        <v>0.35232871175899338</v>
      </c>
      <c r="J538" t="str">
        <f t="shared" si="25"/>
        <v>Proposed</v>
      </c>
      <c r="K538" t="str">
        <f t="shared" si="26"/>
        <v/>
      </c>
    </row>
    <row r="539" spans="1:11" x14ac:dyDescent="0.3">
      <c r="A539">
        <v>18</v>
      </c>
      <c r="B539">
        <v>24</v>
      </c>
      <c r="C539" s="2">
        <v>0.35279695715859555</v>
      </c>
      <c r="D539">
        <v>0.31291823293642784</v>
      </c>
      <c r="E539">
        <v>0.31366152116358931</v>
      </c>
      <c r="F539">
        <v>0.31363309835717562</v>
      </c>
      <c r="G539">
        <v>0.32078323550137178</v>
      </c>
      <c r="I539">
        <f t="shared" si="24"/>
        <v>0.35279695715859555</v>
      </c>
      <c r="J539" t="str">
        <f t="shared" si="25"/>
        <v>Proposed</v>
      </c>
      <c r="K539" t="str">
        <f t="shared" si="26"/>
        <v/>
      </c>
    </row>
    <row r="540" spans="1:11" x14ac:dyDescent="0.3">
      <c r="A540">
        <v>18</v>
      </c>
      <c r="B540">
        <v>25</v>
      </c>
      <c r="C540" s="2">
        <v>0.40594065351759107</v>
      </c>
      <c r="D540">
        <v>0.36491170742440959</v>
      </c>
      <c r="E540">
        <v>0.36173041095630609</v>
      </c>
      <c r="F540">
        <v>0.36658395401127064</v>
      </c>
      <c r="G540">
        <v>0.37451199835709903</v>
      </c>
      <c r="I540">
        <f t="shared" si="24"/>
        <v>0.40594065351759107</v>
      </c>
      <c r="J540" t="str">
        <f t="shared" si="25"/>
        <v>Proposed</v>
      </c>
      <c r="K540" t="str">
        <f t="shared" si="26"/>
        <v/>
      </c>
    </row>
    <row r="541" spans="1:11" x14ac:dyDescent="0.3">
      <c r="A541">
        <v>18</v>
      </c>
      <c r="B541">
        <v>26</v>
      </c>
      <c r="C541" s="2">
        <v>0.35608520476722233</v>
      </c>
      <c r="D541">
        <v>0.31596278404041028</v>
      </c>
      <c r="E541">
        <v>0.31762284830461407</v>
      </c>
      <c r="F541">
        <v>0.31677484882591816</v>
      </c>
      <c r="G541">
        <v>0.32638654374947518</v>
      </c>
      <c r="I541">
        <f t="shared" si="24"/>
        <v>0.35608520476722233</v>
      </c>
      <c r="J541" t="str">
        <f t="shared" si="25"/>
        <v>Proposed</v>
      </c>
      <c r="K541" t="str">
        <f t="shared" si="26"/>
        <v/>
      </c>
    </row>
    <row r="542" spans="1:11" x14ac:dyDescent="0.3">
      <c r="A542">
        <v>18</v>
      </c>
      <c r="B542">
        <v>27</v>
      </c>
      <c r="C542" s="2">
        <v>0.49973594345455152</v>
      </c>
      <c r="D542">
        <v>0.43995800546600539</v>
      </c>
      <c r="E542">
        <v>0.4501903277585797</v>
      </c>
      <c r="F542">
        <v>0.44077528002813737</v>
      </c>
      <c r="G542">
        <v>0.45775905017093727</v>
      </c>
      <c r="I542">
        <f t="shared" si="24"/>
        <v>0.49973594345455152</v>
      </c>
      <c r="J542" t="str">
        <f t="shared" si="25"/>
        <v>Proposed</v>
      </c>
      <c r="K542" t="str">
        <f t="shared" si="26"/>
        <v/>
      </c>
    </row>
    <row r="543" spans="1:11" x14ac:dyDescent="0.3">
      <c r="A543">
        <v>18</v>
      </c>
      <c r="B543">
        <v>28</v>
      </c>
      <c r="C543" s="2">
        <v>0.35561870007565777</v>
      </c>
      <c r="D543">
        <v>0.31556907885657109</v>
      </c>
      <c r="E543">
        <v>0.31718237280476336</v>
      </c>
      <c r="F543">
        <v>0.31664417590072902</v>
      </c>
      <c r="G543">
        <v>0.32801668000980189</v>
      </c>
      <c r="I543">
        <f t="shared" si="24"/>
        <v>0.35561870007565777</v>
      </c>
      <c r="J543" t="str">
        <f t="shared" si="25"/>
        <v>Proposed</v>
      </c>
      <c r="K543" t="str">
        <f t="shared" si="26"/>
        <v/>
      </c>
    </row>
    <row r="544" spans="1:11" x14ac:dyDescent="0.3">
      <c r="A544">
        <v>18</v>
      </c>
      <c r="B544">
        <v>29</v>
      </c>
      <c r="C544" s="2">
        <v>0.37573574408721266</v>
      </c>
      <c r="D544">
        <v>0.33409825315943498</v>
      </c>
      <c r="E544">
        <v>0.3346779192479612</v>
      </c>
      <c r="F544">
        <v>0.33531412415955675</v>
      </c>
      <c r="G544">
        <v>0.34430268689173804</v>
      </c>
      <c r="I544">
        <f t="shared" si="24"/>
        <v>0.37573574408721266</v>
      </c>
      <c r="J544" t="str">
        <f t="shared" si="25"/>
        <v>Proposed</v>
      </c>
      <c r="K544" t="str">
        <f t="shared" si="26"/>
        <v/>
      </c>
    </row>
    <row r="545" spans="1:11" x14ac:dyDescent="0.3">
      <c r="A545">
        <v>18</v>
      </c>
      <c r="B545">
        <v>30</v>
      </c>
      <c r="C545" s="2">
        <v>0.40808322442235406</v>
      </c>
      <c r="D545">
        <v>0.36666617248640521</v>
      </c>
      <c r="E545">
        <v>0.36119792579981386</v>
      </c>
      <c r="F545">
        <v>0.36363119864429522</v>
      </c>
      <c r="G545">
        <v>0.3735315152750297</v>
      </c>
      <c r="I545">
        <f t="shared" si="24"/>
        <v>0.40808322442235406</v>
      </c>
      <c r="J545" t="str">
        <f t="shared" si="25"/>
        <v>Proposed</v>
      </c>
      <c r="K545" t="str">
        <f t="shared" si="26"/>
        <v/>
      </c>
    </row>
    <row r="546" spans="1:11" x14ac:dyDescent="0.3">
      <c r="A546">
        <v>19</v>
      </c>
      <c r="B546">
        <v>1</v>
      </c>
      <c r="C546" s="2">
        <v>0.6176710539200948</v>
      </c>
      <c r="D546">
        <v>0.54293401371959449</v>
      </c>
      <c r="E546">
        <v>0.55508813184625172</v>
      </c>
      <c r="F546">
        <v>0.54064234299158698</v>
      </c>
      <c r="G546">
        <v>0.54710650792655713</v>
      </c>
      <c r="I546">
        <f t="shared" si="24"/>
        <v>0.6176710539200948</v>
      </c>
      <c r="J546" t="str">
        <f t="shared" si="25"/>
        <v>Proposed</v>
      </c>
      <c r="K546" t="str">
        <f t="shared" si="26"/>
        <v/>
      </c>
    </row>
    <row r="547" spans="1:11" x14ac:dyDescent="0.3">
      <c r="A547">
        <v>19</v>
      </c>
      <c r="B547">
        <v>2</v>
      </c>
      <c r="C547" s="2">
        <v>0.62644977331715557</v>
      </c>
      <c r="D547">
        <v>0.54545900984353579</v>
      </c>
      <c r="E547">
        <v>0.56536163527644756</v>
      </c>
      <c r="F547">
        <v>0.54619160692000635</v>
      </c>
      <c r="G547">
        <v>0.55760443379307212</v>
      </c>
      <c r="I547">
        <f t="shared" si="24"/>
        <v>0.62644977331715557</v>
      </c>
      <c r="J547" t="str">
        <f t="shared" si="25"/>
        <v>Proposed</v>
      </c>
      <c r="K547" t="str">
        <f t="shared" si="26"/>
        <v/>
      </c>
    </row>
    <row r="548" spans="1:11" x14ac:dyDescent="0.3">
      <c r="A548">
        <v>19</v>
      </c>
      <c r="B548">
        <v>3</v>
      </c>
      <c r="C548" s="2">
        <v>0.67095767422514729</v>
      </c>
      <c r="D548">
        <v>0.59248876020572439</v>
      </c>
      <c r="E548">
        <v>0.60454208544190202</v>
      </c>
      <c r="F548">
        <v>0.59322149283786751</v>
      </c>
      <c r="G548">
        <v>0.59726582478271428</v>
      </c>
      <c r="I548">
        <f t="shared" si="24"/>
        <v>0.67095767422514729</v>
      </c>
      <c r="J548" t="str">
        <f t="shared" si="25"/>
        <v>Proposed</v>
      </c>
      <c r="K548" t="str">
        <f t="shared" si="26"/>
        <v/>
      </c>
    </row>
    <row r="549" spans="1:11" x14ac:dyDescent="0.3">
      <c r="A549">
        <v>19</v>
      </c>
      <c r="B549">
        <v>4</v>
      </c>
      <c r="C549" s="2">
        <v>0.62747058666457667</v>
      </c>
      <c r="D549">
        <v>0.55002393023848739</v>
      </c>
      <c r="E549">
        <v>0.56625429116650483</v>
      </c>
      <c r="F549">
        <v>0.5478718806522781</v>
      </c>
      <c r="G549">
        <v>0.55173434200358318</v>
      </c>
      <c r="I549">
        <f t="shared" si="24"/>
        <v>0.62747058666457667</v>
      </c>
      <c r="J549" t="str">
        <f t="shared" si="25"/>
        <v>Proposed</v>
      </c>
      <c r="K549" t="str">
        <f t="shared" si="26"/>
        <v/>
      </c>
    </row>
    <row r="550" spans="1:11" x14ac:dyDescent="0.3">
      <c r="A550">
        <v>19</v>
      </c>
      <c r="B550">
        <v>5</v>
      </c>
      <c r="C550" s="2">
        <v>0.59146572185646862</v>
      </c>
      <c r="D550">
        <v>0.51815306305605013</v>
      </c>
      <c r="E550">
        <v>0.5322012954531683</v>
      </c>
      <c r="F550">
        <v>0.51846704105765484</v>
      </c>
      <c r="G550">
        <v>0.52325395940083408</v>
      </c>
      <c r="I550">
        <f t="shared" si="24"/>
        <v>0.59146572185646862</v>
      </c>
      <c r="J550" t="str">
        <f t="shared" si="25"/>
        <v>Proposed</v>
      </c>
      <c r="K550" t="str">
        <f t="shared" si="26"/>
        <v/>
      </c>
    </row>
    <row r="551" spans="1:11" x14ac:dyDescent="0.3">
      <c r="A551">
        <v>19</v>
      </c>
      <c r="B551">
        <v>6</v>
      </c>
      <c r="C551" s="2">
        <v>0.58828301305332575</v>
      </c>
      <c r="D551">
        <v>0.51838550982837905</v>
      </c>
      <c r="E551">
        <v>0.52595440053638343</v>
      </c>
      <c r="F551">
        <v>0.51615410717284393</v>
      </c>
      <c r="G551">
        <v>0.5215229516404335</v>
      </c>
      <c r="I551">
        <f t="shared" si="24"/>
        <v>0.58828301305332575</v>
      </c>
      <c r="J551" t="str">
        <f t="shared" si="25"/>
        <v>Proposed</v>
      </c>
      <c r="K551" t="str">
        <f t="shared" si="26"/>
        <v/>
      </c>
    </row>
    <row r="552" spans="1:11" x14ac:dyDescent="0.3">
      <c r="A552">
        <v>19</v>
      </c>
      <c r="B552">
        <v>7</v>
      </c>
      <c r="C552" s="2">
        <v>0.64639434801881579</v>
      </c>
      <c r="D552">
        <v>0.56700171149565759</v>
      </c>
      <c r="E552">
        <v>0.58348302059165391</v>
      </c>
      <c r="F552">
        <v>0.56753074877993148</v>
      </c>
      <c r="G552">
        <v>0.57149184451654433</v>
      </c>
      <c r="I552">
        <f t="shared" si="24"/>
        <v>0.64639434801881579</v>
      </c>
      <c r="J552" t="str">
        <f t="shared" si="25"/>
        <v>Proposed</v>
      </c>
      <c r="K552" t="str">
        <f t="shared" si="26"/>
        <v/>
      </c>
    </row>
    <row r="553" spans="1:11" x14ac:dyDescent="0.3">
      <c r="A553">
        <v>19</v>
      </c>
      <c r="B553">
        <v>8</v>
      </c>
      <c r="C553" s="2">
        <v>0.58726488833751611</v>
      </c>
      <c r="D553">
        <v>0.51531417496920517</v>
      </c>
      <c r="E553">
        <v>0.52671850457244496</v>
      </c>
      <c r="F553">
        <v>0.51531417496920517</v>
      </c>
      <c r="G553">
        <v>0.52482537060674983</v>
      </c>
      <c r="I553">
        <f t="shared" si="24"/>
        <v>0.58726488833751611</v>
      </c>
      <c r="J553" t="str">
        <f t="shared" si="25"/>
        <v>Proposed</v>
      </c>
      <c r="K553" t="str">
        <f t="shared" si="26"/>
        <v/>
      </c>
    </row>
    <row r="554" spans="1:11" x14ac:dyDescent="0.3">
      <c r="A554">
        <v>19</v>
      </c>
      <c r="B554">
        <v>9</v>
      </c>
      <c r="C554" s="2">
        <v>0.62539137788235544</v>
      </c>
      <c r="D554">
        <v>0.55123092823298048</v>
      </c>
      <c r="E554">
        <v>0.56519872271794891</v>
      </c>
      <c r="F554">
        <v>0.54790684708082249</v>
      </c>
      <c r="G554">
        <v>0.5523435749517509</v>
      </c>
      <c r="I554">
        <f t="shared" si="24"/>
        <v>0.62539137788235544</v>
      </c>
      <c r="J554" t="str">
        <f t="shared" si="25"/>
        <v>Proposed</v>
      </c>
      <c r="K554" t="str">
        <f t="shared" si="26"/>
        <v/>
      </c>
    </row>
    <row r="555" spans="1:11" x14ac:dyDescent="0.3">
      <c r="A555">
        <v>19</v>
      </c>
      <c r="B555">
        <v>10</v>
      </c>
      <c r="C555" s="2">
        <v>0.63679235630167752</v>
      </c>
      <c r="D555">
        <v>0.55997510299195452</v>
      </c>
      <c r="E555">
        <v>0.57296926282024574</v>
      </c>
      <c r="F555">
        <v>0.56103007292198015</v>
      </c>
      <c r="G555">
        <v>0.5750196746737738</v>
      </c>
      <c r="I555">
        <f t="shared" si="24"/>
        <v>0.63679235630167752</v>
      </c>
      <c r="J555" t="str">
        <f t="shared" si="25"/>
        <v>Proposed</v>
      </c>
      <c r="K555" t="str">
        <f t="shared" si="26"/>
        <v/>
      </c>
    </row>
    <row r="556" spans="1:11" x14ac:dyDescent="0.3">
      <c r="A556">
        <v>19</v>
      </c>
      <c r="B556">
        <v>11</v>
      </c>
      <c r="C556" s="2">
        <v>0.67392308405496026</v>
      </c>
      <c r="D556">
        <v>0.59147505329463079</v>
      </c>
      <c r="E556">
        <v>0.61044607305747756</v>
      </c>
      <c r="F556">
        <v>0.59223403758836912</v>
      </c>
      <c r="G556">
        <v>0.59765247221876161</v>
      </c>
      <c r="I556">
        <f t="shared" si="24"/>
        <v>0.67392308405496026</v>
      </c>
      <c r="J556" t="str">
        <f t="shared" si="25"/>
        <v>Proposed</v>
      </c>
      <c r="K556" t="str">
        <f t="shared" si="26"/>
        <v/>
      </c>
    </row>
    <row r="557" spans="1:11" x14ac:dyDescent="0.3">
      <c r="A557">
        <v>19</v>
      </c>
      <c r="B557">
        <v>12</v>
      </c>
      <c r="C557" s="2">
        <v>0.62644977331715557</v>
      </c>
      <c r="D557">
        <v>0.54545900984353579</v>
      </c>
      <c r="E557">
        <v>0.56536163527644756</v>
      </c>
      <c r="F557">
        <v>0.54619160692000635</v>
      </c>
      <c r="G557">
        <v>0.55760443379307212</v>
      </c>
      <c r="I557">
        <f t="shared" si="24"/>
        <v>0.62644977331715557</v>
      </c>
      <c r="J557" t="str">
        <f t="shared" si="25"/>
        <v>Proposed</v>
      </c>
      <c r="K557" t="str">
        <f t="shared" si="26"/>
        <v/>
      </c>
    </row>
    <row r="558" spans="1:11" x14ac:dyDescent="0.3">
      <c r="A558">
        <v>19</v>
      </c>
      <c r="B558">
        <v>13</v>
      </c>
      <c r="C558" s="2">
        <v>0.61416840230096081</v>
      </c>
      <c r="D558">
        <v>0.53974402005555056</v>
      </c>
      <c r="E558">
        <v>0.55355068012657627</v>
      </c>
      <c r="F558">
        <v>0.54071379911132134</v>
      </c>
      <c r="G558">
        <v>0.54773595123189789</v>
      </c>
      <c r="I558">
        <f t="shared" si="24"/>
        <v>0.61416840230096081</v>
      </c>
      <c r="J558" t="str">
        <f t="shared" si="25"/>
        <v>Proposed</v>
      </c>
      <c r="K558" t="str">
        <f t="shared" si="26"/>
        <v/>
      </c>
    </row>
    <row r="559" spans="1:11" x14ac:dyDescent="0.3">
      <c r="A559">
        <v>19</v>
      </c>
      <c r="B559">
        <v>14</v>
      </c>
      <c r="C559" s="2">
        <v>0.60751611928998439</v>
      </c>
      <c r="D559">
        <v>0.52987971496557151</v>
      </c>
      <c r="E559">
        <v>0.54673940756854544</v>
      </c>
      <c r="F559">
        <v>0.52846448941562885</v>
      </c>
      <c r="G559">
        <v>0.5402894167884893</v>
      </c>
      <c r="I559">
        <f t="shared" si="24"/>
        <v>0.60751611928998439</v>
      </c>
      <c r="J559" t="str">
        <f t="shared" si="25"/>
        <v>Proposed</v>
      </c>
      <c r="K559" t="str">
        <f t="shared" si="26"/>
        <v/>
      </c>
    </row>
    <row r="560" spans="1:11" x14ac:dyDescent="0.3">
      <c r="A560">
        <v>19</v>
      </c>
      <c r="B560">
        <v>15</v>
      </c>
      <c r="C560" s="2">
        <v>0.63396066871671453</v>
      </c>
      <c r="D560">
        <v>0.55183069836903731</v>
      </c>
      <c r="E560">
        <v>0.5735323625862897</v>
      </c>
      <c r="F560">
        <v>0.55255080206396945</v>
      </c>
      <c r="G560">
        <v>0.56184105507027615</v>
      </c>
      <c r="I560">
        <f t="shared" si="24"/>
        <v>0.63396066871671453</v>
      </c>
      <c r="J560" t="str">
        <f t="shared" si="25"/>
        <v>Proposed</v>
      </c>
      <c r="K560" t="str">
        <f t="shared" si="26"/>
        <v/>
      </c>
    </row>
    <row r="561" spans="1:11" x14ac:dyDescent="0.3">
      <c r="A561">
        <v>19</v>
      </c>
      <c r="B561">
        <v>16</v>
      </c>
      <c r="C561" s="2">
        <v>0.59550163777728926</v>
      </c>
      <c r="D561">
        <v>0.52036137381933856</v>
      </c>
      <c r="E561">
        <v>0.53761019044305658</v>
      </c>
      <c r="F561">
        <v>0.52056648743860945</v>
      </c>
      <c r="G561">
        <v>0.53540136906425362</v>
      </c>
      <c r="I561">
        <f t="shared" si="24"/>
        <v>0.59550163777728926</v>
      </c>
      <c r="J561" t="str">
        <f t="shared" si="25"/>
        <v>Proposed</v>
      </c>
      <c r="K561" t="str">
        <f t="shared" si="26"/>
        <v/>
      </c>
    </row>
    <row r="562" spans="1:11" x14ac:dyDescent="0.3">
      <c r="A562">
        <v>19</v>
      </c>
      <c r="B562">
        <v>17</v>
      </c>
      <c r="C562" s="2">
        <v>0.64820143627884175</v>
      </c>
      <c r="D562">
        <v>0.56736180716359053</v>
      </c>
      <c r="E562">
        <v>0.58580437890016601</v>
      </c>
      <c r="F562">
        <v>0.56736180716359053</v>
      </c>
      <c r="G562">
        <v>0.58335226994545564</v>
      </c>
      <c r="I562">
        <f t="shared" si="24"/>
        <v>0.64820143627884175</v>
      </c>
      <c r="J562" t="str">
        <f t="shared" si="25"/>
        <v>Proposed</v>
      </c>
      <c r="K562" t="str">
        <f t="shared" si="26"/>
        <v/>
      </c>
    </row>
    <row r="563" spans="1:11" x14ac:dyDescent="0.3">
      <c r="A563">
        <v>19</v>
      </c>
      <c r="B563">
        <v>18</v>
      </c>
      <c r="C563" s="2">
        <v>0.6728147519423463</v>
      </c>
      <c r="D563">
        <v>0.59438167518509355</v>
      </c>
      <c r="E563">
        <v>0.61044957299744629</v>
      </c>
      <c r="F563">
        <v>0.59438167518509355</v>
      </c>
      <c r="G563">
        <v>0.59577319074289159</v>
      </c>
      <c r="I563">
        <f t="shared" si="24"/>
        <v>0.6728147519423463</v>
      </c>
      <c r="J563" t="str">
        <f t="shared" si="25"/>
        <v>Proposed</v>
      </c>
      <c r="K563" t="str">
        <f t="shared" si="26"/>
        <v/>
      </c>
    </row>
    <row r="564" spans="1:11" x14ac:dyDescent="0.3">
      <c r="A564">
        <v>19</v>
      </c>
      <c r="B564">
        <v>19</v>
      </c>
      <c r="C564" s="2">
        <v>0.63362236461360888</v>
      </c>
      <c r="D564">
        <v>0.55473682537901203</v>
      </c>
      <c r="E564">
        <v>0.56992406144475394</v>
      </c>
      <c r="F564">
        <v>0.55563529492113728</v>
      </c>
      <c r="G564">
        <v>0.55816581116084285</v>
      </c>
      <c r="I564">
        <f t="shared" si="24"/>
        <v>0.63362236461360888</v>
      </c>
      <c r="J564" t="str">
        <f t="shared" si="25"/>
        <v>Proposed</v>
      </c>
      <c r="K564" t="str">
        <f t="shared" si="26"/>
        <v/>
      </c>
    </row>
    <row r="565" spans="1:11" x14ac:dyDescent="0.3">
      <c r="A565">
        <v>19</v>
      </c>
      <c r="B565">
        <v>20</v>
      </c>
      <c r="C565" s="2">
        <v>0.60462781537226273</v>
      </c>
      <c r="D565">
        <v>0.53467529479406173</v>
      </c>
      <c r="E565">
        <v>0.54392238275181071</v>
      </c>
      <c r="F565">
        <v>0.53230158418627305</v>
      </c>
      <c r="G565">
        <v>0.54405111970834041</v>
      </c>
      <c r="I565">
        <f t="shared" si="24"/>
        <v>0.60462781537226273</v>
      </c>
      <c r="J565" t="str">
        <f t="shared" si="25"/>
        <v>Proposed</v>
      </c>
      <c r="K565" t="str">
        <f t="shared" si="26"/>
        <v/>
      </c>
    </row>
    <row r="566" spans="1:11" x14ac:dyDescent="0.3">
      <c r="A566">
        <v>19</v>
      </c>
      <c r="B566">
        <v>21</v>
      </c>
      <c r="C566" s="2">
        <v>0.59127191359599862</v>
      </c>
      <c r="D566">
        <v>0.52218079037197507</v>
      </c>
      <c r="E566">
        <v>0.53324053580023145</v>
      </c>
      <c r="F566">
        <v>0.52140494001598336</v>
      </c>
      <c r="G566">
        <v>0.52826391293545782</v>
      </c>
      <c r="I566">
        <f t="shared" si="24"/>
        <v>0.59127191359599862</v>
      </c>
      <c r="J566" t="str">
        <f t="shared" si="25"/>
        <v>Proposed</v>
      </c>
      <c r="K566" t="str">
        <f t="shared" si="26"/>
        <v/>
      </c>
    </row>
    <row r="567" spans="1:11" x14ac:dyDescent="0.3">
      <c r="A567">
        <v>19</v>
      </c>
      <c r="B567">
        <v>22</v>
      </c>
      <c r="C567" s="2">
        <v>0.60131974247000486</v>
      </c>
      <c r="D567">
        <v>0.52745239395225763</v>
      </c>
      <c r="E567">
        <v>0.5400172670535941</v>
      </c>
      <c r="F567">
        <v>0.52836171799006171</v>
      </c>
      <c r="G567">
        <v>0.5426411384130081</v>
      </c>
      <c r="I567">
        <f t="shared" si="24"/>
        <v>0.60131974247000486</v>
      </c>
      <c r="J567" t="str">
        <f t="shared" si="25"/>
        <v>Proposed</v>
      </c>
      <c r="K567" t="str">
        <f t="shared" si="26"/>
        <v/>
      </c>
    </row>
    <row r="568" spans="1:11" x14ac:dyDescent="0.3">
      <c r="A568">
        <v>19</v>
      </c>
      <c r="B568">
        <v>23</v>
      </c>
      <c r="C568" s="2">
        <v>0.58447742807321967</v>
      </c>
      <c r="D568">
        <v>0.51170265706751361</v>
      </c>
      <c r="E568">
        <v>0.5266987216606388</v>
      </c>
      <c r="F568">
        <v>0.50820660611581214</v>
      </c>
      <c r="G568">
        <v>0.51736540315935031</v>
      </c>
      <c r="I568">
        <f t="shared" si="24"/>
        <v>0.58447742807321967</v>
      </c>
      <c r="J568" t="str">
        <f t="shared" si="25"/>
        <v>Proposed</v>
      </c>
      <c r="K568" t="str">
        <f t="shared" si="26"/>
        <v/>
      </c>
    </row>
    <row r="569" spans="1:11" x14ac:dyDescent="0.3">
      <c r="A569">
        <v>19</v>
      </c>
      <c r="B569">
        <v>24</v>
      </c>
      <c r="C569" s="2">
        <v>0.58828247613762696</v>
      </c>
      <c r="D569">
        <v>0.51762421263797298</v>
      </c>
      <c r="E569">
        <v>0.52577850205317123</v>
      </c>
      <c r="F569">
        <v>0.51505345151482618</v>
      </c>
      <c r="G569">
        <v>0.52090572008010572</v>
      </c>
      <c r="I569">
        <f t="shared" si="24"/>
        <v>0.58828247613762696</v>
      </c>
      <c r="J569" t="str">
        <f t="shared" si="25"/>
        <v>Proposed</v>
      </c>
      <c r="K569" t="str">
        <f t="shared" si="26"/>
        <v/>
      </c>
    </row>
    <row r="570" spans="1:11" x14ac:dyDescent="0.3">
      <c r="A570">
        <v>19</v>
      </c>
      <c r="B570">
        <v>25</v>
      </c>
      <c r="C570" s="2">
        <v>0.65104868099439905</v>
      </c>
      <c r="D570">
        <v>0.56954250646822968</v>
      </c>
      <c r="E570">
        <v>0.58592116837966468</v>
      </c>
      <c r="F570">
        <v>0.57027892420069481</v>
      </c>
      <c r="G570">
        <v>0.57808476081149707</v>
      </c>
      <c r="I570">
        <f t="shared" si="24"/>
        <v>0.65104868099439905</v>
      </c>
      <c r="J570" t="str">
        <f t="shared" si="25"/>
        <v>Proposed</v>
      </c>
      <c r="K570" t="str">
        <f t="shared" si="26"/>
        <v/>
      </c>
    </row>
    <row r="571" spans="1:11" x14ac:dyDescent="0.3">
      <c r="A571">
        <v>19</v>
      </c>
      <c r="B571">
        <v>26</v>
      </c>
      <c r="C571" s="2">
        <v>0.61000454319606034</v>
      </c>
      <c r="D571">
        <v>0.52982783575324144</v>
      </c>
      <c r="E571">
        <v>0.54958372431500624</v>
      </c>
      <c r="F571">
        <v>0.53045771028223521</v>
      </c>
      <c r="G571">
        <v>0.54525137777137767</v>
      </c>
      <c r="I571">
        <f t="shared" si="24"/>
        <v>0.61000454319606034</v>
      </c>
      <c r="J571" t="str">
        <f t="shared" si="25"/>
        <v>Proposed</v>
      </c>
      <c r="K571" t="str">
        <f t="shared" si="26"/>
        <v/>
      </c>
    </row>
    <row r="572" spans="1:11" x14ac:dyDescent="0.3">
      <c r="A572">
        <v>19</v>
      </c>
      <c r="B572">
        <v>27</v>
      </c>
      <c r="C572" s="2">
        <v>0.66616234762214266</v>
      </c>
      <c r="D572">
        <v>0.58751231800756976</v>
      </c>
      <c r="E572">
        <v>0.60377196817484602</v>
      </c>
      <c r="F572">
        <v>0.58755666390557415</v>
      </c>
      <c r="G572">
        <v>0.59113511650362072</v>
      </c>
      <c r="I572">
        <f t="shared" si="24"/>
        <v>0.66616234762214266</v>
      </c>
      <c r="J572" t="str">
        <f t="shared" si="25"/>
        <v>Proposed</v>
      </c>
      <c r="K572" t="str">
        <f t="shared" si="26"/>
        <v/>
      </c>
    </row>
    <row r="573" spans="1:11" x14ac:dyDescent="0.3">
      <c r="A573">
        <v>19</v>
      </c>
      <c r="B573">
        <v>28</v>
      </c>
      <c r="C573" s="2">
        <v>0.61855624441279866</v>
      </c>
      <c r="D573">
        <v>0.54053863274496983</v>
      </c>
      <c r="E573">
        <v>0.5562220212719694</v>
      </c>
      <c r="F573">
        <v>0.53931528894259262</v>
      </c>
      <c r="G573">
        <v>0.54679210525239408</v>
      </c>
      <c r="I573">
        <f t="shared" si="24"/>
        <v>0.61855624441279866</v>
      </c>
      <c r="J573" t="str">
        <f t="shared" si="25"/>
        <v>Proposed</v>
      </c>
      <c r="K573" t="str">
        <f t="shared" si="26"/>
        <v/>
      </c>
    </row>
    <row r="574" spans="1:11" x14ac:dyDescent="0.3">
      <c r="A574">
        <v>19</v>
      </c>
      <c r="B574">
        <v>29</v>
      </c>
      <c r="C574" s="2">
        <v>0.62462608932436314</v>
      </c>
      <c r="D574">
        <v>0.54640223941276012</v>
      </c>
      <c r="E574">
        <v>0.56336097047763645</v>
      </c>
      <c r="F574">
        <v>0.54690784239600565</v>
      </c>
      <c r="G574">
        <v>0.55612389789756644</v>
      </c>
      <c r="I574">
        <f t="shared" si="24"/>
        <v>0.62462608932436314</v>
      </c>
      <c r="J574" t="str">
        <f t="shared" si="25"/>
        <v>Proposed</v>
      </c>
      <c r="K574" t="str">
        <f t="shared" si="26"/>
        <v/>
      </c>
    </row>
    <row r="575" spans="1:11" x14ac:dyDescent="0.3">
      <c r="A575">
        <v>19</v>
      </c>
      <c r="B575">
        <v>30</v>
      </c>
      <c r="C575" s="2">
        <v>0.58248887384851045</v>
      </c>
      <c r="D575">
        <v>0.5089042375627304</v>
      </c>
      <c r="E575">
        <v>0.52532556302453237</v>
      </c>
      <c r="F575">
        <v>0.50936127443955059</v>
      </c>
      <c r="G575">
        <v>0.5270884386453587</v>
      </c>
      <c r="I575">
        <f t="shared" si="24"/>
        <v>0.58248887384851045</v>
      </c>
      <c r="J575" t="str">
        <f t="shared" si="25"/>
        <v>Proposed</v>
      </c>
      <c r="K575" t="str">
        <f t="shared" si="26"/>
        <v/>
      </c>
    </row>
    <row r="576" spans="1:11" x14ac:dyDescent="0.3">
      <c r="A576">
        <v>20</v>
      </c>
      <c r="B576">
        <v>1</v>
      </c>
      <c r="C576" s="2">
        <v>0.44898010995787463</v>
      </c>
      <c r="D576">
        <v>0.39477472918048229</v>
      </c>
      <c r="E576">
        <v>0.40628804780024452</v>
      </c>
      <c r="F576">
        <v>0.39586997916188982</v>
      </c>
      <c r="G576">
        <v>0.41515067234829256</v>
      </c>
      <c r="I576">
        <f t="shared" si="24"/>
        <v>0.44898010995787463</v>
      </c>
      <c r="J576" t="str">
        <f t="shared" si="25"/>
        <v>Proposed</v>
      </c>
      <c r="K576" t="str">
        <f t="shared" si="26"/>
        <v/>
      </c>
    </row>
    <row r="577" spans="1:11" x14ac:dyDescent="0.3">
      <c r="A577">
        <v>20</v>
      </c>
      <c r="B577">
        <v>2</v>
      </c>
      <c r="C577" s="2">
        <v>0.44138329321288583</v>
      </c>
      <c r="D577">
        <v>0.38605121438851536</v>
      </c>
      <c r="E577">
        <v>0.39795641865866521</v>
      </c>
      <c r="F577">
        <v>0.38866001756304303</v>
      </c>
      <c r="G577">
        <v>0.40500714940174615</v>
      </c>
      <c r="I577">
        <f t="shared" si="24"/>
        <v>0.44138329321288583</v>
      </c>
      <c r="J577" t="str">
        <f t="shared" si="25"/>
        <v>Proposed</v>
      </c>
      <c r="K577" t="str">
        <f t="shared" si="26"/>
        <v/>
      </c>
    </row>
    <row r="578" spans="1:11" x14ac:dyDescent="0.3">
      <c r="A578">
        <v>20</v>
      </c>
      <c r="B578">
        <v>3</v>
      </c>
      <c r="C578" s="2">
        <v>0.51442820368191999</v>
      </c>
      <c r="D578">
        <v>0.45161029753105414</v>
      </c>
      <c r="E578">
        <v>0.46572802566247512</v>
      </c>
      <c r="F578">
        <v>0.453748969136129</v>
      </c>
      <c r="G578">
        <v>0.46861692748453776</v>
      </c>
      <c r="I578">
        <f t="shared" si="24"/>
        <v>0.51442820368191999</v>
      </c>
      <c r="J578" t="str">
        <f t="shared" si="25"/>
        <v>Proposed</v>
      </c>
      <c r="K578" t="str">
        <f t="shared" si="26"/>
        <v/>
      </c>
    </row>
    <row r="579" spans="1:11" x14ac:dyDescent="0.3">
      <c r="A579">
        <v>20</v>
      </c>
      <c r="B579">
        <v>4</v>
      </c>
      <c r="C579" s="2">
        <v>0.43330266894810565</v>
      </c>
      <c r="D579">
        <v>0.37870439956729662</v>
      </c>
      <c r="E579">
        <v>0.39051172084995095</v>
      </c>
      <c r="F579">
        <v>0.38009189348406758</v>
      </c>
      <c r="G579">
        <v>0.39319209910761671</v>
      </c>
      <c r="I579">
        <f t="shared" si="24"/>
        <v>0.43330266894810565</v>
      </c>
      <c r="J579" t="str">
        <f t="shared" si="25"/>
        <v>Proposed</v>
      </c>
      <c r="K579" t="str">
        <f t="shared" si="26"/>
        <v/>
      </c>
    </row>
    <row r="580" spans="1:11" x14ac:dyDescent="0.3">
      <c r="A580">
        <v>20</v>
      </c>
      <c r="B580">
        <v>5</v>
      </c>
      <c r="C580" s="2">
        <v>0.42556788041220472</v>
      </c>
      <c r="D580">
        <v>0.37497271740393878</v>
      </c>
      <c r="E580">
        <v>0.38531363244289413</v>
      </c>
      <c r="F580">
        <v>0.37611203149126177</v>
      </c>
      <c r="G580">
        <v>0.39517494153264504</v>
      </c>
      <c r="I580">
        <f t="shared" si="24"/>
        <v>0.42556788041220472</v>
      </c>
      <c r="J580" t="str">
        <f t="shared" si="25"/>
        <v>Proposed</v>
      </c>
      <c r="K580" t="str">
        <f t="shared" si="26"/>
        <v/>
      </c>
    </row>
    <row r="581" spans="1:11" x14ac:dyDescent="0.3">
      <c r="A581">
        <v>20</v>
      </c>
      <c r="B581">
        <v>6</v>
      </c>
      <c r="C581" s="2">
        <v>0.44466183656695241</v>
      </c>
      <c r="D581">
        <v>0.38868418279544625</v>
      </c>
      <c r="E581">
        <v>0.40227354127326925</v>
      </c>
      <c r="F581">
        <v>0.38977925189303925</v>
      </c>
      <c r="G581">
        <v>0.40585615993690266</v>
      </c>
      <c r="I581">
        <f t="shared" si="24"/>
        <v>0.44466183656695241</v>
      </c>
      <c r="J581" t="str">
        <f t="shared" si="25"/>
        <v>Proposed</v>
      </c>
      <c r="K581" t="str">
        <f t="shared" si="26"/>
        <v/>
      </c>
    </row>
    <row r="582" spans="1:11" x14ac:dyDescent="0.3">
      <c r="A582">
        <v>20</v>
      </c>
      <c r="B582">
        <v>7</v>
      </c>
      <c r="C582" s="2">
        <v>0.45018158944981751</v>
      </c>
      <c r="D582">
        <v>0.39578479586570514</v>
      </c>
      <c r="E582">
        <v>0.40829447143278019</v>
      </c>
      <c r="F582">
        <v>0.39722939697623622</v>
      </c>
      <c r="G582">
        <v>0.41082337966987087</v>
      </c>
      <c r="I582">
        <f t="shared" si="24"/>
        <v>0.45018158944981751</v>
      </c>
      <c r="J582" t="str">
        <f t="shared" si="25"/>
        <v>Proposed</v>
      </c>
      <c r="K582" t="str">
        <f t="shared" si="26"/>
        <v/>
      </c>
    </row>
    <row r="583" spans="1:11" x14ac:dyDescent="0.3">
      <c r="A583">
        <v>20</v>
      </c>
      <c r="B583">
        <v>8</v>
      </c>
      <c r="C583" s="2">
        <v>0.4144653370471591</v>
      </c>
      <c r="D583">
        <v>0.3650888290372587</v>
      </c>
      <c r="E583">
        <v>0.37653892207125245</v>
      </c>
      <c r="F583">
        <v>0.36584036967790412</v>
      </c>
      <c r="G583">
        <v>0.3872571086438803</v>
      </c>
      <c r="I583">
        <f t="shared" ref="I583:I646" si="27">MAX(C583:G583)</f>
        <v>0.4144653370471591</v>
      </c>
      <c r="J583" t="str">
        <f t="shared" ref="J583:J646" si="28">IF(C583=I583,"Proposed","")</f>
        <v>Proposed</v>
      </c>
      <c r="K583" t="str">
        <f t="shared" ref="K583:K646" si="29">IF(C583=I583,"","other")</f>
        <v/>
      </c>
    </row>
    <row r="584" spans="1:11" x14ac:dyDescent="0.3">
      <c r="A584">
        <v>20</v>
      </c>
      <c r="B584">
        <v>9</v>
      </c>
      <c r="C584" s="2">
        <v>0.47270010049948341</v>
      </c>
      <c r="D584">
        <v>0.41358408053452417</v>
      </c>
      <c r="E584">
        <v>0.42660515657157594</v>
      </c>
      <c r="F584">
        <v>0.41524147987609017</v>
      </c>
      <c r="G584">
        <v>0.42686975525357113</v>
      </c>
      <c r="I584">
        <f t="shared" si="27"/>
        <v>0.47270010049948341</v>
      </c>
      <c r="J584" t="str">
        <f t="shared" si="28"/>
        <v>Proposed</v>
      </c>
      <c r="K584" t="str">
        <f t="shared" si="29"/>
        <v/>
      </c>
    </row>
    <row r="585" spans="1:11" x14ac:dyDescent="0.3">
      <c r="A585">
        <v>20</v>
      </c>
      <c r="B585">
        <v>10</v>
      </c>
      <c r="C585" s="2">
        <v>0.44695827006572336</v>
      </c>
      <c r="D585">
        <v>0.39549125193457751</v>
      </c>
      <c r="E585">
        <v>0.40476862839565797</v>
      </c>
      <c r="F585">
        <v>0.39456106039737926</v>
      </c>
      <c r="G585">
        <v>0.41230229759133707</v>
      </c>
      <c r="I585">
        <f t="shared" si="27"/>
        <v>0.44695827006572336</v>
      </c>
      <c r="J585" t="str">
        <f t="shared" si="28"/>
        <v>Proposed</v>
      </c>
      <c r="K585" t="str">
        <f t="shared" si="29"/>
        <v/>
      </c>
    </row>
    <row r="586" spans="1:11" x14ac:dyDescent="0.3">
      <c r="A586">
        <v>20</v>
      </c>
      <c r="B586">
        <v>11</v>
      </c>
      <c r="C586" s="2">
        <v>0.47993446587351979</v>
      </c>
      <c r="D586">
        <v>0.41916773304616795</v>
      </c>
      <c r="E586">
        <v>0.43359607109405401</v>
      </c>
      <c r="F586">
        <v>0.42088063810748483</v>
      </c>
      <c r="G586">
        <v>0.43738555968266596</v>
      </c>
      <c r="I586">
        <f t="shared" si="27"/>
        <v>0.47993446587351979</v>
      </c>
      <c r="J586" t="str">
        <f t="shared" si="28"/>
        <v>Proposed</v>
      </c>
      <c r="K586" t="str">
        <f t="shared" si="29"/>
        <v/>
      </c>
    </row>
    <row r="587" spans="1:11" x14ac:dyDescent="0.3">
      <c r="A587">
        <v>20</v>
      </c>
      <c r="B587">
        <v>12</v>
      </c>
      <c r="C587" s="2">
        <v>0.44138329321288583</v>
      </c>
      <c r="D587">
        <v>0.38605121438851536</v>
      </c>
      <c r="E587">
        <v>0.39795641865866521</v>
      </c>
      <c r="F587">
        <v>0.38866001756304303</v>
      </c>
      <c r="G587">
        <v>0.40500714940174615</v>
      </c>
      <c r="I587">
        <f t="shared" si="27"/>
        <v>0.44138329321288583</v>
      </c>
      <c r="J587" t="str">
        <f t="shared" si="28"/>
        <v>Proposed</v>
      </c>
      <c r="K587" t="str">
        <f t="shared" si="29"/>
        <v/>
      </c>
    </row>
    <row r="588" spans="1:11" x14ac:dyDescent="0.3">
      <c r="A588">
        <v>20</v>
      </c>
      <c r="B588">
        <v>13</v>
      </c>
      <c r="C588" s="2">
        <v>0.43856627171938944</v>
      </c>
      <c r="D588">
        <v>0.38577395445597229</v>
      </c>
      <c r="E588">
        <v>0.39887112024173599</v>
      </c>
      <c r="F588">
        <v>0.38686535606457723</v>
      </c>
      <c r="G588">
        <v>0.40226917087266412</v>
      </c>
      <c r="I588">
        <f t="shared" si="27"/>
        <v>0.43856627171938944</v>
      </c>
      <c r="J588" t="str">
        <f t="shared" si="28"/>
        <v>Proposed</v>
      </c>
      <c r="K588" t="str">
        <f t="shared" si="29"/>
        <v/>
      </c>
    </row>
    <row r="589" spans="1:11" x14ac:dyDescent="0.3">
      <c r="A589">
        <v>20</v>
      </c>
      <c r="B589">
        <v>14</v>
      </c>
      <c r="C589" s="2">
        <v>0.42070037235250046</v>
      </c>
      <c r="D589">
        <v>0.36855472499078518</v>
      </c>
      <c r="E589">
        <v>0.37881519758419779</v>
      </c>
      <c r="F589">
        <v>0.36984083398828166</v>
      </c>
      <c r="G589">
        <v>0.39028857704015779</v>
      </c>
      <c r="I589">
        <f t="shared" si="27"/>
        <v>0.42070037235250046</v>
      </c>
      <c r="J589" t="str">
        <f t="shared" si="28"/>
        <v>Proposed</v>
      </c>
      <c r="K589" t="str">
        <f t="shared" si="29"/>
        <v/>
      </c>
    </row>
    <row r="590" spans="1:11" x14ac:dyDescent="0.3">
      <c r="A590">
        <v>20</v>
      </c>
      <c r="B590">
        <v>15</v>
      </c>
      <c r="C590" s="2">
        <v>0.46061358038772071</v>
      </c>
      <c r="D590">
        <v>0.40507818490618741</v>
      </c>
      <c r="E590">
        <v>0.41664248842933171</v>
      </c>
      <c r="F590">
        <v>0.4051095211985023</v>
      </c>
      <c r="G590">
        <v>0.42373186345170377</v>
      </c>
      <c r="I590">
        <f t="shared" si="27"/>
        <v>0.46061358038772071</v>
      </c>
      <c r="J590" t="str">
        <f t="shared" si="28"/>
        <v>Proposed</v>
      </c>
      <c r="K590" t="str">
        <f t="shared" si="29"/>
        <v/>
      </c>
    </row>
    <row r="591" spans="1:11" x14ac:dyDescent="0.3">
      <c r="A591">
        <v>20</v>
      </c>
      <c r="B591">
        <v>16</v>
      </c>
      <c r="C591" s="2">
        <v>0.42603344986462666</v>
      </c>
      <c r="D591">
        <v>0.38143336726781885</v>
      </c>
      <c r="E591">
        <v>0.37767053278043061</v>
      </c>
      <c r="F591">
        <v>0.37491112496657431</v>
      </c>
      <c r="G591">
        <v>0.38897743187993306</v>
      </c>
      <c r="I591">
        <f t="shared" si="27"/>
        <v>0.42603344986462666</v>
      </c>
      <c r="J591" t="str">
        <f t="shared" si="28"/>
        <v>Proposed</v>
      </c>
      <c r="K591" t="str">
        <f t="shared" si="29"/>
        <v/>
      </c>
    </row>
    <row r="592" spans="1:11" x14ac:dyDescent="0.3">
      <c r="A592">
        <v>20</v>
      </c>
      <c r="B592">
        <v>17</v>
      </c>
      <c r="C592" s="2">
        <v>0.4466346823700732</v>
      </c>
      <c r="D592">
        <v>0.39217499211048129</v>
      </c>
      <c r="E592">
        <v>0.40375511987977364</v>
      </c>
      <c r="F592">
        <v>0.39355522008985333</v>
      </c>
      <c r="G592">
        <v>0.41720903542790194</v>
      </c>
      <c r="I592">
        <f t="shared" si="27"/>
        <v>0.4466346823700732</v>
      </c>
      <c r="J592" t="str">
        <f t="shared" si="28"/>
        <v>Proposed</v>
      </c>
      <c r="K592" t="str">
        <f t="shared" si="29"/>
        <v/>
      </c>
    </row>
    <row r="593" spans="1:11" x14ac:dyDescent="0.3">
      <c r="A593">
        <v>20</v>
      </c>
      <c r="B593">
        <v>18</v>
      </c>
      <c r="C593" s="2">
        <v>0.47643194984502174</v>
      </c>
      <c r="D593">
        <v>0.41696814923806524</v>
      </c>
      <c r="E593">
        <v>0.43118426763939394</v>
      </c>
      <c r="F593">
        <v>0.41816448690058966</v>
      </c>
      <c r="G593">
        <v>0.43383003692481559</v>
      </c>
      <c r="I593">
        <f t="shared" si="27"/>
        <v>0.47643194984502174</v>
      </c>
      <c r="J593" t="str">
        <f t="shared" si="28"/>
        <v>Proposed</v>
      </c>
      <c r="K593" t="str">
        <f t="shared" si="29"/>
        <v/>
      </c>
    </row>
    <row r="594" spans="1:11" x14ac:dyDescent="0.3">
      <c r="A594">
        <v>20</v>
      </c>
      <c r="B594">
        <v>19</v>
      </c>
      <c r="C594" s="2">
        <v>0.47647886377470616</v>
      </c>
      <c r="D594">
        <v>0.41629826607667358</v>
      </c>
      <c r="E594">
        <v>0.4320336167596609</v>
      </c>
      <c r="F594">
        <v>0.41719408143134712</v>
      </c>
      <c r="G594">
        <v>0.43262693402395191</v>
      </c>
      <c r="I594">
        <f t="shared" si="27"/>
        <v>0.47647886377470616</v>
      </c>
      <c r="J594" t="str">
        <f t="shared" si="28"/>
        <v>Proposed</v>
      </c>
      <c r="K594" t="str">
        <f t="shared" si="29"/>
        <v/>
      </c>
    </row>
    <row r="595" spans="1:11" x14ac:dyDescent="0.3">
      <c r="A595">
        <v>20</v>
      </c>
      <c r="B595">
        <v>20</v>
      </c>
      <c r="C595" s="2">
        <v>0.41263653745293866</v>
      </c>
      <c r="D595">
        <v>0.36823852025320375</v>
      </c>
      <c r="E595">
        <v>0.36845172362129408</v>
      </c>
      <c r="F595">
        <v>0.36484617493221139</v>
      </c>
      <c r="G595">
        <v>0.37804886960931294</v>
      </c>
      <c r="I595">
        <f t="shared" si="27"/>
        <v>0.41263653745293866</v>
      </c>
      <c r="J595" t="str">
        <f t="shared" si="28"/>
        <v>Proposed</v>
      </c>
      <c r="K595" t="str">
        <f t="shared" si="29"/>
        <v/>
      </c>
    </row>
    <row r="596" spans="1:11" x14ac:dyDescent="0.3">
      <c r="A596">
        <v>20</v>
      </c>
      <c r="B596">
        <v>21</v>
      </c>
      <c r="C596" s="2">
        <v>0.43236201180023104</v>
      </c>
      <c r="D596">
        <v>0.38220268207326408</v>
      </c>
      <c r="E596">
        <v>0.38964661683362706</v>
      </c>
      <c r="F596">
        <v>0.38088693480169034</v>
      </c>
      <c r="G596">
        <v>0.39385486764156474</v>
      </c>
      <c r="I596">
        <f t="shared" si="27"/>
        <v>0.43236201180023104</v>
      </c>
      <c r="J596" t="str">
        <f t="shared" si="28"/>
        <v>Proposed</v>
      </c>
      <c r="K596" t="str">
        <f t="shared" si="29"/>
        <v/>
      </c>
    </row>
    <row r="597" spans="1:11" x14ac:dyDescent="0.3">
      <c r="A597">
        <v>20</v>
      </c>
      <c r="B597">
        <v>22</v>
      </c>
      <c r="C597" s="2">
        <v>0.40662973307973094</v>
      </c>
      <c r="D597">
        <v>0.3637532533987527</v>
      </c>
      <c r="E597">
        <v>0.36272699571537503</v>
      </c>
      <c r="F597">
        <v>0.35968633716495629</v>
      </c>
      <c r="G597">
        <v>0.38318283427307404</v>
      </c>
      <c r="I597">
        <f t="shared" si="27"/>
        <v>0.40662973307973094</v>
      </c>
      <c r="J597" t="str">
        <f t="shared" si="28"/>
        <v>Proposed</v>
      </c>
      <c r="K597" t="str">
        <f t="shared" si="29"/>
        <v/>
      </c>
    </row>
    <row r="598" spans="1:11" x14ac:dyDescent="0.3">
      <c r="A598">
        <v>20</v>
      </c>
      <c r="B598">
        <v>23</v>
      </c>
      <c r="C598" s="2">
        <v>0.42867011954210377</v>
      </c>
      <c r="D598">
        <v>0.37848615282842157</v>
      </c>
      <c r="E598">
        <v>0.38539649389278413</v>
      </c>
      <c r="F598">
        <v>0.37551325753327652</v>
      </c>
      <c r="G598">
        <v>0.39429897804380154</v>
      </c>
      <c r="I598">
        <f t="shared" si="27"/>
        <v>0.42867011954210377</v>
      </c>
      <c r="J598" t="str">
        <f t="shared" si="28"/>
        <v>Proposed</v>
      </c>
      <c r="K598" t="str">
        <f t="shared" si="29"/>
        <v/>
      </c>
    </row>
    <row r="599" spans="1:11" x14ac:dyDescent="0.3">
      <c r="A599">
        <v>20</v>
      </c>
      <c r="B599">
        <v>24</v>
      </c>
      <c r="C599" s="2">
        <v>0.45274003526126494</v>
      </c>
      <c r="D599">
        <v>0.39676944910260942</v>
      </c>
      <c r="E599">
        <v>0.40969020538496115</v>
      </c>
      <c r="F599">
        <v>0.39779402575103334</v>
      </c>
      <c r="G599">
        <v>0.41539643580784741</v>
      </c>
      <c r="I599">
        <f t="shared" si="27"/>
        <v>0.45274003526126494</v>
      </c>
      <c r="J599" t="str">
        <f t="shared" si="28"/>
        <v>Proposed</v>
      </c>
      <c r="K599" t="str">
        <f t="shared" si="29"/>
        <v/>
      </c>
    </row>
    <row r="600" spans="1:11" x14ac:dyDescent="0.3">
      <c r="A600">
        <v>20</v>
      </c>
      <c r="B600">
        <v>25</v>
      </c>
      <c r="C600" s="2">
        <v>0.51141859084559549</v>
      </c>
      <c r="D600">
        <v>0.44954367663323086</v>
      </c>
      <c r="E600">
        <v>0.46280882045355126</v>
      </c>
      <c r="F600">
        <v>0.45166245848769537</v>
      </c>
      <c r="G600">
        <v>0.46660230421212856</v>
      </c>
      <c r="I600">
        <f t="shared" si="27"/>
        <v>0.51141859084559549</v>
      </c>
      <c r="J600" t="str">
        <f t="shared" si="28"/>
        <v>Proposed</v>
      </c>
      <c r="K600" t="str">
        <f t="shared" si="29"/>
        <v/>
      </c>
    </row>
    <row r="601" spans="1:11" x14ac:dyDescent="0.3">
      <c r="A601">
        <v>20</v>
      </c>
      <c r="B601">
        <v>26</v>
      </c>
      <c r="C601" s="2">
        <v>0.43886570933285779</v>
      </c>
      <c r="D601">
        <v>0.38366347512795484</v>
      </c>
      <c r="E601">
        <v>0.39546135327596349</v>
      </c>
      <c r="F601">
        <v>0.38626760360884554</v>
      </c>
      <c r="G601">
        <v>0.40355810539440523</v>
      </c>
      <c r="I601">
        <f t="shared" si="27"/>
        <v>0.43886570933285779</v>
      </c>
      <c r="J601" t="str">
        <f t="shared" si="28"/>
        <v>Proposed</v>
      </c>
      <c r="K601" t="str">
        <f t="shared" si="29"/>
        <v/>
      </c>
    </row>
    <row r="602" spans="1:11" x14ac:dyDescent="0.3">
      <c r="A602">
        <v>20</v>
      </c>
      <c r="B602">
        <v>27</v>
      </c>
      <c r="C602" s="2">
        <v>0.47450012909587685</v>
      </c>
      <c r="D602">
        <v>0.41508151559571671</v>
      </c>
      <c r="E602">
        <v>0.42932610420939421</v>
      </c>
      <c r="F602">
        <v>0.41626798655586966</v>
      </c>
      <c r="G602">
        <v>0.43494412879645883</v>
      </c>
      <c r="I602">
        <f t="shared" si="27"/>
        <v>0.47450012909587685</v>
      </c>
      <c r="J602" t="str">
        <f t="shared" si="28"/>
        <v>Proposed</v>
      </c>
      <c r="K602" t="str">
        <f t="shared" si="29"/>
        <v/>
      </c>
    </row>
    <row r="603" spans="1:11" x14ac:dyDescent="0.3">
      <c r="A603">
        <v>20</v>
      </c>
      <c r="B603">
        <v>28</v>
      </c>
      <c r="C603" s="2">
        <v>0.44805675280412849</v>
      </c>
      <c r="D603">
        <v>0.39189090701399037</v>
      </c>
      <c r="E603">
        <v>0.40501410121130094</v>
      </c>
      <c r="F603">
        <v>0.39282425475574384</v>
      </c>
      <c r="G603">
        <v>0.40993054900778531</v>
      </c>
      <c r="I603">
        <f t="shared" si="27"/>
        <v>0.44805675280412849</v>
      </c>
      <c r="J603" t="str">
        <f t="shared" si="28"/>
        <v>Proposed</v>
      </c>
      <c r="K603" t="str">
        <f t="shared" si="29"/>
        <v/>
      </c>
    </row>
    <row r="604" spans="1:11" x14ac:dyDescent="0.3">
      <c r="A604">
        <v>20</v>
      </c>
      <c r="B604">
        <v>29</v>
      </c>
      <c r="C604" s="2">
        <v>0.47059645835923003</v>
      </c>
      <c r="D604">
        <v>0.41111012820845849</v>
      </c>
      <c r="E604">
        <v>0.42453492353598743</v>
      </c>
      <c r="F604">
        <v>0.41283687533746477</v>
      </c>
      <c r="G604">
        <v>0.42429252932152739</v>
      </c>
      <c r="I604">
        <f t="shared" si="27"/>
        <v>0.47059645835923003</v>
      </c>
      <c r="J604" t="str">
        <f t="shared" si="28"/>
        <v>Proposed</v>
      </c>
      <c r="K604" t="str">
        <f t="shared" si="29"/>
        <v/>
      </c>
    </row>
    <row r="605" spans="1:11" x14ac:dyDescent="0.3">
      <c r="A605">
        <v>20</v>
      </c>
      <c r="B605">
        <v>30</v>
      </c>
      <c r="C605" s="2">
        <v>0.43781169890533222</v>
      </c>
      <c r="D605">
        <v>0.38939371266154182</v>
      </c>
      <c r="E605">
        <v>0.39365245900208096</v>
      </c>
      <c r="F605">
        <v>0.38789637472648186</v>
      </c>
      <c r="G605">
        <v>0.40789863980120905</v>
      </c>
      <c r="I605">
        <f t="shared" si="27"/>
        <v>0.43781169890533222</v>
      </c>
      <c r="J605" t="str">
        <f t="shared" si="28"/>
        <v>Proposed</v>
      </c>
      <c r="K605" t="str">
        <f t="shared" si="29"/>
        <v/>
      </c>
    </row>
    <row r="606" spans="1:11" x14ac:dyDescent="0.3">
      <c r="A606">
        <v>21</v>
      </c>
      <c r="B606">
        <v>1</v>
      </c>
      <c r="C606" s="2">
        <v>0.48165015498167468</v>
      </c>
      <c r="D606">
        <v>0.42788690719628919</v>
      </c>
      <c r="E606">
        <v>0.43675203433991167</v>
      </c>
      <c r="F606">
        <v>0.42788690719628919</v>
      </c>
      <c r="G606">
        <v>0.43635888523532718</v>
      </c>
      <c r="I606">
        <f t="shared" si="27"/>
        <v>0.48165015498167468</v>
      </c>
      <c r="J606" t="str">
        <f t="shared" si="28"/>
        <v>Proposed</v>
      </c>
      <c r="K606" t="str">
        <f t="shared" si="29"/>
        <v/>
      </c>
    </row>
    <row r="607" spans="1:11" x14ac:dyDescent="0.3">
      <c r="A607">
        <v>21</v>
      </c>
      <c r="B607">
        <v>2</v>
      </c>
      <c r="C607" s="2">
        <v>0.50692555783544258</v>
      </c>
      <c r="D607">
        <v>0.44938233177199</v>
      </c>
      <c r="E607">
        <v>0.45776732995482977</v>
      </c>
      <c r="F607">
        <v>0.45011648954187777</v>
      </c>
      <c r="G607">
        <v>0.45789493864204028</v>
      </c>
      <c r="I607">
        <f t="shared" si="27"/>
        <v>0.50692555783544258</v>
      </c>
      <c r="J607" t="str">
        <f t="shared" si="28"/>
        <v>Proposed</v>
      </c>
      <c r="K607" t="str">
        <f t="shared" si="29"/>
        <v/>
      </c>
    </row>
    <row r="608" spans="1:11" x14ac:dyDescent="0.3">
      <c r="A608">
        <v>21</v>
      </c>
      <c r="B608">
        <v>3</v>
      </c>
      <c r="C608" s="2">
        <v>0.59541422726818671</v>
      </c>
      <c r="D608">
        <v>0.52689481381317171</v>
      </c>
      <c r="E608">
        <v>0.53909172104075476</v>
      </c>
      <c r="F608">
        <v>0.52694828974900054</v>
      </c>
      <c r="G608">
        <v>0.54556458699487731</v>
      </c>
      <c r="I608">
        <f t="shared" si="27"/>
        <v>0.59541422726818671</v>
      </c>
      <c r="J608" t="str">
        <f t="shared" si="28"/>
        <v>Proposed</v>
      </c>
      <c r="K608" t="str">
        <f t="shared" si="29"/>
        <v/>
      </c>
    </row>
    <row r="609" spans="1:11" x14ac:dyDescent="0.3">
      <c r="A609">
        <v>21</v>
      </c>
      <c r="B609">
        <v>4</v>
      </c>
      <c r="C609" s="2">
        <v>0.51477883524032175</v>
      </c>
      <c r="D609">
        <v>0.454681837705259</v>
      </c>
      <c r="E609">
        <v>0.46570312423577237</v>
      </c>
      <c r="F609">
        <v>0.45542550869021675</v>
      </c>
      <c r="G609">
        <v>0.46467497640248828</v>
      </c>
      <c r="I609">
        <f t="shared" si="27"/>
        <v>0.51477883524032175</v>
      </c>
      <c r="J609" t="str">
        <f t="shared" si="28"/>
        <v>Proposed</v>
      </c>
      <c r="K609" t="str">
        <f t="shared" si="29"/>
        <v/>
      </c>
    </row>
    <row r="610" spans="1:11" x14ac:dyDescent="0.3">
      <c r="A610">
        <v>21</v>
      </c>
      <c r="B610">
        <v>5</v>
      </c>
      <c r="C610" s="2">
        <v>0.48217594542841929</v>
      </c>
      <c r="D610">
        <v>0.42670706018784865</v>
      </c>
      <c r="E610">
        <v>0.43719757150673733</v>
      </c>
      <c r="F610">
        <v>0.42819495501064475</v>
      </c>
      <c r="G610">
        <v>0.4328207784109756</v>
      </c>
      <c r="I610">
        <f t="shared" si="27"/>
        <v>0.48217594542841929</v>
      </c>
      <c r="J610" t="str">
        <f t="shared" si="28"/>
        <v>Proposed</v>
      </c>
      <c r="K610" t="str">
        <f t="shared" si="29"/>
        <v/>
      </c>
    </row>
    <row r="611" spans="1:11" x14ac:dyDescent="0.3">
      <c r="A611">
        <v>21</v>
      </c>
      <c r="B611">
        <v>6</v>
      </c>
      <c r="C611" s="2">
        <v>0.48515646734321421</v>
      </c>
      <c r="D611">
        <v>0.4287039852058605</v>
      </c>
      <c r="E611">
        <v>0.44047406577523235</v>
      </c>
      <c r="F611">
        <v>0.42967435398950632</v>
      </c>
      <c r="G611">
        <v>0.43737626910983363</v>
      </c>
      <c r="I611">
        <f t="shared" si="27"/>
        <v>0.48515646734321421</v>
      </c>
      <c r="J611" t="str">
        <f t="shared" si="28"/>
        <v>Proposed</v>
      </c>
      <c r="K611" t="str">
        <f t="shared" si="29"/>
        <v/>
      </c>
    </row>
    <row r="612" spans="1:11" x14ac:dyDescent="0.3">
      <c r="A612">
        <v>21</v>
      </c>
      <c r="B612">
        <v>7</v>
      </c>
      <c r="C612" s="2">
        <v>0.56171350725070335</v>
      </c>
      <c r="D612">
        <v>0.4991351865490864</v>
      </c>
      <c r="E612">
        <v>0.50886968586942127</v>
      </c>
      <c r="F612">
        <v>0.4991351865490864</v>
      </c>
      <c r="G612">
        <v>0.51481401892721323</v>
      </c>
      <c r="I612">
        <f t="shared" si="27"/>
        <v>0.56171350725070335</v>
      </c>
      <c r="J612" t="str">
        <f t="shared" si="28"/>
        <v>Proposed</v>
      </c>
      <c r="K612" t="str">
        <f t="shared" si="29"/>
        <v/>
      </c>
    </row>
    <row r="613" spans="1:11" x14ac:dyDescent="0.3">
      <c r="A613">
        <v>21</v>
      </c>
      <c r="B613">
        <v>8</v>
      </c>
      <c r="C613" s="2">
        <v>0.49076566939458671</v>
      </c>
      <c r="D613">
        <v>0.43154880181573924</v>
      </c>
      <c r="E613">
        <v>0.44500173425694878</v>
      </c>
      <c r="F613">
        <v>0.43180351399098121</v>
      </c>
      <c r="G613">
        <v>0.44620093598088034</v>
      </c>
      <c r="I613">
        <f t="shared" si="27"/>
        <v>0.49076566939458671</v>
      </c>
      <c r="J613" t="str">
        <f t="shared" si="28"/>
        <v>Proposed</v>
      </c>
      <c r="K613" t="str">
        <f t="shared" si="29"/>
        <v/>
      </c>
    </row>
    <row r="614" spans="1:11" x14ac:dyDescent="0.3">
      <c r="A614">
        <v>21</v>
      </c>
      <c r="B614">
        <v>9</v>
      </c>
      <c r="C614" s="2">
        <v>0.5539335812727586</v>
      </c>
      <c r="D614">
        <v>0.4895355953500915</v>
      </c>
      <c r="E614">
        <v>0.49966974573137896</v>
      </c>
      <c r="F614">
        <v>0.4895355953500915</v>
      </c>
      <c r="G614">
        <v>0.50664063751733623</v>
      </c>
      <c r="I614">
        <f t="shared" si="27"/>
        <v>0.5539335812727586</v>
      </c>
      <c r="J614" t="str">
        <f t="shared" si="28"/>
        <v>Proposed</v>
      </c>
      <c r="K614" t="str">
        <f t="shared" si="29"/>
        <v/>
      </c>
    </row>
    <row r="615" spans="1:11" x14ac:dyDescent="0.3">
      <c r="A615">
        <v>21</v>
      </c>
      <c r="B615">
        <v>10</v>
      </c>
      <c r="C615" s="2">
        <v>0.57519305235545237</v>
      </c>
      <c r="D615">
        <v>0.51709060054407985</v>
      </c>
      <c r="E615">
        <v>0.51459603744749538</v>
      </c>
      <c r="F615">
        <v>0.51396664982603646</v>
      </c>
      <c r="G615">
        <v>0.54186391883905871</v>
      </c>
      <c r="I615">
        <f t="shared" si="27"/>
        <v>0.57519305235545237</v>
      </c>
      <c r="J615" t="str">
        <f t="shared" si="28"/>
        <v>Proposed</v>
      </c>
      <c r="K615" t="str">
        <f t="shared" si="29"/>
        <v/>
      </c>
    </row>
    <row r="616" spans="1:11" x14ac:dyDescent="0.3">
      <c r="A616">
        <v>21</v>
      </c>
      <c r="B616">
        <v>11</v>
      </c>
      <c r="C616" s="2">
        <v>0.53952955391642743</v>
      </c>
      <c r="D616">
        <v>0.47884598558653302</v>
      </c>
      <c r="E616">
        <v>0.48886950208847574</v>
      </c>
      <c r="F616">
        <v>0.48029535948027835</v>
      </c>
      <c r="G616">
        <v>0.49706895692455477</v>
      </c>
      <c r="I616">
        <f t="shared" si="27"/>
        <v>0.53952955391642743</v>
      </c>
      <c r="J616" t="str">
        <f t="shared" si="28"/>
        <v>Proposed</v>
      </c>
      <c r="K616" t="str">
        <f t="shared" si="29"/>
        <v/>
      </c>
    </row>
    <row r="617" spans="1:11" x14ac:dyDescent="0.3">
      <c r="A617">
        <v>21</v>
      </c>
      <c r="B617">
        <v>12</v>
      </c>
      <c r="C617" s="2">
        <v>0.50692555783544258</v>
      </c>
      <c r="D617">
        <v>0.44938233177199</v>
      </c>
      <c r="E617">
        <v>0.45776732995482977</v>
      </c>
      <c r="F617">
        <v>0.45011648954187777</v>
      </c>
      <c r="G617">
        <v>0.45789493864204028</v>
      </c>
      <c r="I617">
        <f t="shared" si="27"/>
        <v>0.50692555783544258</v>
      </c>
      <c r="J617" t="str">
        <f t="shared" si="28"/>
        <v>Proposed</v>
      </c>
      <c r="K617" t="str">
        <f t="shared" si="29"/>
        <v/>
      </c>
    </row>
    <row r="618" spans="1:11" x14ac:dyDescent="0.3">
      <c r="A618">
        <v>21</v>
      </c>
      <c r="B618">
        <v>13</v>
      </c>
      <c r="C618" s="2">
        <v>0.53762898131023351</v>
      </c>
      <c r="D618">
        <v>0.4747668185275859</v>
      </c>
      <c r="E618">
        <v>0.48814397773213314</v>
      </c>
      <c r="F618">
        <v>0.47481308269598732</v>
      </c>
      <c r="G618">
        <v>0.4883976322861997</v>
      </c>
      <c r="I618">
        <f t="shared" si="27"/>
        <v>0.53762898131023351</v>
      </c>
      <c r="J618" t="str">
        <f t="shared" si="28"/>
        <v>Proposed</v>
      </c>
      <c r="K618" t="str">
        <f t="shared" si="29"/>
        <v/>
      </c>
    </row>
    <row r="619" spans="1:11" x14ac:dyDescent="0.3">
      <c r="A619">
        <v>21</v>
      </c>
      <c r="B619">
        <v>14</v>
      </c>
      <c r="C619" s="2">
        <v>0.47871949865543106</v>
      </c>
      <c r="D619">
        <v>0.42388330215406433</v>
      </c>
      <c r="E619">
        <v>0.43250760403354915</v>
      </c>
      <c r="F619">
        <v>0.42457447144988475</v>
      </c>
      <c r="G619">
        <v>0.43352876582092087</v>
      </c>
      <c r="I619">
        <f t="shared" si="27"/>
        <v>0.47871949865543106</v>
      </c>
      <c r="J619" t="str">
        <f t="shared" si="28"/>
        <v>Proposed</v>
      </c>
      <c r="K619" t="str">
        <f t="shared" si="29"/>
        <v/>
      </c>
    </row>
    <row r="620" spans="1:11" x14ac:dyDescent="0.3">
      <c r="A620">
        <v>21</v>
      </c>
      <c r="B620">
        <v>15</v>
      </c>
      <c r="C620" s="2">
        <v>0.58692356628647069</v>
      </c>
      <c r="D620">
        <v>0.51937324963930209</v>
      </c>
      <c r="E620">
        <v>0.52794160298823389</v>
      </c>
      <c r="F620">
        <v>0.51715998159824172</v>
      </c>
      <c r="G620">
        <v>0.54404780903779504</v>
      </c>
      <c r="I620">
        <f t="shared" si="27"/>
        <v>0.58692356628647069</v>
      </c>
      <c r="J620" t="str">
        <f t="shared" si="28"/>
        <v>Proposed</v>
      </c>
      <c r="K620" t="str">
        <f t="shared" si="29"/>
        <v/>
      </c>
    </row>
    <row r="621" spans="1:11" x14ac:dyDescent="0.3">
      <c r="A621">
        <v>21</v>
      </c>
      <c r="B621">
        <v>16</v>
      </c>
      <c r="C621" s="2">
        <v>0.51833054494872211</v>
      </c>
      <c r="D621">
        <v>0.4585873317460345</v>
      </c>
      <c r="E621">
        <v>0.46587635990035775</v>
      </c>
      <c r="F621">
        <v>0.45878868524424948</v>
      </c>
      <c r="G621">
        <v>0.48242974684957479</v>
      </c>
      <c r="I621">
        <f t="shared" si="27"/>
        <v>0.51833054494872211</v>
      </c>
      <c r="J621" t="str">
        <f t="shared" si="28"/>
        <v>Proposed</v>
      </c>
      <c r="K621" t="str">
        <f t="shared" si="29"/>
        <v/>
      </c>
    </row>
    <row r="622" spans="1:11" x14ac:dyDescent="0.3">
      <c r="A622">
        <v>21</v>
      </c>
      <c r="B622">
        <v>17</v>
      </c>
      <c r="C622" s="2">
        <v>0.51337293911081183</v>
      </c>
      <c r="D622">
        <v>0.45341958374476826</v>
      </c>
      <c r="E622">
        <v>0.4617873785125407</v>
      </c>
      <c r="F622">
        <v>0.45490924421267792</v>
      </c>
      <c r="G622">
        <v>0.47901197379526755</v>
      </c>
      <c r="I622">
        <f t="shared" si="27"/>
        <v>0.51337293911081183</v>
      </c>
      <c r="J622" t="str">
        <f t="shared" si="28"/>
        <v>Proposed</v>
      </c>
      <c r="K622" t="str">
        <f t="shared" si="29"/>
        <v/>
      </c>
    </row>
    <row r="623" spans="1:11" x14ac:dyDescent="0.3">
      <c r="A623">
        <v>21</v>
      </c>
      <c r="B623">
        <v>18</v>
      </c>
      <c r="C623" s="2">
        <v>0.57569363913610061</v>
      </c>
      <c r="D623">
        <v>0.51145694624354832</v>
      </c>
      <c r="E623">
        <v>0.5184634434868014</v>
      </c>
      <c r="F623">
        <v>0.51250676774751514</v>
      </c>
      <c r="G623">
        <v>0.53111306761884636</v>
      </c>
      <c r="I623">
        <f t="shared" si="27"/>
        <v>0.57569363913610061</v>
      </c>
      <c r="J623" t="str">
        <f t="shared" si="28"/>
        <v>Proposed</v>
      </c>
      <c r="K623" t="str">
        <f t="shared" si="29"/>
        <v/>
      </c>
    </row>
    <row r="624" spans="1:11" x14ac:dyDescent="0.3">
      <c r="A624">
        <v>21</v>
      </c>
      <c r="B624">
        <v>19</v>
      </c>
      <c r="C624" s="2">
        <v>0.55442661918927894</v>
      </c>
      <c r="D624">
        <v>0.49121426973866861</v>
      </c>
      <c r="E624">
        <v>0.50346248025937834</v>
      </c>
      <c r="F624">
        <v>0.49306965405995679</v>
      </c>
      <c r="G624">
        <v>0.51073469992978315</v>
      </c>
      <c r="I624">
        <f t="shared" si="27"/>
        <v>0.55442661918927894</v>
      </c>
      <c r="J624" t="str">
        <f t="shared" si="28"/>
        <v>Proposed</v>
      </c>
      <c r="K624" t="str">
        <f t="shared" si="29"/>
        <v/>
      </c>
    </row>
    <row r="625" spans="1:11" x14ac:dyDescent="0.3">
      <c r="A625">
        <v>21</v>
      </c>
      <c r="B625">
        <v>20</v>
      </c>
      <c r="C625" s="2">
        <v>0.49264169743427016</v>
      </c>
      <c r="D625">
        <v>0.43893493753467494</v>
      </c>
      <c r="E625">
        <v>0.43948163731317025</v>
      </c>
      <c r="F625">
        <v>0.43484405855566416</v>
      </c>
      <c r="G625">
        <v>0.44851063412081632</v>
      </c>
      <c r="I625">
        <f t="shared" si="27"/>
        <v>0.49264169743427016</v>
      </c>
      <c r="J625" t="str">
        <f t="shared" si="28"/>
        <v>Proposed</v>
      </c>
      <c r="K625" t="str">
        <f t="shared" si="29"/>
        <v/>
      </c>
    </row>
    <row r="626" spans="1:11" x14ac:dyDescent="0.3">
      <c r="A626">
        <v>21</v>
      </c>
      <c r="B626">
        <v>21</v>
      </c>
      <c r="C626" s="2">
        <v>0.52741641029268005</v>
      </c>
      <c r="D626">
        <v>0.47122962034581256</v>
      </c>
      <c r="E626">
        <v>0.47426015467279992</v>
      </c>
      <c r="F626">
        <v>0.4693442403926219</v>
      </c>
      <c r="G626">
        <v>0.49255606489058923</v>
      </c>
      <c r="I626">
        <f t="shared" si="27"/>
        <v>0.52741641029268005</v>
      </c>
      <c r="J626" t="str">
        <f t="shared" si="28"/>
        <v>Proposed</v>
      </c>
      <c r="K626" t="str">
        <f t="shared" si="29"/>
        <v/>
      </c>
    </row>
    <row r="627" spans="1:11" x14ac:dyDescent="0.3">
      <c r="A627">
        <v>21</v>
      </c>
      <c r="B627">
        <v>22</v>
      </c>
      <c r="C627" s="2">
        <v>0.51165613410103272</v>
      </c>
      <c r="D627">
        <v>0.45685362612158575</v>
      </c>
      <c r="E627">
        <v>0.45807968973549335</v>
      </c>
      <c r="F627">
        <v>0.45565399292706665</v>
      </c>
      <c r="G627">
        <v>0.4734254666087313</v>
      </c>
      <c r="I627">
        <f t="shared" si="27"/>
        <v>0.51165613410103272</v>
      </c>
      <c r="J627" t="str">
        <f t="shared" si="28"/>
        <v>Proposed</v>
      </c>
      <c r="K627" t="str">
        <f t="shared" si="29"/>
        <v/>
      </c>
    </row>
    <row r="628" spans="1:11" x14ac:dyDescent="0.3">
      <c r="A628">
        <v>21</v>
      </c>
      <c r="B628">
        <v>23</v>
      </c>
      <c r="C628" s="2">
        <v>0.47054577627899402</v>
      </c>
      <c r="D628">
        <v>0.41531099645490765</v>
      </c>
      <c r="E628">
        <v>0.42601673638364224</v>
      </c>
      <c r="F628">
        <v>0.4157766255970074</v>
      </c>
      <c r="G628">
        <v>0.42542945581501473</v>
      </c>
      <c r="I628">
        <f t="shared" si="27"/>
        <v>0.47054577627899402</v>
      </c>
      <c r="J628" t="str">
        <f t="shared" si="28"/>
        <v>Proposed</v>
      </c>
      <c r="K628" t="str">
        <f t="shared" si="29"/>
        <v/>
      </c>
    </row>
    <row r="629" spans="1:11" x14ac:dyDescent="0.3">
      <c r="A629">
        <v>21</v>
      </c>
      <c r="B629">
        <v>24</v>
      </c>
      <c r="C629" s="2">
        <v>0.4854052712150585</v>
      </c>
      <c r="D629">
        <v>0.42929151268353566</v>
      </c>
      <c r="E629">
        <v>0.44069124399454651</v>
      </c>
      <c r="F629">
        <v>0.43026441066470617</v>
      </c>
      <c r="G629">
        <v>0.43708447235735476</v>
      </c>
      <c r="I629">
        <f t="shared" si="27"/>
        <v>0.4854052712150585</v>
      </c>
      <c r="J629" t="str">
        <f t="shared" si="28"/>
        <v>Proposed</v>
      </c>
      <c r="K629" t="str">
        <f t="shared" si="29"/>
        <v/>
      </c>
    </row>
    <row r="630" spans="1:11" x14ac:dyDescent="0.3">
      <c r="A630">
        <v>21</v>
      </c>
      <c r="B630">
        <v>25</v>
      </c>
      <c r="C630" s="2">
        <v>0.59195935624345952</v>
      </c>
      <c r="D630">
        <v>0.52311398433557621</v>
      </c>
      <c r="E630">
        <v>0.53605331324262384</v>
      </c>
      <c r="F630">
        <v>0.52316671582682284</v>
      </c>
      <c r="G630">
        <v>0.54358644319812044</v>
      </c>
      <c r="I630">
        <f t="shared" si="27"/>
        <v>0.59195935624345952</v>
      </c>
      <c r="J630" t="str">
        <f t="shared" si="28"/>
        <v>Proposed</v>
      </c>
      <c r="K630" t="str">
        <f t="shared" si="29"/>
        <v/>
      </c>
    </row>
    <row r="631" spans="1:11" x14ac:dyDescent="0.3">
      <c r="A631">
        <v>21</v>
      </c>
      <c r="B631">
        <v>26</v>
      </c>
      <c r="C631" s="2">
        <v>0.50359055747204862</v>
      </c>
      <c r="D631">
        <v>0.44522387817603853</v>
      </c>
      <c r="E631">
        <v>0.45476889171709883</v>
      </c>
      <c r="F631">
        <v>0.44689517396498185</v>
      </c>
      <c r="G631">
        <v>0.46303395971841377</v>
      </c>
      <c r="I631">
        <f t="shared" si="27"/>
        <v>0.50359055747204862</v>
      </c>
      <c r="J631" t="str">
        <f t="shared" si="28"/>
        <v>Proposed</v>
      </c>
      <c r="K631" t="str">
        <f t="shared" si="29"/>
        <v/>
      </c>
    </row>
    <row r="632" spans="1:11" x14ac:dyDescent="0.3">
      <c r="A632">
        <v>21</v>
      </c>
      <c r="B632">
        <v>27</v>
      </c>
      <c r="C632" s="2">
        <v>0.575531680373909</v>
      </c>
      <c r="D632">
        <v>0.51105354896222377</v>
      </c>
      <c r="E632">
        <v>0.51828962725232841</v>
      </c>
      <c r="F632">
        <v>0.51214419981956982</v>
      </c>
      <c r="G632">
        <v>0.53209434520521759</v>
      </c>
      <c r="I632">
        <f t="shared" si="27"/>
        <v>0.575531680373909</v>
      </c>
      <c r="J632" t="str">
        <f t="shared" si="28"/>
        <v>Proposed</v>
      </c>
      <c r="K632" t="str">
        <f t="shared" si="29"/>
        <v/>
      </c>
    </row>
    <row r="633" spans="1:11" x14ac:dyDescent="0.3">
      <c r="A633">
        <v>21</v>
      </c>
      <c r="B633">
        <v>28</v>
      </c>
      <c r="C633" s="2">
        <v>0.51174931033151183</v>
      </c>
      <c r="D633">
        <v>0.45043523847988975</v>
      </c>
      <c r="E633">
        <v>0.46287198223610881</v>
      </c>
      <c r="F633">
        <v>0.45116649316545032</v>
      </c>
      <c r="G633">
        <v>0.46407698320817664</v>
      </c>
      <c r="I633">
        <f t="shared" si="27"/>
        <v>0.51174931033151183</v>
      </c>
      <c r="J633" t="str">
        <f t="shared" si="28"/>
        <v>Proposed</v>
      </c>
      <c r="K633" t="str">
        <f t="shared" si="29"/>
        <v/>
      </c>
    </row>
    <row r="634" spans="1:11" x14ac:dyDescent="0.3">
      <c r="A634">
        <v>21</v>
      </c>
      <c r="B634">
        <v>29</v>
      </c>
      <c r="C634" s="2">
        <v>0.55192185876977296</v>
      </c>
      <c r="D634">
        <v>0.48887369518260482</v>
      </c>
      <c r="E634">
        <v>0.49794255221223033</v>
      </c>
      <c r="F634">
        <v>0.48887369518260482</v>
      </c>
      <c r="G634">
        <v>0.50544165785727868</v>
      </c>
      <c r="I634">
        <f t="shared" si="27"/>
        <v>0.55192185876977296</v>
      </c>
      <c r="J634" t="str">
        <f t="shared" si="28"/>
        <v>Proposed</v>
      </c>
      <c r="K634" t="str">
        <f t="shared" si="29"/>
        <v/>
      </c>
    </row>
    <row r="635" spans="1:11" x14ac:dyDescent="0.3">
      <c r="A635">
        <v>21</v>
      </c>
      <c r="B635">
        <v>30</v>
      </c>
      <c r="C635" s="2">
        <v>0.508632184534064</v>
      </c>
      <c r="D635">
        <v>0.45440439770653801</v>
      </c>
      <c r="E635">
        <v>0.45555201603154244</v>
      </c>
      <c r="F635">
        <v>0.45100007171175527</v>
      </c>
      <c r="G635">
        <v>0.47166486452723344</v>
      </c>
      <c r="I635">
        <f t="shared" si="27"/>
        <v>0.508632184534064</v>
      </c>
      <c r="J635" t="str">
        <f t="shared" si="28"/>
        <v>Proposed</v>
      </c>
      <c r="K635" t="str">
        <f t="shared" si="29"/>
        <v/>
      </c>
    </row>
    <row r="636" spans="1:11" x14ac:dyDescent="0.3">
      <c r="A636">
        <v>22</v>
      </c>
      <c r="B636">
        <v>1</v>
      </c>
      <c r="C636" s="2">
        <v>0.44008371799852952</v>
      </c>
      <c r="D636">
        <v>0.38381603281614424</v>
      </c>
      <c r="E636">
        <v>0.39349792624574292</v>
      </c>
      <c r="F636">
        <v>0.38140333609919369</v>
      </c>
      <c r="G636">
        <v>0.38817195743933314</v>
      </c>
      <c r="I636">
        <f t="shared" si="27"/>
        <v>0.44008371799852952</v>
      </c>
      <c r="J636" t="str">
        <f t="shared" si="28"/>
        <v>Proposed</v>
      </c>
      <c r="K636" t="str">
        <f t="shared" si="29"/>
        <v/>
      </c>
    </row>
    <row r="637" spans="1:11" x14ac:dyDescent="0.3">
      <c r="A637">
        <v>22</v>
      </c>
      <c r="B637">
        <v>2</v>
      </c>
      <c r="C637" s="2">
        <v>0.44230474124179153</v>
      </c>
      <c r="D637">
        <v>0.38286534241260861</v>
      </c>
      <c r="E637">
        <v>0.39698676943829997</v>
      </c>
      <c r="F637">
        <v>0.38110184275437203</v>
      </c>
      <c r="G637">
        <v>0.38910556099441196</v>
      </c>
      <c r="I637">
        <f t="shared" si="27"/>
        <v>0.44230474124179153</v>
      </c>
      <c r="J637" t="str">
        <f t="shared" si="28"/>
        <v>Proposed</v>
      </c>
      <c r="K637" t="str">
        <f t="shared" si="29"/>
        <v/>
      </c>
    </row>
    <row r="638" spans="1:11" x14ac:dyDescent="0.3">
      <c r="A638">
        <v>22</v>
      </c>
      <c r="B638">
        <v>3</v>
      </c>
      <c r="C638" s="2">
        <v>0.49340743372125484</v>
      </c>
      <c r="D638">
        <v>0.42578674755172358</v>
      </c>
      <c r="E638">
        <v>0.44353760923459079</v>
      </c>
      <c r="F638">
        <v>0.42630042945341812</v>
      </c>
      <c r="G638">
        <v>0.43794998506807592</v>
      </c>
      <c r="I638">
        <f t="shared" si="27"/>
        <v>0.49340743372125484</v>
      </c>
      <c r="J638" t="str">
        <f t="shared" si="28"/>
        <v>Proposed</v>
      </c>
      <c r="K638" t="str">
        <f t="shared" si="29"/>
        <v/>
      </c>
    </row>
    <row r="639" spans="1:11" x14ac:dyDescent="0.3">
      <c r="A639">
        <v>22</v>
      </c>
      <c r="B639">
        <v>4</v>
      </c>
      <c r="C639" s="2">
        <v>0.44739549322665695</v>
      </c>
      <c r="D639">
        <v>0.38552233434602878</v>
      </c>
      <c r="E639">
        <v>0.40193599468403268</v>
      </c>
      <c r="F639">
        <v>0.38602521492409736</v>
      </c>
      <c r="G639">
        <v>0.38746160879956015</v>
      </c>
      <c r="I639">
        <f t="shared" si="27"/>
        <v>0.44739549322665695</v>
      </c>
      <c r="J639" t="str">
        <f t="shared" si="28"/>
        <v>Proposed</v>
      </c>
      <c r="K639" t="str">
        <f t="shared" si="29"/>
        <v/>
      </c>
    </row>
    <row r="640" spans="1:11" x14ac:dyDescent="0.3">
      <c r="A640">
        <v>22</v>
      </c>
      <c r="B640">
        <v>5</v>
      </c>
      <c r="C640" s="2">
        <v>0.43987952178444323</v>
      </c>
      <c r="D640">
        <v>0.37825005349692242</v>
      </c>
      <c r="E640">
        <v>0.39540735449496933</v>
      </c>
      <c r="F640">
        <v>0.37866560586289394</v>
      </c>
      <c r="G640">
        <v>0.38758591190249453</v>
      </c>
      <c r="I640">
        <f t="shared" si="27"/>
        <v>0.43987952178444323</v>
      </c>
      <c r="J640" t="str">
        <f t="shared" si="28"/>
        <v>Proposed</v>
      </c>
      <c r="K640" t="str">
        <f t="shared" si="29"/>
        <v/>
      </c>
    </row>
    <row r="641" spans="1:11" x14ac:dyDescent="0.3">
      <c r="A641">
        <v>22</v>
      </c>
      <c r="B641">
        <v>6</v>
      </c>
      <c r="C641" s="2">
        <v>0.44045493469736902</v>
      </c>
      <c r="D641">
        <v>0.37939986099213568</v>
      </c>
      <c r="E641">
        <v>0.39612113295401646</v>
      </c>
      <c r="F641">
        <v>0.37967844550422969</v>
      </c>
      <c r="G641">
        <v>0.38943327067515937</v>
      </c>
      <c r="I641">
        <f t="shared" si="27"/>
        <v>0.44045493469736902</v>
      </c>
      <c r="J641" t="str">
        <f t="shared" si="28"/>
        <v>Proposed</v>
      </c>
      <c r="K641" t="str">
        <f t="shared" si="29"/>
        <v/>
      </c>
    </row>
    <row r="642" spans="1:11" x14ac:dyDescent="0.3">
      <c r="A642">
        <v>22</v>
      </c>
      <c r="B642">
        <v>7</v>
      </c>
      <c r="C642" s="2">
        <v>0.47506162335630087</v>
      </c>
      <c r="D642">
        <v>0.41005722533362238</v>
      </c>
      <c r="E642">
        <v>0.42744365171198906</v>
      </c>
      <c r="F642">
        <v>0.4100958115351967</v>
      </c>
      <c r="G642">
        <v>0.4210223459426447</v>
      </c>
      <c r="I642">
        <f t="shared" si="27"/>
        <v>0.47506162335630087</v>
      </c>
      <c r="J642" t="str">
        <f t="shared" si="28"/>
        <v>Proposed</v>
      </c>
      <c r="K642" t="str">
        <f t="shared" si="29"/>
        <v/>
      </c>
    </row>
    <row r="643" spans="1:11" x14ac:dyDescent="0.3">
      <c r="A643">
        <v>22</v>
      </c>
      <c r="B643">
        <v>8</v>
      </c>
      <c r="C643" s="2">
        <v>0.44610830041676264</v>
      </c>
      <c r="D643">
        <v>0.38694149148294615</v>
      </c>
      <c r="E643">
        <v>0.40103474749448037</v>
      </c>
      <c r="F643">
        <v>0.38618548071581171</v>
      </c>
      <c r="G643">
        <v>0.39187395560967497</v>
      </c>
      <c r="I643">
        <f t="shared" si="27"/>
        <v>0.44610830041676264</v>
      </c>
      <c r="J643" t="str">
        <f t="shared" si="28"/>
        <v>Proposed</v>
      </c>
      <c r="K643" t="str">
        <f t="shared" si="29"/>
        <v/>
      </c>
    </row>
    <row r="644" spans="1:11" x14ac:dyDescent="0.3">
      <c r="A644">
        <v>22</v>
      </c>
      <c r="B644">
        <v>9</v>
      </c>
      <c r="C644" s="2">
        <v>0.47069240564601139</v>
      </c>
      <c r="D644">
        <v>0.41023264542623128</v>
      </c>
      <c r="E644">
        <v>0.42032239694280593</v>
      </c>
      <c r="F644">
        <v>0.4074760067492077</v>
      </c>
      <c r="G644">
        <v>0.4066975357193624</v>
      </c>
      <c r="I644">
        <f t="shared" si="27"/>
        <v>0.47069240564601139</v>
      </c>
      <c r="J644" t="str">
        <f t="shared" si="28"/>
        <v>Proposed</v>
      </c>
      <c r="K644" t="str">
        <f t="shared" si="29"/>
        <v/>
      </c>
    </row>
    <row r="645" spans="1:11" x14ac:dyDescent="0.3">
      <c r="A645">
        <v>22</v>
      </c>
      <c r="B645">
        <v>10</v>
      </c>
      <c r="C645" s="2">
        <v>0.43052989933232783</v>
      </c>
      <c r="D645">
        <v>0.37892484749225358</v>
      </c>
      <c r="E645">
        <v>0.38274354654395132</v>
      </c>
      <c r="F645">
        <v>0.37392602515515333</v>
      </c>
      <c r="G645">
        <v>0.39165026987765444</v>
      </c>
      <c r="I645">
        <f t="shared" si="27"/>
        <v>0.43052989933232783</v>
      </c>
      <c r="J645" t="str">
        <f t="shared" si="28"/>
        <v>Proposed</v>
      </c>
      <c r="K645" t="str">
        <f t="shared" si="29"/>
        <v/>
      </c>
    </row>
    <row r="646" spans="1:11" x14ac:dyDescent="0.3">
      <c r="A646">
        <v>22</v>
      </c>
      <c r="B646">
        <v>11</v>
      </c>
      <c r="C646" s="2">
        <v>0.47619774218888605</v>
      </c>
      <c r="D646">
        <v>0.41211696033725959</v>
      </c>
      <c r="E646">
        <v>0.42781586463641119</v>
      </c>
      <c r="F646">
        <v>0.41130953658762925</v>
      </c>
      <c r="G646">
        <v>0.41828299889809195</v>
      </c>
      <c r="I646">
        <f t="shared" si="27"/>
        <v>0.47619774218888605</v>
      </c>
      <c r="J646" t="str">
        <f t="shared" si="28"/>
        <v>Proposed</v>
      </c>
      <c r="K646" t="str">
        <f t="shared" si="29"/>
        <v/>
      </c>
    </row>
    <row r="647" spans="1:11" x14ac:dyDescent="0.3">
      <c r="A647">
        <v>22</v>
      </c>
      <c r="B647">
        <v>12</v>
      </c>
      <c r="C647" s="2">
        <v>0.44230474124179153</v>
      </c>
      <c r="D647">
        <v>0.38286534241260861</v>
      </c>
      <c r="E647">
        <v>0.39698676943829997</v>
      </c>
      <c r="F647">
        <v>0.38110184275437203</v>
      </c>
      <c r="G647">
        <v>0.38910556099441196</v>
      </c>
      <c r="I647">
        <f t="shared" ref="I647:I710" si="30">MAX(C647:G647)</f>
        <v>0.44230474124179153</v>
      </c>
      <c r="J647" t="str">
        <f t="shared" ref="J647:J710" si="31">IF(C647=I647,"Proposed","")</f>
        <v>Proposed</v>
      </c>
      <c r="K647" t="str">
        <f t="shared" ref="K647:K710" si="32">IF(C647=I647,"","other")</f>
        <v/>
      </c>
    </row>
    <row r="648" spans="1:11" x14ac:dyDescent="0.3">
      <c r="A648">
        <v>22</v>
      </c>
      <c r="B648">
        <v>13</v>
      </c>
      <c r="C648" s="2">
        <v>0.4707653900240576</v>
      </c>
      <c r="D648">
        <v>0.40650983516212696</v>
      </c>
      <c r="E648">
        <v>0.42384673457363886</v>
      </c>
      <c r="F648">
        <v>0.40682281563605766</v>
      </c>
      <c r="G648">
        <v>0.41654777779978613</v>
      </c>
      <c r="I648">
        <f t="shared" si="30"/>
        <v>0.4707653900240576</v>
      </c>
      <c r="J648" t="str">
        <f t="shared" si="31"/>
        <v>Proposed</v>
      </c>
      <c r="K648" t="str">
        <f t="shared" si="32"/>
        <v/>
      </c>
    </row>
    <row r="649" spans="1:11" x14ac:dyDescent="0.3">
      <c r="A649">
        <v>22</v>
      </c>
      <c r="B649">
        <v>14</v>
      </c>
      <c r="C649" s="2">
        <v>0.43714178861064606</v>
      </c>
      <c r="D649">
        <v>0.37990811805443109</v>
      </c>
      <c r="E649">
        <v>0.39053335548252277</v>
      </c>
      <c r="F649">
        <v>0.3776794173445</v>
      </c>
      <c r="G649">
        <v>0.37721810900415725</v>
      </c>
      <c r="I649">
        <f t="shared" si="30"/>
        <v>0.43714178861064606</v>
      </c>
      <c r="J649" t="str">
        <f t="shared" si="31"/>
        <v>Proposed</v>
      </c>
      <c r="K649" t="str">
        <f t="shared" si="32"/>
        <v/>
      </c>
    </row>
    <row r="650" spans="1:11" x14ac:dyDescent="0.3">
      <c r="A650">
        <v>22</v>
      </c>
      <c r="B650">
        <v>15</v>
      </c>
      <c r="C650" s="2">
        <v>0.4731490293735624</v>
      </c>
      <c r="D650">
        <v>0.40754810054032808</v>
      </c>
      <c r="E650">
        <v>0.4250571544761842</v>
      </c>
      <c r="F650">
        <v>0.4061890944311532</v>
      </c>
      <c r="G650">
        <v>0.42307490231543127</v>
      </c>
      <c r="I650">
        <f t="shared" si="30"/>
        <v>0.4731490293735624</v>
      </c>
      <c r="J650" t="str">
        <f t="shared" si="31"/>
        <v>Proposed</v>
      </c>
      <c r="K650" t="str">
        <f t="shared" si="32"/>
        <v/>
      </c>
    </row>
    <row r="651" spans="1:11" x14ac:dyDescent="0.3">
      <c r="A651">
        <v>22</v>
      </c>
      <c r="B651">
        <v>16</v>
      </c>
      <c r="C651" s="2">
        <v>0.45180904179881165</v>
      </c>
      <c r="D651">
        <v>0.39325754084836412</v>
      </c>
      <c r="E651">
        <v>0.40485424894836758</v>
      </c>
      <c r="F651">
        <v>0.38863351252250361</v>
      </c>
      <c r="G651">
        <v>0.4035575162132829</v>
      </c>
      <c r="I651">
        <f t="shared" si="30"/>
        <v>0.45180904179881165</v>
      </c>
      <c r="J651" t="str">
        <f t="shared" si="31"/>
        <v>Proposed</v>
      </c>
      <c r="K651" t="str">
        <f t="shared" si="32"/>
        <v/>
      </c>
    </row>
    <row r="652" spans="1:11" x14ac:dyDescent="0.3">
      <c r="A652">
        <v>22</v>
      </c>
      <c r="B652">
        <v>17</v>
      </c>
      <c r="C652" s="2">
        <v>0.45068042838580635</v>
      </c>
      <c r="D652">
        <v>0.3879874523109102</v>
      </c>
      <c r="E652">
        <v>0.40501536610073374</v>
      </c>
      <c r="F652">
        <v>0.38879489951337221</v>
      </c>
      <c r="G652">
        <v>0.40703883326027807</v>
      </c>
      <c r="I652">
        <f t="shared" si="30"/>
        <v>0.45068042838580635</v>
      </c>
      <c r="J652" t="str">
        <f t="shared" si="31"/>
        <v>Proposed</v>
      </c>
      <c r="K652" t="str">
        <f t="shared" si="32"/>
        <v/>
      </c>
    </row>
    <row r="653" spans="1:11" x14ac:dyDescent="0.3">
      <c r="A653">
        <v>22</v>
      </c>
      <c r="B653">
        <v>18</v>
      </c>
      <c r="C653" s="2">
        <v>0.46623603322348994</v>
      </c>
      <c r="D653">
        <v>0.39993163149584582</v>
      </c>
      <c r="E653">
        <v>0.41993720786826572</v>
      </c>
      <c r="F653">
        <v>0.40149152537967292</v>
      </c>
      <c r="G653">
        <v>0.41850687640181777</v>
      </c>
      <c r="I653">
        <f t="shared" si="30"/>
        <v>0.46623603322348994</v>
      </c>
      <c r="J653" t="str">
        <f t="shared" si="31"/>
        <v>Proposed</v>
      </c>
      <c r="K653" t="str">
        <f t="shared" si="32"/>
        <v/>
      </c>
    </row>
    <row r="654" spans="1:11" x14ac:dyDescent="0.3">
      <c r="A654">
        <v>22</v>
      </c>
      <c r="B654">
        <v>19</v>
      </c>
      <c r="C654" s="2">
        <v>0.47256246059135892</v>
      </c>
      <c r="D654">
        <v>0.40741576003137414</v>
      </c>
      <c r="E654">
        <v>0.42507950593328758</v>
      </c>
      <c r="F654">
        <v>0.40741576003137414</v>
      </c>
      <c r="G654">
        <v>0.4194009844558505</v>
      </c>
      <c r="I654">
        <f t="shared" si="30"/>
        <v>0.47256246059135892</v>
      </c>
      <c r="J654" t="str">
        <f t="shared" si="31"/>
        <v>Proposed</v>
      </c>
      <c r="K654" t="str">
        <f t="shared" si="32"/>
        <v/>
      </c>
    </row>
    <row r="655" spans="1:11" x14ac:dyDescent="0.3">
      <c r="A655">
        <v>22</v>
      </c>
      <c r="B655">
        <v>20</v>
      </c>
      <c r="C655" s="2">
        <v>0.3997914097670438</v>
      </c>
      <c r="D655">
        <v>0.34178028969034885</v>
      </c>
      <c r="E655">
        <v>0.35920516803954389</v>
      </c>
      <c r="F655">
        <v>0.34236442201721978</v>
      </c>
      <c r="G655">
        <v>0.358063954026553</v>
      </c>
      <c r="I655">
        <f t="shared" si="30"/>
        <v>0.3997914097670438</v>
      </c>
      <c r="J655" t="str">
        <f t="shared" si="31"/>
        <v>Proposed</v>
      </c>
      <c r="K655" t="str">
        <f t="shared" si="32"/>
        <v/>
      </c>
    </row>
    <row r="656" spans="1:11" x14ac:dyDescent="0.3">
      <c r="A656">
        <v>22</v>
      </c>
      <c r="B656">
        <v>21</v>
      </c>
      <c r="C656" s="2">
        <v>0.40436792217048922</v>
      </c>
      <c r="D656">
        <v>0.34770837977738839</v>
      </c>
      <c r="E656">
        <v>0.36283647691978499</v>
      </c>
      <c r="F656">
        <v>0.34492029495543985</v>
      </c>
      <c r="G656">
        <v>0.36262667776145596</v>
      </c>
      <c r="I656">
        <f t="shared" si="30"/>
        <v>0.40436792217048922</v>
      </c>
      <c r="J656" t="str">
        <f t="shared" si="31"/>
        <v>Proposed</v>
      </c>
      <c r="K656" t="str">
        <f t="shared" si="32"/>
        <v/>
      </c>
    </row>
    <row r="657" spans="1:11" x14ac:dyDescent="0.3">
      <c r="A657">
        <v>22</v>
      </c>
      <c r="B657">
        <v>22</v>
      </c>
      <c r="C657" s="2">
        <v>0.44021830228624731</v>
      </c>
      <c r="D657">
        <v>0.3792173126513495</v>
      </c>
      <c r="E657">
        <v>0.39540577750253297</v>
      </c>
      <c r="F657">
        <v>0.38060725396704281</v>
      </c>
      <c r="G657">
        <v>0.40018539373101569</v>
      </c>
      <c r="I657">
        <f t="shared" si="30"/>
        <v>0.44021830228624731</v>
      </c>
      <c r="J657" t="str">
        <f t="shared" si="31"/>
        <v>Proposed</v>
      </c>
      <c r="K657" t="str">
        <f t="shared" si="32"/>
        <v/>
      </c>
    </row>
    <row r="658" spans="1:11" x14ac:dyDescent="0.3">
      <c r="A658">
        <v>22</v>
      </c>
      <c r="B658">
        <v>23</v>
      </c>
      <c r="C658" s="2">
        <v>0.44281036956939213</v>
      </c>
      <c r="D658">
        <v>0.3830748592428152</v>
      </c>
      <c r="E658">
        <v>0.39840919459798674</v>
      </c>
      <c r="F658">
        <v>0.38235522424168789</v>
      </c>
      <c r="G658">
        <v>0.38664853264707805</v>
      </c>
      <c r="I658">
        <f t="shared" si="30"/>
        <v>0.44281036956939213</v>
      </c>
      <c r="J658" t="str">
        <f t="shared" si="31"/>
        <v>Proposed</v>
      </c>
      <c r="K658" t="str">
        <f t="shared" si="32"/>
        <v/>
      </c>
    </row>
    <row r="659" spans="1:11" x14ac:dyDescent="0.3">
      <c r="A659">
        <v>22</v>
      </c>
      <c r="B659">
        <v>24</v>
      </c>
      <c r="C659" s="2">
        <v>0.43789582988234199</v>
      </c>
      <c r="D659">
        <v>0.37647482382142322</v>
      </c>
      <c r="E659">
        <v>0.39370872307828386</v>
      </c>
      <c r="F659">
        <v>0.37688841603472517</v>
      </c>
      <c r="G659">
        <v>0.38599142428741506</v>
      </c>
      <c r="I659">
        <f t="shared" si="30"/>
        <v>0.43789582988234199</v>
      </c>
      <c r="J659" t="str">
        <f t="shared" si="31"/>
        <v>Proposed</v>
      </c>
      <c r="K659" t="str">
        <f t="shared" si="32"/>
        <v/>
      </c>
    </row>
    <row r="660" spans="1:11" x14ac:dyDescent="0.3">
      <c r="A660">
        <v>22</v>
      </c>
      <c r="B660">
        <v>25</v>
      </c>
      <c r="C660" s="2">
        <v>0.49618219358180493</v>
      </c>
      <c r="D660">
        <v>0.42935037608261528</v>
      </c>
      <c r="E660">
        <v>0.44632617333383828</v>
      </c>
      <c r="F660">
        <v>0.4297373888843069</v>
      </c>
      <c r="G660">
        <v>0.4395258092384039</v>
      </c>
      <c r="I660">
        <f t="shared" si="30"/>
        <v>0.49618219358180493</v>
      </c>
      <c r="J660" t="str">
        <f t="shared" si="31"/>
        <v>Proposed</v>
      </c>
      <c r="K660" t="str">
        <f t="shared" si="32"/>
        <v/>
      </c>
    </row>
    <row r="661" spans="1:11" x14ac:dyDescent="0.3">
      <c r="A661">
        <v>22</v>
      </c>
      <c r="B661">
        <v>26</v>
      </c>
      <c r="C661" s="2">
        <v>0.43698030118171688</v>
      </c>
      <c r="D661">
        <v>0.37695223868452832</v>
      </c>
      <c r="E661">
        <v>0.39294741000432104</v>
      </c>
      <c r="F661">
        <v>0.37751470654350783</v>
      </c>
      <c r="G661">
        <v>0.38262947332879105</v>
      </c>
      <c r="I661">
        <f t="shared" si="30"/>
        <v>0.43698030118171688</v>
      </c>
      <c r="J661" t="str">
        <f t="shared" si="31"/>
        <v>Proposed</v>
      </c>
      <c r="K661" t="str">
        <f t="shared" si="32"/>
        <v/>
      </c>
    </row>
    <row r="662" spans="1:11" x14ac:dyDescent="0.3">
      <c r="A662">
        <v>22</v>
      </c>
      <c r="B662">
        <v>27</v>
      </c>
      <c r="C662" s="2">
        <v>0.46500140323254829</v>
      </c>
      <c r="D662">
        <v>0.39993448448938734</v>
      </c>
      <c r="E662">
        <v>0.41884135688727719</v>
      </c>
      <c r="F662">
        <v>0.40147607864723101</v>
      </c>
      <c r="G662">
        <v>0.41971557020391748</v>
      </c>
      <c r="I662">
        <f t="shared" si="30"/>
        <v>0.46500140323254829</v>
      </c>
      <c r="J662" t="str">
        <f t="shared" si="31"/>
        <v>Proposed</v>
      </c>
      <c r="K662" t="str">
        <f t="shared" si="32"/>
        <v/>
      </c>
    </row>
    <row r="663" spans="1:11" x14ac:dyDescent="0.3">
      <c r="A663">
        <v>22</v>
      </c>
      <c r="B663">
        <v>28</v>
      </c>
      <c r="C663" s="2">
        <v>0.44418087699189485</v>
      </c>
      <c r="D663">
        <v>0.38349556120443939</v>
      </c>
      <c r="E663">
        <v>0.3995749477149525</v>
      </c>
      <c r="F663">
        <v>0.38406780207242885</v>
      </c>
      <c r="G663">
        <v>0.38774937326196046</v>
      </c>
      <c r="I663">
        <f t="shared" si="30"/>
        <v>0.44418087699189485</v>
      </c>
      <c r="J663" t="str">
        <f t="shared" si="31"/>
        <v>Proposed</v>
      </c>
      <c r="K663" t="str">
        <f t="shared" si="32"/>
        <v/>
      </c>
    </row>
    <row r="664" spans="1:11" x14ac:dyDescent="0.3">
      <c r="A664">
        <v>22</v>
      </c>
      <c r="B664">
        <v>29</v>
      </c>
      <c r="C664" s="2">
        <v>0.47329174412703301</v>
      </c>
      <c r="D664">
        <v>0.4111111719830175</v>
      </c>
      <c r="E664">
        <v>0.42530939182048766</v>
      </c>
      <c r="F664">
        <v>0.41178015700996407</v>
      </c>
      <c r="G664">
        <v>0.41457326173105213</v>
      </c>
      <c r="I664">
        <f t="shared" si="30"/>
        <v>0.47329174412703301</v>
      </c>
      <c r="J664" t="str">
        <f t="shared" si="31"/>
        <v>Proposed</v>
      </c>
      <c r="K664" t="str">
        <f t="shared" si="32"/>
        <v/>
      </c>
    </row>
    <row r="665" spans="1:11" x14ac:dyDescent="0.3">
      <c r="A665">
        <v>22</v>
      </c>
      <c r="B665">
        <v>30</v>
      </c>
      <c r="C665" s="2">
        <v>0.44690334897163642</v>
      </c>
      <c r="D665">
        <v>0.38810413987679349</v>
      </c>
      <c r="E665">
        <v>0.40037740086480489</v>
      </c>
      <c r="F665">
        <v>0.38403296318118041</v>
      </c>
      <c r="G665">
        <v>0.40327497597071887</v>
      </c>
      <c r="I665">
        <f t="shared" si="30"/>
        <v>0.44690334897163642</v>
      </c>
      <c r="J665" t="str">
        <f t="shared" si="31"/>
        <v>Proposed</v>
      </c>
      <c r="K665" t="str">
        <f t="shared" si="32"/>
        <v/>
      </c>
    </row>
    <row r="666" spans="1:11" x14ac:dyDescent="0.3">
      <c r="A666">
        <v>23</v>
      </c>
      <c r="B666">
        <v>1</v>
      </c>
      <c r="C666" s="2">
        <v>0.60091845978246483</v>
      </c>
      <c r="D666">
        <v>0.52491657841058925</v>
      </c>
      <c r="E666">
        <v>0.54244308320309054</v>
      </c>
      <c r="F666">
        <v>0.52559775142009002</v>
      </c>
      <c r="G666">
        <v>0.53028882476720729</v>
      </c>
      <c r="I666">
        <f t="shared" si="30"/>
        <v>0.60091845978246483</v>
      </c>
      <c r="J666" t="str">
        <f t="shared" si="31"/>
        <v>Proposed</v>
      </c>
      <c r="K666" t="str">
        <f t="shared" si="32"/>
        <v/>
      </c>
    </row>
    <row r="667" spans="1:11" x14ac:dyDescent="0.3">
      <c r="A667">
        <v>23</v>
      </c>
      <c r="B667">
        <v>2</v>
      </c>
      <c r="C667" s="2">
        <v>0.59762928776091051</v>
      </c>
      <c r="D667">
        <v>0.52187714651821271</v>
      </c>
      <c r="E667">
        <v>0.53950593124702229</v>
      </c>
      <c r="F667">
        <v>0.52339043860272783</v>
      </c>
      <c r="G667">
        <v>0.52723154319607046</v>
      </c>
      <c r="I667">
        <f t="shared" si="30"/>
        <v>0.59762928776091051</v>
      </c>
      <c r="J667" t="str">
        <f t="shared" si="31"/>
        <v>Proposed</v>
      </c>
      <c r="K667" t="str">
        <f t="shared" si="32"/>
        <v/>
      </c>
    </row>
    <row r="668" spans="1:11" x14ac:dyDescent="0.3">
      <c r="A668">
        <v>23</v>
      </c>
      <c r="B668">
        <v>3</v>
      </c>
      <c r="C668" s="2">
        <v>0.64761464624705434</v>
      </c>
      <c r="D668">
        <v>0.56798004544085523</v>
      </c>
      <c r="E668">
        <v>0.58620914314842032</v>
      </c>
      <c r="F668">
        <v>0.56912449682582467</v>
      </c>
      <c r="G668">
        <v>0.56749232559054918</v>
      </c>
      <c r="I668">
        <f t="shared" si="30"/>
        <v>0.64761464624705434</v>
      </c>
      <c r="J668" t="str">
        <f t="shared" si="31"/>
        <v>Proposed</v>
      </c>
      <c r="K668" t="str">
        <f t="shared" si="32"/>
        <v/>
      </c>
    </row>
    <row r="669" spans="1:11" x14ac:dyDescent="0.3">
      <c r="A669">
        <v>23</v>
      </c>
      <c r="B669">
        <v>4</v>
      </c>
      <c r="C669" s="2">
        <v>0.60772970981052687</v>
      </c>
      <c r="D669">
        <v>0.53125782601006366</v>
      </c>
      <c r="E669">
        <v>0.5490722868434369</v>
      </c>
      <c r="F669">
        <v>0.53283518439856725</v>
      </c>
      <c r="G669">
        <v>0.5366857265977365</v>
      </c>
      <c r="I669">
        <f t="shared" si="30"/>
        <v>0.60772970981052687</v>
      </c>
      <c r="J669" t="str">
        <f t="shared" si="31"/>
        <v>Proposed</v>
      </c>
      <c r="K669" t="str">
        <f t="shared" si="32"/>
        <v/>
      </c>
    </row>
    <row r="670" spans="1:11" x14ac:dyDescent="0.3">
      <c r="A670">
        <v>23</v>
      </c>
      <c r="B670">
        <v>5</v>
      </c>
      <c r="C670" s="2">
        <v>0.59479534850190618</v>
      </c>
      <c r="D670">
        <v>0.52167619993282033</v>
      </c>
      <c r="E670">
        <v>0.53684209590734522</v>
      </c>
      <c r="F670">
        <v>0.52273956339090311</v>
      </c>
      <c r="G670">
        <v>0.52406867909297694</v>
      </c>
      <c r="I670">
        <f t="shared" si="30"/>
        <v>0.59479534850190618</v>
      </c>
      <c r="J670" t="str">
        <f t="shared" si="31"/>
        <v>Proposed</v>
      </c>
      <c r="K670" t="str">
        <f t="shared" si="32"/>
        <v/>
      </c>
    </row>
    <row r="671" spans="1:11" x14ac:dyDescent="0.3">
      <c r="A671">
        <v>23</v>
      </c>
      <c r="B671">
        <v>6</v>
      </c>
      <c r="C671" s="2">
        <v>0.61031918544293484</v>
      </c>
      <c r="D671">
        <v>0.53422477950746339</v>
      </c>
      <c r="E671">
        <v>0.55091856938920802</v>
      </c>
      <c r="F671">
        <v>0.5356135260921735</v>
      </c>
      <c r="G671">
        <v>0.54016583815921271</v>
      </c>
      <c r="I671">
        <f t="shared" si="30"/>
        <v>0.61031918544293484</v>
      </c>
      <c r="J671" t="str">
        <f t="shared" si="31"/>
        <v>Proposed</v>
      </c>
      <c r="K671" t="str">
        <f t="shared" si="32"/>
        <v/>
      </c>
    </row>
    <row r="672" spans="1:11" x14ac:dyDescent="0.3">
      <c r="A672">
        <v>23</v>
      </c>
      <c r="B672">
        <v>7</v>
      </c>
      <c r="C672" s="2">
        <v>0.62330182801355583</v>
      </c>
      <c r="D672">
        <v>0.54441146086484127</v>
      </c>
      <c r="E672">
        <v>0.56450422450033222</v>
      </c>
      <c r="F672">
        <v>0.54534946981200361</v>
      </c>
      <c r="G672">
        <v>0.54372772552530801</v>
      </c>
      <c r="I672">
        <f t="shared" si="30"/>
        <v>0.62330182801355583</v>
      </c>
      <c r="J672" t="str">
        <f t="shared" si="31"/>
        <v>Proposed</v>
      </c>
      <c r="K672" t="str">
        <f t="shared" si="32"/>
        <v/>
      </c>
    </row>
    <row r="673" spans="1:11" x14ac:dyDescent="0.3">
      <c r="A673">
        <v>23</v>
      </c>
      <c r="B673">
        <v>8</v>
      </c>
      <c r="C673" s="2">
        <v>0.56807623361999071</v>
      </c>
      <c r="D673">
        <v>0.49655874211393275</v>
      </c>
      <c r="E673">
        <v>0.5140637949377721</v>
      </c>
      <c r="F673">
        <v>0.49611941246668229</v>
      </c>
      <c r="G673">
        <v>0.49530415510264986</v>
      </c>
      <c r="I673">
        <f t="shared" si="30"/>
        <v>0.56807623361999071</v>
      </c>
      <c r="J673" t="str">
        <f t="shared" si="31"/>
        <v>Proposed</v>
      </c>
      <c r="K673" t="str">
        <f t="shared" si="32"/>
        <v/>
      </c>
    </row>
    <row r="674" spans="1:11" x14ac:dyDescent="0.3">
      <c r="A674">
        <v>23</v>
      </c>
      <c r="B674">
        <v>9</v>
      </c>
      <c r="C674" s="2">
        <v>0.60195130541979536</v>
      </c>
      <c r="D674">
        <v>0.5284829354301166</v>
      </c>
      <c r="E674">
        <v>0.54242248669708282</v>
      </c>
      <c r="F674">
        <v>0.52717425074593771</v>
      </c>
      <c r="G674">
        <v>0.52343403088571605</v>
      </c>
      <c r="I674">
        <f t="shared" si="30"/>
        <v>0.60195130541979536</v>
      </c>
      <c r="J674" t="str">
        <f t="shared" si="31"/>
        <v>Proposed</v>
      </c>
      <c r="K674" t="str">
        <f t="shared" si="32"/>
        <v/>
      </c>
    </row>
    <row r="675" spans="1:11" x14ac:dyDescent="0.3">
      <c r="A675">
        <v>23</v>
      </c>
      <c r="B675">
        <v>10</v>
      </c>
      <c r="C675" s="2">
        <v>0.55149192374590983</v>
      </c>
      <c r="D675">
        <v>0.48510796023720354</v>
      </c>
      <c r="E675">
        <v>0.49750002203181432</v>
      </c>
      <c r="F675">
        <v>0.48321311185775762</v>
      </c>
      <c r="G675">
        <v>0.50169965485968626</v>
      </c>
      <c r="I675">
        <f t="shared" si="30"/>
        <v>0.55149192374590983</v>
      </c>
      <c r="J675" t="str">
        <f t="shared" si="31"/>
        <v>Proposed</v>
      </c>
      <c r="K675" t="str">
        <f t="shared" si="32"/>
        <v/>
      </c>
    </row>
    <row r="676" spans="1:11" x14ac:dyDescent="0.3">
      <c r="A676">
        <v>23</v>
      </c>
      <c r="B676">
        <v>11</v>
      </c>
      <c r="C676" s="2">
        <v>0.62605668025448913</v>
      </c>
      <c r="D676">
        <v>0.54636609359140553</v>
      </c>
      <c r="E676">
        <v>0.56599287589208946</v>
      </c>
      <c r="F676">
        <v>0.54691647611705407</v>
      </c>
      <c r="G676">
        <v>0.54590205322140195</v>
      </c>
      <c r="I676">
        <f t="shared" si="30"/>
        <v>0.62605668025448913</v>
      </c>
      <c r="J676" t="str">
        <f t="shared" si="31"/>
        <v>Proposed</v>
      </c>
      <c r="K676" t="str">
        <f t="shared" si="32"/>
        <v/>
      </c>
    </row>
    <row r="677" spans="1:11" x14ac:dyDescent="0.3">
      <c r="A677">
        <v>23</v>
      </c>
      <c r="B677">
        <v>12</v>
      </c>
      <c r="C677" s="2">
        <v>0.59762928776091051</v>
      </c>
      <c r="D677">
        <v>0.52187714651821271</v>
      </c>
      <c r="E677">
        <v>0.53950593124702229</v>
      </c>
      <c r="F677">
        <v>0.52339043860272783</v>
      </c>
      <c r="G677">
        <v>0.52723154319607046</v>
      </c>
      <c r="I677">
        <f t="shared" si="30"/>
        <v>0.59762928776091051</v>
      </c>
      <c r="J677" t="str">
        <f t="shared" si="31"/>
        <v>Proposed</v>
      </c>
      <c r="K677" t="str">
        <f t="shared" si="32"/>
        <v/>
      </c>
    </row>
    <row r="678" spans="1:11" x14ac:dyDescent="0.3">
      <c r="A678">
        <v>23</v>
      </c>
      <c r="B678">
        <v>13</v>
      </c>
      <c r="C678" s="2">
        <v>0.58361977526527931</v>
      </c>
      <c r="D678">
        <v>0.51057750207928365</v>
      </c>
      <c r="E678">
        <v>0.52810580635514026</v>
      </c>
      <c r="F678">
        <v>0.51126643119161796</v>
      </c>
      <c r="G678">
        <v>0.5052240809020927</v>
      </c>
      <c r="I678">
        <f t="shared" si="30"/>
        <v>0.58361977526527931</v>
      </c>
      <c r="J678" t="str">
        <f t="shared" si="31"/>
        <v>Proposed</v>
      </c>
      <c r="K678" t="str">
        <f t="shared" si="32"/>
        <v/>
      </c>
    </row>
    <row r="679" spans="1:11" x14ac:dyDescent="0.3">
      <c r="A679">
        <v>23</v>
      </c>
      <c r="B679">
        <v>14</v>
      </c>
      <c r="C679" s="2">
        <v>0.59263109717289575</v>
      </c>
      <c r="D679">
        <v>0.51934624400162321</v>
      </c>
      <c r="E679">
        <v>0.53317676478175335</v>
      </c>
      <c r="F679">
        <v>0.5193351643009706</v>
      </c>
      <c r="G679">
        <v>0.51884999420018052</v>
      </c>
      <c r="I679">
        <f t="shared" si="30"/>
        <v>0.59263109717289575</v>
      </c>
      <c r="J679" t="str">
        <f t="shared" si="31"/>
        <v>Proposed</v>
      </c>
      <c r="K679" t="str">
        <f t="shared" si="32"/>
        <v/>
      </c>
    </row>
    <row r="680" spans="1:11" x14ac:dyDescent="0.3">
      <c r="A680">
        <v>23</v>
      </c>
      <c r="B680">
        <v>15</v>
      </c>
      <c r="C680" s="2">
        <v>0.60216620626417083</v>
      </c>
      <c r="D680">
        <v>0.52371840083315213</v>
      </c>
      <c r="E680">
        <v>0.54399171905573696</v>
      </c>
      <c r="F680">
        <v>0.52432824275407686</v>
      </c>
      <c r="G680">
        <v>0.53558363620219418</v>
      </c>
      <c r="I680">
        <f t="shared" si="30"/>
        <v>0.60216620626417083</v>
      </c>
      <c r="J680" t="str">
        <f t="shared" si="31"/>
        <v>Proposed</v>
      </c>
      <c r="K680" t="str">
        <f t="shared" si="32"/>
        <v/>
      </c>
    </row>
    <row r="681" spans="1:11" x14ac:dyDescent="0.3">
      <c r="A681">
        <v>23</v>
      </c>
      <c r="B681">
        <v>16</v>
      </c>
      <c r="C681" s="2">
        <v>0.58335919434116235</v>
      </c>
      <c r="D681">
        <v>0.51011957092120097</v>
      </c>
      <c r="E681">
        <v>0.5257753018997211</v>
      </c>
      <c r="F681">
        <v>0.50863729235054322</v>
      </c>
      <c r="G681">
        <v>0.52328741601873474</v>
      </c>
      <c r="I681">
        <f t="shared" si="30"/>
        <v>0.58335919434116235</v>
      </c>
      <c r="J681" t="str">
        <f t="shared" si="31"/>
        <v>Proposed</v>
      </c>
      <c r="K681" t="str">
        <f t="shared" si="32"/>
        <v/>
      </c>
    </row>
    <row r="682" spans="1:11" x14ac:dyDescent="0.3">
      <c r="A682">
        <v>23</v>
      </c>
      <c r="B682">
        <v>17</v>
      </c>
      <c r="C682" s="2">
        <v>0.57825542950031528</v>
      </c>
      <c r="D682">
        <v>0.50451096347290458</v>
      </c>
      <c r="E682">
        <v>0.5227479242447628</v>
      </c>
      <c r="F682">
        <v>0.50546999541589832</v>
      </c>
      <c r="G682">
        <v>0.52577862258874997</v>
      </c>
      <c r="I682">
        <f t="shared" si="30"/>
        <v>0.57825542950031528</v>
      </c>
      <c r="J682" t="str">
        <f t="shared" si="31"/>
        <v>Proposed</v>
      </c>
      <c r="K682" t="str">
        <f t="shared" si="32"/>
        <v/>
      </c>
    </row>
    <row r="683" spans="1:11" x14ac:dyDescent="0.3">
      <c r="A683">
        <v>23</v>
      </c>
      <c r="B683">
        <v>18</v>
      </c>
      <c r="C683" s="2">
        <v>0.58098995407151943</v>
      </c>
      <c r="D683">
        <v>0.50427663370559062</v>
      </c>
      <c r="E683">
        <v>0.52696635187853214</v>
      </c>
      <c r="F683">
        <v>0.50480429099665169</v>
      </c>
      <c r="G683">
        <v>0.52332541873538818</v>
      </c>
      <c r="I683">
        <f t="shared" si="30"/>
        <v>0.58098995407151943</v>
      </c>
      <c r="J683" t="str">
        <f t="shared" si="31"/>
        <v>Proposed</v>
      </c>
      <c r="K683" t="str">
        <f t="shared" si="32"/>
        <v/>
      </c>
    </row>
    <row r="684" spans="1:11" x14ac:dyDescent="0.3">
      <c r="A684">
        <v>23</v>
      </c>
      <c r="B684">
        <v>19</v>
      </c>
      <c r="C684" s="2">
        <v>0.62601127769122622</v>
      </c>
      <c r="D684">
        <v>0.54705161220725174</v>
      </c>
      <c r="E684">
        <v>0.56629739647629829</v>
      </c>
      <c r="F684">
        <v>0.54794623496027184</v>
      </c>
      <c r="G684">
        <v>0.54568545675555857</v>
      </c>
      <c r="I684">
        <f t="shared" si="30"/>
        <v>0.62601127769122622</v>
      </c>
      <c r="J684" t="str">
        <f t="shared" si="31"/>
        <v>Proposed</v>
      </c>
      <c r="K684" t="str">
        <f t="shared" si="32"/>
        <v/>
      </c>
    </row>
    <row r="685" spans="1:11" x14ac:dyDescent="0.3">
      <c r="A685">
        <v>23</v>
      </c>
      <c r="B685">
        <v>20</v>
      </c>
      <c r="C685" s="2">
        <v>0.52091091485334629</v>
      </c>
      <c r="D685">
        <v>0.45112848360406932</v>
      </c>
      <c r="E685">
        <v>0.46979691486223135</v>
      </c>
      <c r="F685">
        <v>0.449583149281719</v>
      </c>
      <c r="G685">
        <v>0.46881670098816397</v>
      </c>
      <c r="I685">
        <f t="shared" si="30"/>
        <v>0.52091091485334629</v>
      </c>
      <c r="J685" t="str">
        <f t="shared" si="31"/>
        <v>Proposed</v>
      </c>
      <c r="K685" t="str">
        <f t="shared" si="32"/>
        <v/>
      </c>
    </row>
    <row r="686" spans="1:11" x14ac:dyDescent="0.3">
      <c r="A686">
        <v>23</v>
      </c>
      <c r="B686">
        <v>21</v>
      </c>
      <c r="C686" s="2">
        <v>0.50780890173507154</v>
      </c>
      <c r="D686">
        <v>0.44145671751586169</v>
      </c>
      <c r="E686">
        <v>0.4588619015065154</v>
      </c>
      <c r="F686">
        <v>0.44127152092396843</v>
      </c>
      <c r="G686">
        <v>0.4607649812810391</v>
      </c>
      <c r="I686">
        <f t="shared" si="30"/>
        <v>0.50780890173507154</v>
      </c>
      <c r="J686" t="str">
        <f t="shared" si="31"/>
        <v>Proposed</v>
      </c>
      <c r="K686" t="str">
        <f t="shared" si="32"/>
        <v/>
      </c>
    </row>
    <row r="687" spans="1:11" x14ac:dyDescent="0.3">
      <c r="A687">
        <v>23</v>
      </c>
      <c r="B687">
        <v>22</v>
      </c>
      <c r="C687" s="2">
        <v>0.55639121207251818</v>
      </c>
      <c r="D687">
        <v>0.48659021339938902</v>
      </c>
      <c r="E687">
        <v>0.50014810718176173</v>
      </c>
      <c r="F687">
        <v>0.48517012168427776</v>
      </c>
      <c r="G687">
        <v>0.50438423102883578</v>
      </c>
      <c r="I687">
        <f t="shared" si="30"/>
        <v>0.55639121207251818</v>
      </c>
      <c r="J687" t="str">
        <f t="shared" si="31"/>
        <v>Proposed</v>
      </c>
      <c r="K687" t="str">
        <f t="shared" si="32"/>
        <v/>
      </c>
    </row>
    <row r="688" spans="1:11" x14ac:dyDescent="0.3">
      <c r="A688">
        <v>23</v>
      </c>
      <c r="B688">
        <v>23</v>
      </c>
      <c r="C688" s="2">
        <v>0.59137390568198256</v>
      </c>
      <c r="D688">
        <v>0.51719458665287787</v>
      </c>
      <c r="E688">
        <v>0.53486307125127752</v>
      </c>
      <c r="F688">
        <v>0.51719458665287799</v>
      </c>
      <c r="G688">
        <v>0.52011646374609943</v>
      </c>
      <c r="I688">
        <f t="shared" si="30"/>
        <v>0.59137390568198256</v>
      </c>
      <c r="J688" t="str">
        <f t="shared" si="31"/>
        <v>Proposed</v>
      </c>
      <c r="K688" t="str">
        <f t="shared" si="32"/>
        <v/>
      </c>
    </row>
    <row r="689" spans="1:11" x14ac:dyDescent="0.3">
      <c r="A689">
        <v>23</v>
      </c>
      <c r="B689">
        <v>24</v>
      </c>
      <c r="C689" s="2">
        <v>0.59617353968286091</v>
      </c>
      <c r="D689">
        <v>0.52053837907285327</v>
      </c>
      <c r="E689">
        <v>0.53814558231380982</v>
      </c>
      <c r="F689">
        <v>0.52201939982358436</v>
      </c>
      <c r="G689">
        <v>0.52623398847072311</v>
      </c>
      <c r="I689">
        <f t="shared" si="30"/>
        <v>0.59617353968286091</v>
      </c>
      <c r="J689" t="str">
        <f t="shared" si="31"/>
        <v>Proposed</v>
      </c>
      <c r="K689" t="str">
        <f t="shared" si="32"/>
        <v/>
      </c>
    </row>
    <row r="690" spans="1:11" x14ac:dyDescent="0.3">
      <c r="A690">
        <v>23</v>
      </c>
      <c r="B690">
        <v>25</v>
      </c>
      <c r="C690" s="2">
        <v>0.65096455748007798</v>
      </c>
      <c r="D690">
        <v>0.57178969537850599</v>
      </c>
      <c r="E690">
        <v>0.58942688868549253</v>
      </c>
      <c r="F690">
        <v>0.57308176390142052</v>
      </c>
      <c r="G690">
        <v>0.57280272835256452</v>
      </c>
      <c r="I690">
        <f t="shared" si="30"/>
        <v>0.65096455748007798</v>
      </c>
      <c r="J690" t="str">
        <f t="shared" si="31"/>
        <v>Proposed</v>
      </c>
      <c r="K690" t="str">
        <f t="shared" si="32"/>
        <v/>
      </c>
    </row>
    <row r="691" spans="1:11" x14ac:dyDescent="0.3">
      <c r="A691">
        <v>23</v>
      </c>
      <c r="B691">
        <v>26</v>
      </c>
      <c r="C691" s="2">
        <v>0.59548770721162558</v>
      </c>
      <c r="D691">
        <v>0.52105771140679347</v>
      </c>
      <c r="E691">
        <v>0.53781175605575815</v>
      </c>
      <c r="F691">
        <v>0.52219555010808405</v>
      </c>
      <c r="G691">
        <v>0.52522688582896881</v>
      </c>
      <c r="I691">
        <f t="shared" si="30"/>
        <v>0.59548770721162558</v>
      </c>
      <c r="J691" t="str">
        <f t="shared" si="31"/>
        <v>Proposed</v>
      </c>
      <c r="K691" t="str">
        <f t="shared" si="32"/>
        <v/>
      </c>
    </row>
    <row r="692" spans="1:11" x14ac:dyDescent="0.3">
      <c r="A692">
        <v>23</v>
      </c>
      <c r="B692">
        <v>27</v>
      </c>
      <c r="C692" s="2">
        <v>0.57908209693981538</v>
      </c>
      <c r="D692">
        <v>0.50352726758442046</v>
      </c>
      <c r="E692">
        <v>0.52548727348824376</v>
      </c>
      <c r="F692">
        <v>0.5040874584447419</v>
      </c>
      <c r="G692">
        <v>0.52287381678223588</v>
      </c>
      <c r="I692">
        <f t="shared" si="30"/>
        <v>0.57908209693981538</v>
      </c>
      <c r="J692" t="str">
        <f t="shared" si="31"/>
        <v>Proposed</v>
      </c>
      <c r="K692" t="str">
        <f t="shared" si="32"/>
        <v/>
      </c>
    </row>
    <row r="693" spans="1:11" x14ac:dyDescent="0.3">
      <c r="A693">
        <v>23</v>
      </c>
      <c r="B693">
        <v>28</v>
      </c>
      <c r="C693" s="2">
        <v>0.59951540719242213</v>
      </c>
      <c r="D693">
        <v>0.52412049500101232</v>
      </c>
      <c r="E693">
        <v>0.54155445841452543</v>
      </c>
      <c r="F693">
        <v>0.52593810049248402</v>
      </c>
      <c r="G693">
        <v>0.52958271322266581</v>
      </c>
      <c r="I693">
        <f t="shared" si="30"/>
        <v>0.59951540719242213</v>
      </c>
      <c r="J693" t="str">
        <f t="shared" si="31"/>
        <v>Proposed</v>
      </c>
      <c r="K693" t="str">
        <f t="shared" si="32"/>
        <v/>
      </c>
    </row>
    <row r="694" spans="1:11" x14ac:dyDescent="0.3">
      <c r="A694">
        <v>23</v>
      </c>
      <c r="B694">
        <v>29</v>
      </c>
      <c r="C694" s="2">
        <v>0.60742909671123746</v>
      </c>
      <c r="D694">
        <v>0.53186228225833165</v>
      </c>
      <c r="E694">
        <v>0.54832910000726465</v>
      </c>
      <c r="F694">
        <v>0.53270995251176811</v>
      </c>
      <c r="G694">
        <v>0.52920504998484152</v>
      </c>
      <c r="I694">
        <f t="shared" si="30"/>
        <v>0.60742909671123746</v>
      </c>
      <c r="J694" t="str">
        <f t="shared" si="31"/>
        <v>Proposed</v>
      </c>
      <c r="K694" t="str">
        <f t="shared" si="32"/>
        <v/>
      </c>
    </row>
    <row r="695" spans="1:11" x14ac:dyDescent="0.3">
      <c r="A695">
        <v>23</v>
      </c>
      <c r="B695">
        <v>30</v>
      </c>
      <c r="C695" s="2">
        <v>0.57776128185371844</v>
      </c>
      <c r="D695">
        <v>0.50438210650546533</v>
      </c>
      <c r="E695">
        <v>0.52039693855527824</v>
      </c>
      <c r="F695">
        <v>0.50326349048880015</v>
      </c>
      <c r="G695">
        <v>0.52454012738350708</v>
      </c>
      <c r="I695">
        <f t="shared" si="30"/>
        <v>0.57776128185371844</v>
      </c>
      <c r="J695" t="str">
        <f t="shared" si="31"/>
        <v>Proposed</v>
      </c>
      <c r="K695" t="str">
        <f t="shared" si="32"/>
        <v/>
      </c>
    </row>
    <row r="696" spans="1:11" x14ac:dyDescent="0.3">
      <c r="A696">
        <v>24</v>
      </c>
      <c r="B696">
        <v>1</v>
      </c>
      <c r="C696" s="2">
        <v>0.55119430947174053</v>
      </c>
      <c r="D696">
        <v>0.48538305919681657</v>
      </c>
      <c r="E696">
        <v>0.49694212141741184</v>
      </c>
      <c r="F696">
        <v>0.48530961786530047</v>
      </c>
      <c r="G696">
        <v>0.49613348942183305</v>
      </c>
      <c r="I696">
        <f t="shared" si="30"/>
        <v>0.55119430947174053</v>
      </c>
      <c r="J696" t="str">
        <f t="shared" si="31"/>
        <v>Proposed</v>
      </c>
      <c r="K696" t="str">
        <f t="shared" si="32"/>
        <v/>
      </c>
    </row>
    <row r="697" spans="1:11" x14ac:dyDescent="0.3">
      <c r="A697">
        <v>24</v>
      </c>
      <c r="B697">
        <v>2</v>
      </c>
      <c r="C697" s="2">
        <v>0.54528306743365706</v>
      </c>
      <c r="D697">
        <v>0.47181338119187338</v>
      </c>
      <c r="E697">
        <v>0.4912210583499344</v>
      </c>
      <c r="F697">
        <v>0.4725933437833415</v>
      </c>
      <c r="G697">
        <v>0.48929009115866062</v>
      </c>
      <c r="I697">
        <f t="shared" si="30"/>
        <v>0.54528306743365706</v>
      </c>
      <c r="J697" t="str">
        <f t="shared" si="31"/>
        <v>Proposed</v>
      </c>
      <c r="K697" t="str">
        <f t="shared" si="32"/>
        <v/>
      </c>
    </row>
    <row r="698" spans="1:11" x14ac:dyDescent="0.3">
      <c r="A698">
        <v>24</v>
      </c>
      <c r="B698">
        <v>3</v>
      </c>
      <c r="C698" s="2">
        <v>0.58823249329535754</v>
      </c>
      <c r="D698">
        <v>0.51564139515358876</v>
      </c>
      <c r="E698">
        <v>0.53070726751124409</v>
      </c>
      <c r="F698">
        <v>0.51555518744984852</v>
      </c>
      <c r="G698">
        <v>0.53117984530826579</v>
      </c>
      <c r="I698">
        <f t="shared" si="30"/>
        <v>0.58823249329535754</v>
      </c>
      <c r="J698" t="str">
        <f t="shared" si="31"/>
        <v>Proposed</v>
      </c>
      <c r="K698" t="str">
        <f t="shared" si="32"/>
        <v/>
      </c>
    </row>
    <row r="699" spans="1:11" x14ac:dyDescent="0.3">
      <c r="A699">
        <v>24</v>
      </c>
      <c r="B699">
        <v>4</v>
      </c>
      <c r="C699" s="2">
        <v>0.54914894500945788</v>
      </c>
      <c r="D699">
        <v>0.47801121127384061</v>
      </c>
      <c r="E699">
        <v>0.4946132941130072</v>
      </c>
      <c r="F699">
        <v>0.4776945814608079</v>
      </c>
      <c r="G699">
        <v>0.49207462354463322</v>
      </c>
      <c r="I699">
        <f t="shared" si="30"/>
        <v>0.54914894500945788</v>
      </c>
      <c r="J699" t="str">
        <f t="shared" si="31"/>
        <v>Proposed</v>
      </c>
      <c r="K699" t="str">
        <f t="shared" si="32"/>
        <v/>
      </c>
    </row>
    <row r="700" spans="1:11" x14ac:dyDescent="0.3">
      <c r="A700">
        <v>24</v>
      </c>
      <c r="B700">
        <v>5</v>
      </c>
      <c r="C700" s="2">
        <v>0.5439306672385803</v>
      </c>
      <c r="D700">
        <v>0.47220689654370435</v>
      </c>
      <c r="E700">
        <v>0.48998650780349928</v>
      </c>
      <c r="F700">
        <v>0.47289734938167322</v>
      </c>
      <c r="G700">
        <v>0.48854964529656775</v>
      </c>
      <c r="I700">
        <f t="shared" si="30"/>
        <v>0.5439306672385803</v>
      </c>
      <c r="J700" t="str">
        <f t="shared" si="31"/>
        <v>Proposed</v>
      </c>
      <c r="K700" t="str">
        <f t="shared" si="32"/>
        <v/>
      </c>
    </row>
    <row r="701" spans="1:11" x14ac:dyDescent="0.3">
      <c r="A701">
        <v>24</v>
      </c>
      <c r="B701">
        <v>6</v>
      </c>
      <c r="C701" s="2">
        <v>0.53784782569159395</v>
      </c>
      <c r="D701">
        <v>0.46886034514285574</v>
      </c>
      <c r="E701">
        <v>0.48415612729281965</v>
      </c>
      <c r="F701">
        <v>0.46953195317251012</v>
      </c>
      <c r="G701">
        <v>0.48436614353669699</v>
      </c>
      <c r="I701">
        <f t="shared" si="30"/>
        <v>0.53784782569159395</v>
      </c>
      <c r="J701" t="str">
        <f t="shared" si="31"/>
        <v>Proposed</v>
      </c>
      <c r="K701" t="str">
        <f t="shared" si="32"/>
        <v/>
      </c>
    </row>
    <row r="702" spans="1:11" x14ac:dyDescent="0.3">
      <c r="A702">
        <v>24</v>
      </c>
      <c r="B702">
        <v>7</v>
      </c>
      <c r="C702" s="2">
        <v>0.58767688009193431</v>
      </c>
      <c r="D702">
        <v>0.51089928151825859</v>
      </c>
      <c r="E702">
        <v>0.53019479198445618</v>
      </c>
      <c r="F702">
        <v>0.51110235713117025</v>
      </c>
      <c r="G702">
        <v>0.52690318819480753</v>
      </c>
      <c r="I702">
        <f t="shared" si="30"/>
        <v>0.58767688009193431</v>
      </c>
      <c r="J702" t="str">
        <f t="shared" si="31"/>
        <v>Proposed</v>
      </c>
      <c r="K702" t="str">
        <f t="shared" si="32"/>
        <v/>
      </c>
    </row>
    <row r="703" spans="1:11" x14ac:dyDescent="0.3">
      <c r="A703">
        <v>24</v>
      </c>
      <c r="B703">
        <v>8</v>
      </c>
      <c r="C703" s="2">
        <v>0.54413525546876984</v>
      </c>
      <c r="D703">
        <v>0.4756309741798373</v>
      </c>
      <c r="E703">
        <v>0.48952654752777164</v>
      </c>
      <c r="F703">
        <v>0.47259360525567895</v>
      </c>
      <c r="G703">
        <v>0.48061574201545604</v>
      </c>
      <c r="I703">
        <f t="shared" si="30"/>
        <v>0.54413525546876984</v>
      </c>
      <c r="J703" t="str">
        <f t="shared" si="31"/>
        <v>Proposed</v>
      </c>
      <c r="K703" t="str">
        <f t="shared" si="32"/>
        <v/>
      </c>
    </row>
    <row r="704" spans="1:11" x14ac:dyDescent="0.3">
      <c r="A704">
        <v>24</v>
      </c>
      <c r="B704">
        <v>9</v>
      </c>
      <c r="C704" s="2">
        <v>0.5666367835796301</v>
      </c>
      <c r="D704">
        <v>0.49641932755294371</v>
      </c>
      <c r="E704">
        <v>0.50681538106200674</v>
      </c>
      <c r="F704">
        <v>0.49289053217505652</v>
      </c>
      <c r="G704">
        <v>0.50006952836069185</v>
      </c>
      <c r="I704">
        <f t="shared" si="30"/>
        <v>0.5666367835796301</v>
      </c>
      <c r="J704" t="str">
        <f t="shared" si="31"/>
        <v>Proposed</v>
      </c>
      <c r="K704" t="str">
        <f t="shared" si="32"/>
        <v/>
      </c>
    </row>
    <row r="705" spans="1:11" x14ac:dyDescent="0.3">
      <c r="A705">
        <v>24</v>
      </c>
      <c r="B705">
        <v>10</v>
      </c>
      <c r="C705" s="2">
        <v>0.55246187280447989</v>
      </c>
      <c r="D705">
        <v>0.47988738398449848</v>
      </c>
      <c r="E705">
        <v>0.49954117330524467</v>
      </c>
      <c r="F705">
        <v>0.48478719985246177</v>
      </c>
      <c r="G705">
        <v>0.52202345375645198</v>
      </c>
      <c r="I705">
        <f t="shared" si="30"/>
        <v>0.55246187280447989</v>
      </c>
      <c r="J705" t="str">
        <f t="shared" si="31"/>
        <v>Proposed</v>
      </c>
      <c r="K705" t="str">
        <f t="shared" si="32"/>
        <v/>
      </c>
    </row>
    <row r="706" spans="1:11" x14ac:dyDescent="0.3">
      <c r="A706">
        <v>24</v>
      </c>
      <c r="B706">
        <v>11</v>
      </c>
      <c r="C706" s="2">
        <v>0.58612700251153649</v>
      </c>
      <c r="D706">
        <v>0.50897972899068644</v>
      </c>
      <c r="E706">
        <v>0.52866619013433702</v>
      </c>
      <c r="F706">
        <v>0.50939259335866993</v>
      </c>
      <c r="G706">
        <v>0.52330811924297227</v>
      </c>
      <c r="I706">
        <f t="shared" si="30"/>
        <v>0.58612700251153649</v>
      </c>
      <c r="J706" t="str">
        <f t="shared" si="31"/>
        <v>Proposed</v>
      </c>
      <c r="K706" t="str">
        <f t="shared" si="32"/>
        <v/>
      </c>
    </row>
    <row r="707" spans="1:11" x14ac:dyDescent="0.3">
      <c r="A707">
        <v>24</v>
      </c>
      <c r="B707">
        <v>12</v>
      </c>
      <c r="C707" s="2">
        <v>0.54528306743365706</v>
      </c>
      <c r="D707">
        <v>0.47181338119187338</v>
      </c>
      <c r="E707">
        <v>0.4912210583499344</v>
      </c>
      <c r="F707">
        <v>0.4725933437833415</v>
      </c>
      <c r="G707">
        <v>0.48929009115866062</v>
      </c>
      <c r="I707">
        <f t="shared" si="30"/>
        <v>0.54528306743365706</v>
      </c>
      <c r="J707" t="str">
        <f t="shared" si="31"/>
        <v>Proposed</v>
      </c>
      <c r="K707" t="str">
        <f t="shared" si="32"/>
        <v/>
      </c>
    </row>
    <row r="708" spans="1:11" x14ac:dyDescent="0.3">
      <c r="A708">
        <v>24</v>
      </c>
      <c r="B708">
        <v>13</v>
      </c>
      <c r="C708" s="2">
        <v>0.5649240031867101</v>
      </c>
      <c r="D708">
        <v>0.48811252287119999</v>
      </c>
      <c r="E708">
        <v>0.50878403994196042</v>
      </c>
      <c r="F708">
        <v>0.48655736169205849</v>
      </c>
      <c r="G708">
        <v>0.49649530567100641</v>
      </c>
      <c r="I708">
        <f t="shared" si="30"/>
        <v>0.5649240031867101</v>
      </c>
      <c r="J708" t="str">
        <f t="shared" si="31"/>
        <v>Proposed</v>
      </c>
      <c r="K708" t="str">
        <f t="shared" si="32"/>
        <v/>
      </c>
    </row>
    <row r="709" spans="1:11" x14ac:dyDescent="0.3">
      <c r="A709">
        <v>24</v>
      </c>
      <c r="B709">
        <v>14</v>
      </c>
      <c r="C709" s="2">
        <v>0.54309388540034798</v>
      </c>
      <c r="D709">
        <v>0.47471702209582517</v>
      </c>
      <c r="E709">
        <v>0.48571666634836286</v>
      </c>
      <c r="F709">
        <v>0.47160783006696577</v>
      </c>
      <c r="G709">
        <v>0.48278604657555579</v>
      </c>
      <c r="I709">
        <f t="shared" si="30"/>
        <v>0.54309388540034798</v>
      </c>
      <c r="J709" t="str">
        <f t="shared" si="31"/>
        <v>Proposed</v>
      </c>
      <c r="K709" t="str">
        <f t="shared" si="32"/>
        <v/>
      </c>
    </row>
    <row r="710" spans="1:11" x14ac:dyDescent="0.3">
      <c r="A710">
        <v>24</v>
      </c>
      <c r="B710">
        <v>15</v>
      </c>
      <c r="C710" s="2">
        <v>0.60231141625286433</v>
      </c>
      <c r="D710">
        <v>0.52523431257653308</v>
      </c>
      <c r="E710">
        <v>0.54400042831315754</v>
      </c>
      <c r="F710">
        <v>0.52345206186421589</v>
      </c>
      <c r="G710">
        <v>0.54766870885166186</v>
      </c>
      <c r="I710">
        <f t="shared" si="30"/>
        <v>0.60231141625286433</v>
      </c>
      <c r="J710" t="str">
        <f t="shared" si="31"/>
        <v>Proposed</v>
      </c>
      <c r="K710" t="str">
        <f t="shared" si="32"/>
        <v/>
      </c>
    </row>
    <row r="711" spans="1:11" x14ac:dyDescent="0.3">
      <c r="A711">
        <v>24</v>
      </c>
      <c r="B711">
        <v>16</v>
      </c>
      <c r="C711" s="2">
        <v>0.57350021638303994</v>
      </c>
      <c r="D711">
        <v>0.51233543916438551</v>
      </c>
      <c r="E711">
        <v>0.51210518618991563</v>
      </c>
      <c r="F711">
        <v>0.50143633609597638</v>
      </c>
      <c r="G711">
        <v>0.5162705562069636</v>
      </c>
      <c r="I711">
        <f t="shared" ref="I711:I774" si="33">MAX(C711:G711)</f>
        <v>0.57350021638303994</v>
      </c>
      <c r="J711" t="str">
        <f t="shared" ref="J711:J774" si="34">IF(C711=I711,"Proposed","")</f>
        <v>Proposed</v>
      </c>
      <c r="K711" t="str">
        <f t="shared" ref="K711:K774" si="35">IF(C711=I711,"","other")</f>
        <v/>
      </c>
    </row>
    <row r="712" spans="1:11" x14ac:dyDescent="0.3">
      <c r="A712">
        <v>24</v>
      </c>
      <c r="B712">
        <v>17</v>
      </c>
      <c r="C712" s="2">
        <v>0.57686366236637943</v>
      </c>
      <c r="D712">
        <v>0.5000493896016569</v>
      </c>
      <c r="E712">
        <v>0.52079095325532898</v>
      </c>
      <c r="F712">
        <v>0.50143455368687062</v>
      </c>
      <c r="G712">
        <v>0.532579306732892</v>
      </c>
      <c r="I712">
        <f t="shared" si="33"/>
        <v>0.57686366236637943</v>
      </c>
      <c r="J712" t="str">
        <f t="shared" si="34"/>
        <v>Proposed</v>
      </c>
      <c r="K712" t="str">
        <f t="shared" si="35"/>
        <v/>
      </c>
    </row>
    <row r="713" spans="1:11" x14ac:dyDescent="0.3">
      <c r="A713">
        <v>24</v>
      </c>
      <c r="B713">
        <v>18</v>
      </c>
      <c r="C713" s="2">
        <v>0.59865399723662116</v>
      </c>
      <c r="D713">
        <v>0.52799551592113592</v>
      </c>
      <c r="E713">
        <v>0.54095737384122022</v>
      </c>
      <c r="F713">
        <v>0.53027887601494328</v>
      </c>
      <c r="G713">
        <v>0.54734143823180459</v>
      </c>
      <c r="I713">
        <f t="shared" si="33"/>
        <v>0.59865399723662116</v>
      </c>
      <c r="J713" t="str">
        <f t="shared" si="34"/>
        <v>Proposed</v>
      </c>
      <c r="K713" t="str">
        <f t="shared" si="35"/>
        <v/>
      </c>
    </row>
    <row r="714" spans="1:11" x14ac:dyDescent="0.3">
      <c r="A714">
        <v>24</v>
      </c>
      <c r="B714">
        <v>19</v>
      </c>
      <c r="C714" s="2">
        <v>0.58292473761322783</v>
      </c>
      <c r="D714">
        <v>0.50426306848028912</v>
      </c>
      <c r="E714">
        <v>0.52691737641427983</v>
      </c>
      <c r="F714">
        <v>0.50474556666287929</v>
      </c>
      <c r="G714">
        <v>0.52058708264185227</v>
      </c>
      <c r="I714">
        <f t="shared" si="33"/>
        <v>0.58292473761322783</v>
      </c>
      <c r="J714" t="str">
        <f t="shared" si="34"/>
        <v>Proposed</v>
      </c>
      <c r="K714" t="str">
        <f t="shared" si="35"/>
        <v/>
      </c>
    </row>
    <row r="715" spans="1:11" x14ac:dyDescent="0.3">
      <c r="A715">
        <v>24</v>
      </c>
      <c r="B715">
        <v>20</v>
      </c>
      <c r="C715" s="2">
        <v>0.49560530760883054</v>
      </c>
      <c r="D715">
        <v>0.42758643419541409</v>
      </c>
      <c r="E715">
        <v>0.44515643082839085</v>
      </c>
      <c r="F715">
        <v>0.42855332705419885</v>
      </c>
      <c r="G715">
        <v>0.44875224197892732</v>
      </c>
      <c r="I715">
        <f t="shared" si="33"/>
        <v>0.49560530760883054</v>
      </c>
      <c r="J715" t="str">
        <f t="shared" si="34"/>
        <v>Proposed</v>
      </c>
      <c r="K715" t="str">
        <f t="shared" si="35"/>
        <v/>
      </c>
    </row>
    <row r="716" spans="1:11" x14ac:dyDescent="0.3">
      <c r="A716">
        <v>24</v>
      </c>
      <c r="B716">
        <v>21</v>
      </c>
      <c r="C716" s="2">
        <v>0.52158524656096428</v>
      </c>
      <c r="D716">
        <v>0.46028911012589868</v>
      </c>
      <c r="E716">
        <v>0.46727924664181325</v>
      </c>
      <c r="F716">
        <v>0.4565993481896935</v>
      </c>
      <c r="G716">
        <v>0.48043907534299846</v>
      </c>
      <c r="I716">
        <f t="shared" si="33"/>
        <v>0.52158524656096428</v>
      </c>
      <c r="J716" t="str">
        <f t="shared" si="34"/>
        <v>Proposed</v>
      </c>
      <c r="K716" t="str">
        <f t="shared" si="35"/>
        <v/>
      </c>
    </row>
    <row r="717" spans="1:11" x14ac:dyDescent="0.3">
      <c r="A717">
        <v>24</v>
      </c>
      <c r="B717">
        <v>22</v>
      </c>
      <c r="C717" s="2">
        <v>0.51227027676900916</v>
      </c>
      <c r="D717">
        <v>0.44630882769056501</v>
      </c>
      <c r="E717">
        <v>0.46034937090231615</v>
      </c>
      <c r="F717">
        <v>0.4454168698455217</v>
      </c>
      <c r="G717">
        <v>0.45776716525179278</v>
      </c>
      <c r="I717">
        <f t="shared" si="33"/>
        <v>0.51227027676900916</v>
      </c>
      <c r="J717" t="str">
        <f t="shared" si="34"/>
        <v>Proposed</v>
      </c>
      <c r="K717" t="str">
        <f t="shared" si="35"/>
        <v/>
      </c>
    </row>
    <row r="718" spans="1:11" x14ac:dyDescent="0.3">
      <c r="A718">
        <v>24</v>
      </c>
      <c r="B718">
        <v>23</v>
      </c>
      <c r="C718" s="2">
        <v>0.53843215851978854</v>
      </c>
      <c r="D718">
        <v>0.46452648107470063</v>
      </c>
      <c r="E718">
        <v>0.48658650877238513</v>
      </c>
      <c r="F718">
        <v>0.46294684385166257</v>
      </c>
      <c r="G718">
        <v>0.47255290349211726</v>
      </c>
      <c r="I718">
        <f t="shared" si="33"/>
        <v>0.53843215851978854</v>
      </c>
      <c r="J718" t="str">
        <f t="shared" si="34"/>
        <v>Proposed</v>
      </c>
      <c r="K718" t="str">
        <f t="shared" si="35"/>
        <v/>
      </c>
    </row>
    <row r="719" spans="1:11" x14ac:dyDescent="0.3">
      <c r="A719">
        <v>24</v>
      </c>
      <c r="B719">
        <v>24</v>
      </c>
      <c r="C719" s="2">
        <v>0.544691017020979</v>
      </c>
      <c r="D719">
        <v>0.47234885823975764</v>
      </c>
      <c r="E719">
        <v>0.49050479054580332</v>
      </c>
      <c r="F719">
        <v>0.47304038906810603</v>
      </c>
      <c r="G719">
        <v>0.48815488365440673</v>
      </c>
      <c r="I719">
        <f t="shared" si="33"/>
        <v>0.544691017020979</v>
      </c>
      <c r="J719" t="str">
        <f t="shared" si="34"/>
        <v>Proposed</v>
      </c>
      <c r="K719" t="str">
        <f t="shared" si="35"/>
        <v/>
      </c>
    </row>
    <row r="720" spans="1:11" x14ac:dyDescent="0.3">
      <c r="A720">
        <v>24</v>
      </c>
      <c r="B720">
        <v>25</v>
      </c>
      <c r="C720" s="2">
        <v>0.57661667005343864</v>
      </c>
      <c r="D720">
        <v>0.50842709437736688</v>
      </c>
      <c r="E720">
        <v>0.51891682734852163</v>
      </c>
      <c r="F720">
        <v>0.50686993250943724</v>
      </c>
      <c r="G720">
        <v>0.51617158309571498</v>
      </c>
      <c r="I720">
        <f t="shared" si="33"/>
        <v>0.57661667005343864</v>
      </c>
      <c r="J720" t="str">
        <f t="shared" si="34"/>
        <v>Proposed</v>
      </c>
      <c r="K720" t="str">
        <f t="shared" si="35"/>
        <v/>
      </c>
    </row>
    <row r="721" spans="1:11" x14ac:dyDescent="0.3">
      <c r="A721">
        <v>24</v>
      </c>
      <c r="B721">
        <v>26</v>
      </c>
      <c r="C721" s="2">
        <v>0.53217417754148333</v>
      </c>
      <c r="D721">
        <v>0.45926027531204372</v>
      </c>
      <c r="E721">
        <v>0.47804562873817052</v>
      </c>
      <c r="F721">
        <v>0.45862989223000572</v>
      </c>
      <c r="G721">
        <v>0.47316644202984282</v>
      </c>
      <c r="I721">
        <f t="shared" si="33"/>
        <v>0.53217417754148333</v>
      </c>
      <c r="J721" t="str">
        <f t="shared" si="34"/>
        <v>Proposed</v>
      </c>
      <c r="K721" t="str">
        <f t="shared" si="35"/>
        <v/>
      </c>
    </row>
    <row r="722" spans="1:11" x14ac:dyDescent="0.3">
      <c r="A722">
        <v>24</v>
      </c>
      <c r="B722">
        <v>27</v>
      </c>
      <c r="C722" s="2">
        <v>0.59538382193547157</v>
      </c>
      <c r="D722">
        <v>0.52362303460188175</v>
      </c>
      <c r="E722">
        <v>0.53805300538909362</v>
      </c>
      <c r="F722">
        <v>0.52594715274465953</v>
      </c>
      <c r="G722">
        <v>0.54703751022311475</v>
      </c>
      <c r="I722">
        <f t="shared" si="33"/>
        <v>0.59538382193547157</v>
      </c>
      <c r="J722" t="str">
        <f t="shared" si="34"/>
        <v>Proposed</v>
      </c>
      <c r="K722" t="str">
        <f t="shared" si="35"/>
        <v/>
      </c>
    </row>
    <row r="723" spans="1:11" x14ac:dyDescent="0.3">
      <c r="A723">
        <v>24</v>
      </c>
      <c r="B723">
        <v>28</v>
      </c>
      <c r="C723" s="2">
        <v>0.53615816294620244</v>
      </c>
      <c r="D723">
        <v>0.46481756383900258</v>
      </c>
      <c r="E723">
        <v>0.48162976004464825</v>
      </c>
      <c r="F723">
        <v>0.46417081342226463</v>
      </c>
      <c r="G723">
        <v>0.47617448137534829</v>
      </c>
      <c r="I723">
        <f t="shared" si="33"/>
        <v>0.53615816294620244</v>
      </c>
      <c r="J723" t="str">
        <f t="shared" si="34"/>
        <v>Proposed</v>
      </c>
      <c r="K723" t="str">
        <f t="shared" si="35"/>
        <v/>
      </c>
    </row>
    <row r="724" spans="1:11" x14ac:dyDescent="0.3">
      <c r="A724">
        <v>24</v>
      </c>
      <c r="B724">
        <v>29</v>
      </c>
      <c r="C724" s="2">
        <v>0.55442514086821193</v>
      </c>
      <c r="D724">
        <v>0.48071820396103992</v>
      </c>
      <c r="E724">
        <v>0.49824895033755323</v>
      </c>
      <c r="F724">
        <v>0.47973825978482604</v>
      </c>
      <c r="G724">
        <v>0.49426759684978544</v>
      </c>
      <c r="I724">
        <f t="shared" si="33"/>
        <v>0.55442514086821193</v>
      </c>
      <c r="J724" t="str">
        <f t="shared" si="34"/>
        <v>Proposed</v>
      </c>
      <c r="K724" t="str">
        <f t="shared" si="35"/>
        <v/>
      </c>
    </row>
    <row r="725" spans="1:11" x14ac:dyDescent="0.3">
      <c r="A725">
        <v>24</v>
      </c>
      <c r="B725">
        <v>30</v>
      </c>
      <c r="C725" s="2">
        <v>0.5733146425626503</v>
      </c>
      <c r="D725">
        <v>0.50867751261815308</v>
      </c>
      <c r="E725">
        <v>0.51625247309167288</v>
      </c>
      <c r="F725">
        <v>0.49854631430696122</v>
      </c>
      <c r="G725">
        <v>0.5247882685562627</v>
      </c>
      <c r="I725">
        <f t="shared" si="33"/>
        <v>0.5733146425626503</v>
      </c>
      <c r="J725" t="str">
        <f t="shared" si="34"/>
        <v>Proposed</v>
      </c>
      <c r="K725" t="str">
        <f t="shared" si="35"/>
        <v/>
      </c>
    </row>
    <row r="726" spans="1:11" x14ac:dyDescent="0.3">
      <c r="A726">
        <v>25</v>
      </c>
      <c r="B726">
        <v>1</v>
      </c>
      <c r="C726" s="2">
        <v>0.43416554556014392</v>
      </c>
      <c r="D726">
        <v>0.37940006262715387</v>
      </c>
      <c r="E726">
        <v>0.38754272555614311</v>
      </c>
      <c r="F726">
        <v>0.37431240389968196</v>
      </c>
      <c r="G726">
        <v>0.38233646397435733</v>
      </c>
      <c r="I726">
        <f t="shared" si="33"/>
        <v>0.43416554556014392</v>
      </c>
      <c r="J726" t="str">
        <f t="shared" si="34"/>
        <v>Proposed</v>
      </c>
      <c r="K726" t="str">
        <f t="shared" si="35"/>
        <v/>
      </c>
    </row>
    <row r="727" spans="1:11" x14ac:dyDescent="0.3">
      <c r="A727">
        <v>25</v>
      </c>
      <c r="B727">
        <v>2</v>
      </c>
      <c r="C727" s="2">
        <v>0.45381995830389132</v>
      </c>
      <c r="D727">
        <v>0.38841874761927803</v>
      </c>
      <c r="E727">
        <v>0.40703919088421192</v>
      </c>
      <c r="F727">
        <v>0.38915115393341676</v>
      </c>
      <c r="G727">
        <v>0.39977987227670225</v>
      </c>
      <c r="I727">
        <f t="shared" si="33"/>
        <v>0.45381995830389132</v>
      </c>
      <c r="J727" t="str">
        <f t="shared" si="34"/>
        <v>Proposed</v>
      </c>
      <c r="K727" t="str">
        <f t="shared" si="35"/>
        <v/>
      </c>
    </row>
    <row r="728" spans="1:11" x14ac:dyDescent="0.3">
      <c r="A728">
        <v>25</v>
      </c>
      <c r="B728">
        <v>3</v>
      </c>
      <c r="C728" s="2">
        <v>0.47668535894942266</v>
      </c>
      <c r="D728">
        <v>0.40960342611175443</v>
      </c>
      <c r="E728">
        <v>0.42829010996452488</v>
      </c>
      <c r="F728">
        <v>0.41033147472835335</v>
      </c>
      <c r="G728">
        <v>0.42300310227944221</v>
      </c>
      <c r="I728">
        <f t="shared" si="33"/>
        <v>0.47668535894942266</v>
      </c>
      <c r="J728" t="str">
        <f t="shared" si="34"/>
        <v>Proposed</v>
      </c>
      <c r="K728" t="str">
        <f t="shared" si="35"/>
        <v/>
      </c>
    </row>
    <row r="729" spans="1:11" x14ac:dyDescent="0.3">
      <c r="A729">
        <v>25</v>
      </c>
      <c r="B729">
        <v>4</v>
      </c>
      <c r="C729" s="2">
        <v>0.45837276906889779</v>
      </c>
      <c r="D729">
        <v>0.39591307579760604</v>
      </c>
      <c r="E729">
        <v>0.40903238125833624</v>
      </c>
      <c r="F729">
        <v>0.39339901796615595</v>
      </c>
      <c r="G729">
        <v>0.40288510962285284</v>
      </c>
      <c r="I729">
        <f t="shared" si="33"/>
        <v>0.45837276906889779</v>
      </c>
      <c r="J729" t="str">
        <f t="shared" si="34"/>
        <v>Proposed</v>
      </c>
      <c r="K729" t="str">
        <f t="shared" si="35"/>
        <v/>
      </c>
    </row>
    <row r="730" spans="1:11" x14ac:dyDescent="0.3">
      <c r="A730">
        <v>25</v>
      </c>
      <c r="B730">
        <v>5</v>
      </c>
      <c r="C730" s="2">
        <v>0.45512912049024368</v>
      </c>
      <c r="D730">
        <v>0.39204224588809278</v>
      </c>
      <c r="E730">
        <v>0.40774373709059347</v>
      </c>
      <c r="F730">
        <v>0.3907874455201934</v>
      </c>
      <c r="G730">
        <v>0.40255271609999704</v>
      </c>
      <c r="I730">
        <f t="shared" si="33"/>
        <v>0.45512912049024368</v>
      </c>
      <c r="J730" t="str">
        <f t="shared" si="34"/>
        <v>Proposed</v>
      </c>
      <c r="K730" t="str">
        <f t="shared" si="35"/>
        <v/>
      </c>
    </row>
    <row r="731" spans="1:11" x14ac:dyDescent="0.3">
      <c r="A731">
        <v>25</v>
      </c>
      <c r="B731">
        <v>6</v>
      </c>
      <c r="C731" s="2">
        <v>0.44050758579206734</v>
      </c>
      <c r="D731">
        <v>0.3830971550721427</v>
      </c>
      <c r="E731">
        <v>0.39534177041447371</v>
      </c>
      <c r="F731">
        <v>0.37937020975959096</v>
      </c>
      <c r="G731">
        <v>0.38666255838523733</v>
      </c>
      <c r="I731">
        <f t="shared" si="33"/>
        <v>0.44050758579206734</v>
      </c>
      <c r="J731" t="str">
        <f t="shared" si="34"/>
        <v>Proposed</v>
      </c>
      <c r="K731" t="str">
        <f t="shared" si="35"/>
        <v/>
      </c>
    </row>
    <row r="732" spans="1:11" x14ac:dyDescent="0.3">
      <c r="A732">
        <v>25</v>
      </c>
      <c r="B732">
        <v>7</v>
      </c>
      <c r="C732" s="2">
        <v>0.48459339391856315</v>
      </c>
      <c r="D732">
        <v>0.41635690233769912</v>
      </c>
      <c r="E732">
        <v>0.43464439252417925</v>
      </c>
      <c r="F732">
        <v>0.41686661339524339</v>
      </c>
      <c r="G732">
        <v>0.42441215740915733</v>
      </c>
      <c r="I732">
        <f t="shared" si="33"/>
        <v>0.48459339391856315</v>
      </c>
      <c r="J732" t="str">
        <f t="shared" si="34"/>
        <v>Proposed</v>
      </c>
      <c r="K732" t="str">
        <f t="shared" si="35"/>
        <v/>
      </c>
    </row>
    <row r="733" spans="1:11" x14ac:dyDescent="0.3">
      <c r="A733">
        <v>25</v>
      </c>
      <c r="B733">
        <v>8</v>
      </c>
      <c r="C733" s="2">
        <v>0.46526180921313842</v>
      </c>
      <c r="D733">
        <v>0.40261692701897644</v>
      </c>
      <c r="E733">
        <v>0.41622239113738546</v>
      </c>
      <c r="F733">
        <v>0.4019088091070564</v>
      </c>
      <c r="G733">
        <v>0.41419761477319988</v>
      </c>
      <c r="I733">
        <f t="shared" si="33"/>
        <v>0.46526180921313842</v>
      </c>
      <c r="J733" t="str">
        <f t="shared" si="34"/>
        <v>Proposed</v>
      </c>
      <c r="K733" t="str">
        <f t="shared" si="35"/>
        <v/>
      </c>
    </row>
    <row r="734" spans="1:11" x14ac:dyDescent="0.3">
      <c r="A734">
        <v>25</v>
      </c>
      <c r="B734">
        <v>9</v>
      </c>
      <c r="C734" s="2">
        <v>0.48319646429656593</v>
      </c>
      <c r="D734">
        <v>0.41621371062769924</v>
      </c>
      <c r="E734">
        <v>0.43369920224724179</v>
      </c>
      <c r="F734">
        <v>0.41587683544945026</v>
      </c>
      <c r="G734">
        <v>0.42388140125490109</v>
      </c>
      <c r="I734">
        <f t="shared" si="33"/>
        <v>0.48319646429656593</v>
      </c>
      <c r="J734" t="str">
        <f t="shared" si="34"/>
        <v>Proposed</v>
      </c>
      <c r="K734" t="str">
        <f t="shared" si="35"/>
        <v/>
      </c>
    </row>
    <row r="735" spans="1:11" x14ac:dyDescent="0.3">
      <c r="A735">
        <v>25</v>
      </c>
      <c r="B735">
        <v>10</v>
      </c>
      <c r="C735" s="2">
        <v>0.47675594779313618</v>
      </c>
      <c r="D735">
        <v>0.4201757299907381</v>
      </c>
      <c r="E735">
        <v>0.42318862218065523</v>
      </c>
      <c r="F735">
        <v>0.41705656654548801</v>
      </c>
      <c r="G735">
        <v>0.43361708990048203</v>
      </c>
      <c r="I735">
        <f t="shared" si="33"/>
        <v>0.47675594779313618</v>
      </c>
      <c r="J735" t="str">
        <f t="shared" si="34"/>
        <v>Proposed</v>
      </c>
      <c r="K735" t="str">
        <f t="shared" si="35"/>
        <v/>
      </c>
    </row>
    <row r="736" spans="1:11" x14ac:dyDescent="0.3">
      <c r="A736">
        <v>25</v>
      </c>
      <c r="B736">
        <v>11</v>
      </c>
      <c r="C736" s="2">
        <v>0.49480183539015127</v>
      </c>
      <c r="D736">
        <v>0.4250003843302565</v>
      </c>
      <c r="E736">
        <v>0.44386264596062097</v>
      </c>
      <c r="F736">
        <v>0.42516188663584115</v>
      </c>
      <c r="G736">
        <v>0.43481868647999566</v>
      </c>
      <c r="I736">
        <f t="shared" si="33"/>
        <v>0.49480183539015127</v>
      </c>
      <c r="J736" t="str">
        <f t="shared" si="34"/>
        <v>Proposed</v>
      </c>
      <c r="K736" t="str">
        <f t="shared" si="35"/>
        <v/>
      </c>
    </row>
    <row r="737" spans="1:11" x14ac:dyDescent="0.3">
      <c r="A737">
        <v>25</v>
      </c>
      <c r="B737">
        <v>12</v>
      </c>
      <c r="C737" s="2">
        <v>0.45381995830389132</v>
      </c>
      <c r="D737">
        <v>0.38841874761927803</v>
      </c>
      <c r="E737">
        <v>0.40703919088421192</v>
      </c>
      <c r="F737">
        <v>0.38915115393341676</v>
      </c>
      <c r="G737">
        <v>0.39977987227670225</v>
      </c>
      <c r="I737">
        <f t="shared" si="33"/>
        <v>0.45381995830389132</v>
      </c>
      <c r="J737" t="str">
        <f t="shared" si="34"/>
        <v>Proposed</v>
      </c>
      <c r="K737" t="str">
        <f t="shared" si="35"/>
        <v/>
      </c>
    </row>
    <row r="738" spans="1:11" x14ac:dyDescent="0.3">
      <c r="A738">
        <v>25</v>
      </c>
      <c r="B738">
        <v>13</v>
      </c>
      <c r="C738" s="2">
        <v>0.48633828729639006</v>
      </c>
      <c r="D738">
        <v>0.41853581323103839</v>
      </c>
      <c r="E738">
        <v>0.4352964046437362</v>
      </c>
      <c r="F738">
        <v>0.41821854939755509</v>
      </c>
      <c r="G738">
        <v>0.43053671857158399</v>
      </c>
      <c r="I738">
        <f t="shared" si="33"/>
        <v>0.48633828729639006</v>
      </c>
      <c r="J738" t="str">
        <f t="shared" si="34"/>
        <v>Proposed</v>
      </c>
      <c r="K738" t="str">
        <f t="shared" si="35"/>
        <v/>
      </c>
    </row>
    <row r="739" spans="1:11" x14ac:dyDescent="0.3">
      <c r="A739">
        <v>25</v>
      </c>
      <c r="B739">
        <v>14</v>
      </c>
      <c r="C739" s="2">
        <v>0.45566929252906485</v>
      </c>
      <c r="D739">
        <v>0.38834797918266639</v>
      </c>
      <c r="E739">
        <v>0.40898046412440331</v>
      </c>
      <c r="F739">
        <v>0.38893872759000875</v>
      </c>
      <c r="G739">
        <v>0.4003608077564576</v>
      </c>
      <c r="I739">
        <f t="shared" si="33"/>
        <v>0.45566929252906485</v>
      </c>
      <c r="J739" t="str">
        <f t="shared" si="34"/>
        <v>Proposed</v>
      </c>
      <c r="K739" t="str">
        <f t="shared" si="35"/>
        <v/>
      </c>
    </row>
    <row r="740" spans="1:11" x14ac:dyDescent="0.3">
      <c r="A740">
        <v>25</v>
      </c>
      <c r="B740">
        <v>15</v>
      </c>
      <c r="C740" s="2">
        <v>0.48659586384773845</v>
      </c>
      <c r="D740">
        <v>0.41842100326550624</v>
      </c>
      <c r="E740">
        <v>0.43343067863676821</v>
      </c>
      <c r="F740">
        <v>0.4165113353611557</v>
      </c>
      <c r="G740">
        <v>0.43412497536514161</v>
      </c>
      <c r="I740">
        <f t="shared" si="33"/>
        <v>0.48659586384773845</v>
      </c>
      <c r="J740" t="str">
        <f t="shared" si="34"/>
        <v>Proposed</v>
      </c>
      <c r="K740" t="str">
        <f t="shared" si="35"/>
        <v/>
      </c>
    </row>
    <row r="741" spans="1:11" x14ac:dyDescent="0.3">
      <c r="A741">
        <v>25</v>
      </c>
      <c r="B741">
        <v>16</v>
      </c>
      <c r="C741" s="2">
        <v>0.46717804053257467</v>
      </c>
      <c r="D741">
        <v>0.40715931007451056</v>
      </c>
      <c r="E741">
        <v>0.41536671452839402</v>
      </c>
      <c r="F741">
        <v>0.40185397684913449</v>
      </c>
      <c r="G741">
        <v>0.41320594216372103</v>
      </c>
      <c r="I741">
        <f t="shared" si="33"/>
        <v>0.46717804053257467</v>
      </c>
      <c r="J741" t="str">
        <f t="shared" si="34"/>
        <v>Proposed</v>
      </c>
      <c r="K741" t="str">
        <f t="shared" si="35"/>
        <v/>
      </c>
    </row>
    <row r="742" spans="1:11" x14ac:dyDescent="0.3">
      <c r="A742">
        <v>25</v>
      </c>
      <c r="B742">
        <v>17</v>
      </c>
      <c r="C742" s="2">
        <v>0.48186344694227762</v>
      </c>
      <c r="D742">
        <v>0.41181757151324966</v>
      </c>
      <c r="E742">
        <v>0.4320722776065577</v>
      </c>
      <c r="F742">
        <v>0.41260486801224078</v>
      </c>
      <c r="G742">
        <v>0.44132929718841257</v>
      </c>
      <c r="I742">
        <f t="shared" si="33"/>
        <v>0.48186344694227762</v>
      </c>
      <c r="J742" t="str">
        <f t="shared" si="34"/>
        <v>Proposed</v>
      </c>
      <c r="K742" t="str">
        <f t="shared" si="35"/>
        <v/>
      </c>
    </row>
    <row r="743" spans="1:11" x14ac:dyDescent="0.3">
      <c r="A743">
        <v>25</v>
      </c>
      <c r="B743">
        <v>18</v>
      </c>
      <c r="C743" s="2">
        <v>0.49265617073325152</v>
      </c>
      <c r="D743">
        <v>0.42350920273145071</v>
      </c>
      <c r="E743">
        <v>0.44245891452134495</v>
      </c>
      <c r="F743">
        <v>0.42477754949245089</v>
      </c>
      <c r="G743">
        <v>0.44419495269154186</v>
      </c>
      <c r="I743">
        <f t="shared" si="33"/>
        <v>0.49265617073325152</v>
      </c>
      <c r="J743" t="str">
        <f t="shared" si="34"/>
        <v>Proposed</v>
      </c>
      <c r="K743" t="str">
        <f t="shared" si="35"/>
        <v/>
      </c>
    </row>
    <row r="744" spans="1:11" x14ac:dyDescent="0.3">
      <c r="A744">
        <v>25</v>
      </c>
      <c r="B744">
        <v>19</v>
      </c>
      <c r="C744" s="2">
        <v>0.45687896771280462</v>
      </c>
      <c r="D744">
        <v>0.39208873677996142</v>
      </c>
      <c r="E744">
        <v>0.41059145999101682</v>
      </c>
      <c r="F744">
        <v>0.39234348815853792</v>
      </c>
      <c r="G744">
        <v>0.39986655232574919</v>
      </c>
      <c r="I744">
        <f t="shared" si="33"/>
        <v>0.45687896771280462</v>
      </c>
      <c r="J744" t="str">
        <f t="shared" si="34"/>
        <v>Proposed</v>
      </c>
      <c r="K744" t="str">
        <f t="shared" si="35"/>
        <v/>
      </c>
    </row>
    <row r="745" spans="1:11" x14ac:dyDescent="0.3">
      <c r="A745">
        <v>25</v>
      </c>
      <c r="B745">
        <v>20</v>
      </c>
      <c r="C745" s="2">
        <v>0.43585144384498653</v>
      </c>
      <c r="D745">
        <v>0.37204682648958681</v>
      </c>
      <c r="E745">
        <v>0.39110903412410131</v>
      </c>
      <c r="F745">
        <v>0.37345954522107849</v>
      </c>
      <c r="G745">
        <v>0.39270234712585578</v>
      </c>
      <c r="I745">
        <f t="shared" si="33"/>
        <v>0.43585144384498653</v>
      </c>
      <c r="J745" t="str">
        <f t="shared" si="34"/>
        <v>Proposed</v>
      </c>
      <c r="K745" t="str">
        <f t="shared" si="35"/>
        <v/>
      </c>
    </row>
    <row r="746" spans="1:11" x14ac:dyDescent="0.3">
      <c r="A746">
        <v>25</v>
      </c>
      <c r="B746">
        <v>21</v>
      </c>
      <c r="C746" s="2">
        <v>0.45491174259074746</v>
      </c>
      <c r="D746">
        <v>0.38780961186848717</v>
      </c>
      <c r="E746">
        <v>0.4082682821351124</v>
      </c>
      <c r="F746">
        <v>0.38915060382175837</v>
      </c>
      <c r="G746">
        <v>0.40945755668281758</v>
      </c>
      <c r="I746">
        <f t="shared" si="33"/>
        <v>0.45491174259074746</v>
      </c>
      <c r="J746" t="str">
        <f t="shared" si="34"/>
        <v>Proposed</v>
      </c>
      <c r="K746" t="str">
        <f t="shared" si="35"/>
        <v/>
      </c>
    </row>
    <row r="747" spans="1:11" x14ac:dyDescent="0.3">
      <c r="A747">
        <v>25</v>
      </c>
      <c r="B747">
        <v>22</v>
      </c>
      <c r="C747" s="2">
        <v>0.45533525165851974</v>
      </c>
      <c r="D747">
        <v>0.39193197793008155</v>
      </c>
      <c r="E747">
        <v>0.40736865178486931</v>
      </c>
      <c r="F747">
        <v>0.39302726451383901</v>
      </c>
      <c r="G747">
        <v>0.42285817677944609</v>
      </c>
      <c r="I747">
        <f t="shared" si="33"/>
        <v>0.45533525165851974</v>
      </c>
      <c r="J747" t="str">
        <f t="shared" si="34"/>
        <v>Proposed</v>
      </c>
      <c r="K747" t="str">
        <f t="shared" si="35"/>
        <v/>
      </c>
    </row>
    <row r="748" spans="1:11" x14ac:dyDescent="0.3">
      <c r="A748">
        <v>25</v>
      </c>
      <c r="B748">
        <v>23</v>
      </c>
      <c r="C748" s="2">
        <v>0.4299726157002563</v>
      </c>
      <c r="D748">
        <v>0.37081563877105589</v>
      </c>
      <c r="E748">
        <v>0.38677366709554595</v>
      </c>
      <c r="F748">
        <v>0.36822112471604096</v>
      </c>
      <c r="G748">
        <v>0.37936363532750633</v>
      </c>
      <c r="I748">
        <f t="shared" si="33"/>
        <v>0.4299726157002563</v>
      </c>
      <c r="J748" t="str">
        <f t="shared" si="34"/>
        <v>Proposed</v>
      </c>
      <c r="K748" t="str">
        <f t="shared" si="35"/>
        <v/>
      </c>
    </row>
    <row r="749" spans="1:11" x14ac:dyDescent="0.3">
      <c r="A749">
        <v>25</v>
      </c>
      <c r="B749">
        <v>24</v>
      </c>
      <c r="C749" s="2">
        <v>0.42757312699611716</v>
      </c>
      <c r="D749">
        <v>0.37118284747496083</v>
      </c>
      <c r="E749">
        <v>0.38346699405507445</v>
      </c>
      <c r="F749">
        <v>0.36661760652308534</v>
      </c>
      <c r="G749">
        <v>0.37535061951483661</v>
      </c>
      <c r="I749">
        <f t="shared" si="33"/>
        <v>0.42757312699611716</v>
      </c>
      <c r="J749" t="str">
        <f t="shared" si="34"/>
        <v>Proposed</v>
      </c>
      <c r="K749" t="str">
        <f t="shared" si="35"/>
        <v/>
      </c>
    </row>
    <row r="750" spans="1:11" x14ac:dyDescent="0.3">
      <c r="A750">
        <v>25</v>
      </c>
      <c r="B750">
        <v>25</v>
      </c>
      <c r="C750" s="2">
        <v>0.47885581538662131</v>
      </c>
      <c r="D750">
        <v>0.41241354613823844</v>
      </c>
      <c r="E750">
        <v>0.43046457707239838</v>
      </c>
      <c r="F750">
        <v>0.41301927089297502</v>
      </c>
      <c r="G750">
        <v>0.42557925986979217</v>
      </c>
      <c r="I750">
        <f t="shared" si="33"/>
        <v>0.47885581538662131</v>
      </c>
      <c r="J750" t="str">
        <f t="shared" si="34"/>
        <v>Proposed</v>
      </c>
      <c r="K750" t="str">
        <f t="shared" si="35"/>
        <v/>
      </c>
    </row>
    <row r="751" spans="1:11" x14ac:dyDescent="0.3">
      <c r="A751">
        <v>25</v>
      </c>
      <c r="B751">
        <v>26</v>
      </c>
      <c r="C751" s="2">
        <v>0.45708042621508754</v>
      </c>
      <c r="D751">
        <v>0.39161629335688264</v>
      </c>
      <c r="E751">
        <v>0.41021269698138563</v>
      </c>
      <c r="F751">
        <v>0.39186519569756023</v>
      </c>
      <c r="G751">
        <v>0.40675393024524231</v>
      </c>
      <c r="I751">
        <f t="shared" si="33"/>
        <v>0.45708042621508754</v>
      </c>
      <c r="J751" t="str">
        <f t="shared" si="34"/>
        <v>Proposed</v>
      </c>
      <c r="K751" t="str">
        <f t="shared" si="35"/>
        <v/>
      </c>
    </row>
    <row r="752" spans="1:11" x14ac:dyDescent="0.3">
      <c r="A752">
        <v>25</v>
      </c>
      <c r="B752">
        <v>27</v>
      </c>
      <c r="C752" s="2">
        <v>0.49112549754922408</v>
      </c>
      <c r="D752">
        <v>0.42313931257348891</v>
      </c>
      <c r="E752">
        <v>0.44114189949218746</v>
      </c>
      <c r="F752">
        <v>0.42448913027269092</v>
      </c>
      <c r="G752">
        <v>0.44137065685765969</v>
      </c>
      <c r="I752">
        <f t="shared" si="33"/>
        <v>0.49112549754922408</v>
      </c>
      <c r="J752" t="str">
        <f t="shared" si="34"/>
        <v>Proposed</v>
      </c>
      <c r="K752" t="str">
        <f t="shared" si="35"/>
        <v/>
      </c>
    </row>
    <row r="753" spans="1:11" x14ac:dyDescent="0.3">
      <c r="A753">
        <v>25</v>
      </c>
      <c r="B753">
        <v>28</v>
      </c>
      <c r="C753" s="2">
        <v>0.46122760022479481</v>
      </c>
      <c r="D753">
        <v>0.39960050965239147</v>
      </c>
      <c r="E753">
        <v>0.41247655516842668</v>
      </c>
      <c r="F753">
        <v>0.39785320200220498</v>
      </c>
      <c r="G753">
        <v>0.40822062193642872</v>
      </c>
      <c r="I753">
        <f t="shared" si="33"/>
        <v>0.46122760022479481</v>
      </c>
      <c r="J753" t="str">
        <f t="shared" si="34"/>
        <v>Proposed</v>
      </c>
      <c r="K753" t="str">
        <f t="shared" si="35"/>
        <v/>
      </c>
    </row>
    <row r="754" spans="1:11" x14ac:dyDescent="0.3">
      <c r="A754">
        <v>25</v>
      </c>
      <c r="B754">
        <v>29</v>
      </c>
      <c r="C754" s="2">
        <v>0.47873036970066823</v>
      </c>
      <c r="D754">
        <v>0.41018484632347491</v>
      </c>
      <c r="E754">
        <v>0.42761110742194025</v>
      </c>
      <c r="F754">
        <v>0.41002372234189982</v>
      </c>
      <c r="G754">
        <v>0.42408986138914689</v>
      </c>
      <c r="I754">
        <f t="shared" si="33"/>
        <v>0.47873036970066823</v>
      </c>
      <c r="J754" t="str">
        <f t="shared" si="34"/>
        <v>Proposed</v>
      </c>
      <c r="K754" t="str">
        <f t="shared" si="35"/>
        <v/>
      </c>
    </row>
    <row r="755" spans="1:11" x14ac:dyDescent="0.3">
      <c r="A755">
        <v>25</v>
      </c>
      <c r="B755">
        <v>30</v>
      </c>
      <c r="C755" s="2">
        <v>0.46228757917113777</v>
      </c>
      <c r="D755">
        <v>0.40265075730614325</v>
      </c>
      <c r="E755">
        <v>0.41112412458332609</v>
      </c>
      <c r="F755">
        <v>0.39765065674241851</v>
      </c>
      <c r="G755">
        <v>0.41320803327632044</v>
      </c>
      <c r="I755">
        <f t="shared" si="33"/>
        <v>0.46228757917113777</v>
      </c>
      <c r="J755" t="str">
        <f t="shared" si="34"/>
        <v>Proposed</v>
      </c>
      <c r="K755" t="str">
        <f t="shared" si="35"/>
        <v/>
      </c>
    </row>
    <row r="756" spans="1:11" x14ac:dyDescent="0.3">
      <c r="A756">
        <v>26</v>
      </c>
      <c r="B756">
        <v>1</v>
      </c>
      <c r="C756" s="2">
        <v>0.55765106231358164</v>
      </c>
      <c r="D756">
        <v>0.48626526244227958</v>
      </c>
      <c r="E756">
        <v>0.50478372423138074</v>
      </c>
      <c r="F756">
        <v>0.48703265228525999</v>
      </c>
      <c r="G756">
        <v>0.51819286984891233</v>
      </c>
      <c r="I756">
        <f t="shared" si="33"/>
        <v>0.55765106231358164</v>
      </c>
      <c r="J756" t="str">
        <f t="shared" si="34"/>
        <v>Proposed</v>
      </c>
      <c r="K756" t="str">
        <f t="shared" si="35"/>
        <v/>
      </c>
    </row>
    <row r="757" spans="1:11" x14ac:dyDescent="0.3">
      <c r="A757">
        <v>26</v>
      </c>
      <c r="B757">
        <v>2</v>
      </c>
      <c r="C757" s="2">
        <v>0.56481581875291387</v>
      </c>
      <c r="D757">
        <v>0.49291749593976825</v>
      </c>
      <c r="E757">
        <v>0.50986364759111891</v>
      </c>
      <c r="F757">
        <v>0.4931150289716808</v>
      </c>
      <c r="G757">
        <v>0.51939215946624129</v>
      </c>
      <c r="I757">
        <f t="shared" si="33"/>
        <v>0.56481581875291387</v>
      </c>
      <c r="J757" t="str">
        <f t="shared" si="34"/>
        <v>Proposed</v>
      </c>
      <c r="K757" t="str">
        <f t="shared" si="35"/>
        <v/>
      </c>
    </row>
    <row r="758" spans="1:11" x14ac:dyDescent="0.3">
      <c r="A758">
        <v>26</v>
      </c>
      <c r="B758">
        <v>3</v>
      </c>
      <c r="C758" s="2">
        <v>0.63157433955707865</v>
      </c>
      <c r="D758">
        <v>0.55317318998004339</v>
      </c>
      <c r="E758">
        <v>0.57320519522667968</v>
      </c>
      <c r="F758">
        <v>0.5545436352372175</v>
      </c>
      <c r="G758">
        <v>0.58150439796288433</v>
      </c>
      <c r="I758">
        <f t="shared" si="33"/>
        <v>0.63157433955707865</v>
      </c>
      <c r="J758" t="str">
        <f t="shared" si="34"/>
        <v>Proposed</v>
      </c>
      <c r="K758" t="str">
        <f t="shared" si="35"/>
        <v/>
      </c>
    </row>
    <row r="759" spans="1:11" x14ac:dyDescent="0.3">
      <c r="A759">
        <v>26</v>
      </c>
      <c r="B759">
        <v>4</v>
      </c>
      <c r="C759" s="2">
        <v>0.56121024611067816</v>
      </c>
      <c r="D759">
        <v>0.49039181220947942</v>
      </c>
      <c r="E759">
        <v>0.50665137155780882</v>
      </c>
      <c r="F759">
        <v>0.49062666799210647</v>
      </c>
      <c r="G759">
        <v>0.51645464567277799</v>
      </c>
      <c r="I759">
        <f t="shared" si="33"/>
        <v>0.56121024611067816</v>
      </c>
      <c r="J759" t="str">
        <f t="shared" si="34"/>
        <v>Proposed</v>
      </c>
      <c r="K759" t="str">
        <f t="shared" si="35"/>
        <v/>
      </c>
    </row>
    <row r="760" spans="1:11" x14ac:dyDescent="0.3">
      <c r="A760">
        <v>26</v>
      </c>
      <c r="B760">
        <v>5</v>
      </c>
      <c r="C760" s="2">
        <v>0.56567614642021391</v>
      </c>
      <c r="D760">
        <v>0.49437384546864782</v>
      </c>
      <c r="E760">
        <v>0.51197485899278639</v>
      </c>
      <c r="F760">
        <v>0.49472600802216082</v>
      </c>
      <c r="G760">
        <v>0.52173156122920306</v>
      </c>
      <c r="I760">
        <f t="shared" si="33"/>
        <v>0.56567614642021391</v>
      </c>
      <c r="J760" t="str">
        <f t="shared" si="34"/>
        <v>Proposed</v>
      </c>
      <c r="K760" t="str">
        <f t="shared" si="35"/>
        <v/>
      </c>
    </row>
    <row r="761" spans="1:11" x14ac:dyDescent="0.3">
      <c r="A761">
        <v>26</v>
      </c>
      <c r="B761">
        <v>6</v>
      </c>
      <c r="C761" s="2">
        <v>0.57821507363064828</v>
      </c>
      <c r="D761">
        <v>0.50574579893688387</v>
      </c>
      <c r="E761">
        <v>0.52372525542355841</v>
      </c>
      <c r="F761">
        <v>0.50649228005653857</v>
      </c>
      <c r="G761">
        <v>0.53198733533664633</v>
      </c>
      <c r="I761">
        <f t="shared" si="33"/>
        <v>0.57821507363064828</v>
      </c>
      <c r="J761" t="str">
        <f t="shared" si="34"/>
        <v>Proposed</v>
      </c>
      <c r="K761" t="str">
        <f t="shared" si="35"/>
        <v/>
      </c>
    </row>
    <row r="762" spans="1:11" x14ac:dyDescent="0.3">
      <c r="A762">
        <v>26</v>
      </c>
      <c r="B762">
        <v>7</v>
      </c>
      <c r="C762" s="2">
        <v>0.59144481370426027</v>
      </c>
      <c r="D762">
        <v>0.51820062748867368</v>
      </c>
      <c r="E762">
        <v>0.53584562354753773</v>
      </c>
      <c r="F762">
        <v>0.51925331674922437</v>
      </c>
      <c r="G762">
        <v>0.54461999942973505</v>
      </c>
      <c r="I762">
        <f t="shared" si="33"/>
        <v>0.59144481370426027</v>
      </c>
      <c r="J762" t="str">
        <f t="shared" si="34"/>
        <v>Proposed</v>
      </c>
      <c r="K762" t="str">
        <f t="shared" si="35"/>
        <v/>
      </c>
    </row>
    <row r="763" spans="1:11" x14ac:dyDescent="0.3">
      <c r="A763">
        <v>26</v>
      </c>
      <c r="B763">
        <v>8</v>
      </c>
      <c r="C763" s="2">
        <v>0.55500846909917534</v>
      </c>
      <c r="D763">
        <v>0.48408513658857888</v>
      </c>
      <c r="E763">
        <v>0.5013310922486357</v>
      </c>
      <c r="F763">
        <v>0.48415943907399711</v>
      </c>
      <c r="G763">
        <v>0.50727192820254363</v>
      </c>
      <c r="I763">
        <f t="shared" si="33"/>
        <v>0.55500846909917534</v>
      </c>
      <c r="J763" t="str">
        <f t="shared" si="34"/>
        <v>Proposed</v>
      </c>
      <c r="K763" t="str">
        <f t="shared" si="35"/>
        <v/>
      </c>
    </row>
    <row r="764" spans="1:11" x14ac:dyDescent="0.3">
      <c r="A764">
        <v>26</v>
      </c>
      <c r="B764">
        <v>9</v>
      </c>
      <c r="C764" s="2">
        <v>0.58556802161023636</v>
      </c>
      <c r="D764">
        <v>0.51361323403997583</v>
      </c>
      <c r="E764">
        <v>0.5275403386793468</v>
      </c>
      <c r="F764">
        <v>0.51398256329700842</v>
      </c>
      <c r="G764">
        <v>0.53537098601270749</v>
      </c>
      <c r="I764">
        <f t="shared" si="33"/>
        <v>0.58556802161023636</v>
      </c>
      <c r="J764" t="str">
        <f t="shared" si="34"/>
        <v>Proposed</v>
      </c>
      <c r="K764" t="str">
        <f t="shared" si="35"/>
        <v/>
      </c>
    </row>
    <row r="765" spans="1:11" x14ac:dyDescent="0.3">
      <c r="A765">
        <v>26</v>
      </c>
      <c r="B765">
        <v>10</v>
      </c>
      <c r="C765" s="2">
        <v>0.60214015175612934</v>
      </c>
      <c r="D765">
        <v>0.52356328241764416</v>
      </c>
      <c r="E765">
        <v>0.54296915567363635</v>
      </c>
      <c r="F765">
        <v>0.52278383697593922</v>
      </c>
      <c r="G765">
        <v>0.55795828261266633</v>
      </c>
      <c r="I765">
        <f t="shared" si="33"/>
        <v>0.60214015175612934</v>
      </c>
      <c r="J765" t="str">
        <f t="shared" si="34"/>
        <v>Proposed</v>
      </c>
      <c r="K765" t="str">
        <f t="shared" si="35"/>
        <v/>
      </c>
    </row>
    <row r="766" spans="1:11" x14ac:dyDescent="0.3">
      <c r="A766">
        <v>26</v>
      </c>
      <c r="B766">
        <v>11</v>
      </c>
      <c r="C766" s="2">
        <v>0.59526287186410987</v>
      </c>
      <c r="D766">
        <v>0.52032852498706994</v>
      </c>
      <c r="E766">
        <v>0.53774637710712103</v>
      </c>
      <c r="F766">
        <v>0.52118064221849758</v>
      </c>
      <c r="G766">
        <v>0.54645189302962616</v>
      </c>
      <c r="I766">
        <f t="shared" si="33"/>
        <v>0.59526287186410987</v>
      </c>
      <c r="J766" t="str">
        <f t="shared" si="34"/>
        <v>Proposed</v>
      </c>
      <c r="K766" t="str">
        <f t="shared" si="35"/>
        <v/>
      </c>
    </row>
    <row r="767" spans="1:11" x14ac:dyDescent="0.3">
      <c r="A767">
        <v>26</v>
      </c>
      <c r="B767">
        <v>12</v>
      </c>
      <c r="C767" s="2">
        <v>0.56481581875291387</v>
      </c>
      <c r="D767">
        <v>0.49291749593976825</v>
      </c>
      <c r="E767">
        <v>0.50986364759111891</v>
      </c>
      <c r="F767">
        <v>0.4931150289716808</v>
      </c>
      <c r="G767">
        <v>0.51939215946624129</v>
      </c>
      <c r="I767">
        <f t="shared" si="33"/>
        <v>0.56481581875291387</v>
      </c>
      <c r="J767" t="str">
        <f t="shared" si="34"/>
        <v>Proposed</v>
      </c>
      <c r="K767" t="str">
        <f t="shared" si="35"/>
        <v/>
      </c>
    </row>
    <row r="768" spans="1:11" x14ac:dyDescent="0.3">
      <c r="A768">
        <v>26</v>
      </c>
      <c r="B768">
        <v>13</v>
      </c>
      <c r="C768" s="2">
        <v>0.60239979983995706</v>
      </c>
      <c r="D768">
        <v>0.52701232901027395</v>
      </c>
      <c r="E768">
        <v>0.54514204304552816</v>
      </c>
      <c r="F768">
        <v>0.5275329906146794</v>
      </c>
      <c r="G768">
        <v>0.55237128466764407</v>
      </c>
      <c r="I768">
        <f t="shared" si="33"/>
        <v>0.60239979983995706</v>
      </c>
      <c r="J768" t="str">
        <f t="shared" si="34"/>
        <v>Proposed</v>
      </c>
      <c r="K768" t="str">
        <f t="shared" si="35"/>
        <v/>
      </c>
    </row>
    <row r="769" spans="1:11" x14ac:dyDescent="0.3">
      <c r="A769">
        <v>26</v>
      </c>
      <c r="B769">
        <v>14</v>
      </c>
      <c r="C769" s="2">
        <v>0.5566765324388534</v>
      </c>
      <c r="D769">
        <v>0.48687996843157139</v>
      </c>
      <c r="E769">
        <v>0.50100508718208692</v>
      </c>
      <c r="F769">
        <v>0.48759116971003369</v>
      </c>
      <c r="G769">
        <v>0.50893096523749137</v>
      </c>
      <c r="I769">
        <f t="shared" si="33"/>
        <v>0.5566765324388534</v>
      </c>
      <c r="J769" t="str">
        <f t="shared" si="34"/>
        <v>Proposed</v>
      </c>
      <c r="K769" t="str">
        <f t="shared" si="35"/>
        <v/>
      </c>
    </row>
    <row r="770" spans="1:11" x14ac:dyDescent="0.3">
      <c r="A770">
        <v>26</v>
      </c>
      <c r="B770">
        <v>15</v>
      </c>
      <c r="C770" s="2">
        <v>0.63405513635583877</v>
      </c>
      <c r="D770">
        <v>0.55267153753471598</v>
      </c>
      <c r="E770">
        <v>0.57010774570856115</v>
      </c>
      <c r="F770">
        <v>0.55300146165216901</v>
      </c>
      <c r="G770">
        <v>0.57502306462590025</v>
      </c>
      <c r="I770">
        <f t="shared" si="33"/>
        <v>0.63405513635583877</v>
      </c>
      <c r="J770" t="str">
        <f t="shared" si="34"/>
        <v>Proposed</v>
      </c>
      <c r="K770" t="str">
        <f t="shared" si="35"/>
        <v/>
      </c>
    </row>
    <row r="771" spans="1:11" x14ac:dyDescent="0.3">
      <c r="A771">
        <v>26</v>
      </c>
      <c r="B771">
        <v>16</v>
      </c>
      <c r="C771" s="2">
        <v>0.59537170466178113</v>
      </c>
      <c r="D771">
        <v>0.51790878152997644</v>
      </c>
      <c r="E771">
        <v>0.53620228173476503</v>
      </c>
      <c r="F771">
        <v>0.51853044355029532</v>
      </c>
      <c r="G771">
        <v>0.54520650543933558</v>
      </c>
      <c r="I771">
        <f t="shared" si="33"/>
        <v>0.59537170466178113</v>
      </c>
      <c r="J771" t="str">
        <f t="shared" si="34"/>
        <v>Proposed</v>
      </c>
      <c r="K771" t="str">
        <f t="shared" si="35"/>
        <v/>
      </c>
    </row>
    <row r="772" spans="1:11" x14ac:dyDescent="0.3">
      <c r="A772">
        <v>26</v>
      </c>
      <c r="B772">
        <v>17</v>
      </c>
      <c r="C772" s="2">
        <v>0.62100512175066147</v>
      </c>
      <c r="D772">
        <v>0.54025568592622553</v>
      </c>
      <c r="E772">
        <v>0.56054327867774334</v>
      </c>
      <c r="F772">
        <v>0.54113081522275108</v>
      </c>
      <c r="G772">
        <v>0.56955167055801714</v>
      </c>
      <c r="I772">
        <f t="shared" si="33"/>
        <v>0.62100512175066147</v>
      </c>
      <c r="J772" t="str">
        <f t="shared" si="34"/>
        <v>Proposed</v>
      </c>
      <c r="K772" t="str">
        <f t="shared" si="35"/>
        <v/>
      </c>
    </row>
    <row r="773" spans="1:11" x14ac:dyDescent="0.3">
      <c r="A773">
        <v>26</v>
      </c>
      <c r="B773">
        <v>18</v>
      </c>
      <c r="C773" s="2">
        <v>0.64193143854603418</v>
      </c>
      <c r="D773">
        <v>0.56146121594321241</v>
      </c>
      <c r="E773">
        <v>0.58111689171421432</v>
      </c>
      <c r="F773">
        <v>0.56280967158423956</v>
      </c>
      <c r="G773">
        <v>0.58437857423833373</v>
      </c>
      <c r="I773">
        <f t="shared" si="33"/>
        <v>0.64193143854603418</v>
      </c>
      <c r="J773" t="str">
        <f t="shared" si="34"/>
        <v>Proposed</v>
      </c>
      <c r="K773" t="str">
        <f t="shared" si="35"/>
        <v/>
      </c>
    </row>
    <row r="774" spans="1:11" x14ac:dyDescent="0.3">
      <c r="A774">
        <v>26</v>
      </c>
      <c r="B774">
        <v>19</v>
      </c>
      <c r="C774" s="2">
        <v>0.59514833027461855</v>
      </c>
      <c r="D774">
        <v>0.51993552738069992</v>
      </c>
      <c r="E774">
        <v>0.53908969489846936</v>
      </c>
      <c r="F774">
        <v>0.5213550342905513</v>
      </c>
      <c r="G774">
        <v>0.54868210385101812</v>
      </c>
      <c r="I774">
        <f t="shared" si="33"/>
        <v>0.59514833027461855</v>
      </c>
      <c r="J774" t="str">
        <f t="shared" si="34"/>
        <v>Proposed</v>
      </c>
      <c r="K774" t="str">
        <f t="shared" si="35"/>
        <v/>
      </c>
    </row>
    <row r="775" spans="1:11" x14ac:dyDescent="0.3">
      <c r="A775">
        <v>26</v>
      </c>
      <c r="B775">
        <v>20</v>
      </c>
      <c r="C775" s="2">
        <v>0.55770085730369345</v>
      </c>
      <c r="D775">
        <v>0.48518650715870126</v>
      </c>
      <c r="E775">
        <v>0.50336565556451651</v>
      </c>
      <c r="F775">
        <v>0.48389977605811824</v>
      </c>
      <c r="G775">
        <v>0.50642887156951155</v>
      </c>
      <c r="I775">
        <f t="shared" ref="I775:I838" si="36">MAX(C775:G775)</f>
        <v>0.55770085730369345</v>
      </c>
      <c r="J775" t="str">
        <f t="shared" ref="J775:J838" si="37">IF(C775=I775,"Proposed","")</f>
        <v>Proposed</v>
      </c>
      <c r="K775" t="str">
        <f t="shared" ref="K775:K838" si="38">IF(C775=I775,"","other")</f>
        <v/>
      </c>
    </row>
    <row r="776" spans="1:11" x14ac:dyDescent="0.3">
      <c r="A776">
        <v>26</v>
      </c>
      <c r="B776">
        <v>21</v>
      </c>
      <c r="C776" s="2">
        <v>0.55810938641022845</v>
      </c>
      <c r="D776">
        <v>0.48831575524447379</v>
      </c>
      <c r="E776">
        <v>0.50248206185322608</v>
      </c>
      <c r="F776">
        <v>0.48927431340642169</v>
      </c>
      <c r="G776">
        <v>0.51308625886743175</v>
      </c>
      <c r="I776">
        <f t="shared" si="36"/>
        <v>0.55810938641022845</v>
      </c>
      <c r="J776" t="str">
        <f t="shared" si="37"/>
        <v>Proposed</v>
      </c>
      <c r="K776" t="str">
        <f t="shared" si="38"/>
        <v/>
      </c>
    </row>
    <row r="777" spans="1:11" x14ac:dyDescent="0.3">
      <c r="A777">
        <v>26</v>
      </c>
      <c r="B777">
        <v>22</v>
      </c>
      <c r="C777" s="2">
        <v>0.57403694678574002</v>
      </c>
      <c r="D777">
        <v>0.49826434363954292</v>
      </c>
      <c r="E777">
        <v>0.51988410758182013</v>
      </c>
      <c r="F777">
        <v>0.50003813985649215</v>
      </c>
      <c r="G777">
        <v>0.53561241181716734</v>
      </c>
      <c r="I777">
        <f t="shared" si="36"/>
        <v>0.57403694678574002</v>
      </c>
      <c r="J777" t="str">
        <f t="shared" si="37"/>
        <v>Proposed</v>
      </c>
      <c r="K777" t="str">
        <f t="shared" si="38"/>
        <v/>
      </c>
    </row>
    <row r="778" spans="1:11" x14ac:dyDescent="0.3">
      <c r="A778">
        <v>26</v>
      </c>
      <c r="B778">
        <v>23</v>
      </c>
      <c r="C778" s="2">
        <v>0.53486412566216646</v>
      </c>
      <c r="D778">
        <v>0.46480216601810553</v>
      </c>
      <c r="E778">
        <v>0.48076271516615188</v>
      </c>
      <c r="F778">
        <v>0.46483818388296649</v>
      </c>
      <c r="G778">
        <v>0.48876438807907502</v>
      </c>
      <c r="I778">
        <f t="shared" si="36"/>
        <v>0.53486412566216646</v>
      </c>
      <c r="J778" t="str">
        <f t="shared" si="37"/>
        <v>Proposed</v>
      </c>
      <c r="K778" t="str">
        <f t="shared" si="38"/>
        <v/>
      </c>
    </row>
    <row r="779" spans="1:11" x14ac:dyDescent="0.3">
      <c r="A779">
        <v>26</v>
      </c>
      <c r="B779">
        <v>24</v>
      </c>
      <c r="C779" s="2">
        <v>0.5700002491730829</v>
      </c>
      <c r="D779">
        <v>0.49799684265685717</v>
      </c>
      <c r="E779">
        <v>0.51572622576158733</v>
      </c>
      <c r="F779">
        <v>0.49819806789497373</v>
      </c>
      <c r="G779">
        <v>0.52548909220520112</v>
      </c>
      <c r="I779">
        <f t="shared" si="36"/>
        <v>0.5700002491730829</v>
      </c>
      <c r="J779" t="str">
        <f t="shared" si="37"/>
        <v>Proposed</v>
      </c>
      <c r="K779" t="str">
        <f t="shared" si="38"/>
        <v/>
      </c>
    </row>
    <row r="780" spans="1:11" x14ac:dyDescent="0.3">
      <c r="A780">
        <v>26</v>
      </c>
      <c r="B780">
        <v>25</v>
      </c>
      <c r="C780" s="2">
        <v>0.62540039080215792</v>
      </c>
      <c r="D780">
        <v>0.54812876130424759</v>
      </c>
      <c r="E780">
        <v>0.56757852281840815</v>
      </c>
      <c r="F780">
        <v>0.54946891639670803</v>
      </c>
      <c r="G780">
        <v>0.57524667710213129</v>
      </c>
      <c r="I780">
        <f t="shared" si="36"/>
        <v>0.62540039080215792</v>
      </c>
      <c r="J780" t="str">
        <f t="shared" si="37"/>
        <v>Proposed</v>
      </c>
      <c r="K780" t="str">
        <f t="shared" si="38"/>
        <v/>
      </c>
    </row>
    <row r="781" spans="1:11" x14ac:dyDescent="0.3">
      <c r="A781">
        <v>26</v>
      </c>
      <c r="B781">
        <v>26</v>
      </c>
      <c r="C781" s="2">
        <v>0.55968259608023407</v>
      </c>
      <c r="D781">
        <v>0.48904842826319261</v>
      </c>
      <c r="E781">
        <v>0.50534821763282167</v>
      </c>
      <c r="F781">
        <v>0.48927812448021268</v>
      </c>
      <c r="G781">
        <v>0.51410757084639547</v>
      </c>
      <c r="I781">
        <f t="shared" si="36"/>
        <v>0.55968259608023407</v>
      </c>
      <c r="J781" t="str">
        <f t="shared" si="37"/>
        <v>Proposed</v>
      </c>
      <c r="K781" t="str">
        <f t="shared" si="38"/>
        <v/>
      </c>
    </row>
    <row r="782" spans="1:11" x14ac:dyDescent="0.3">
      <c r="A782">
        <v>26</v>
      </c>
      <c r="B782">
        <v>27</v>
      </c>
      <c r="C782" s="2">
        <v>0.63682728828047508</v>
      </c>
      <c r="D782">
        <v>0.55521171714273299</v>
      </c>
      <c r="E782">
        <v>0.57609952341915138</v>
      </c>
      <c r="F782">
        <v>0.55710810075079564</v>
      </c>
      <c r="G782">
        <v>0.58023214823327018</v>
      </c>
      <c r="I782">
        <f t="shared" si="36"/>
        <v>0.63682728828047508</v>
      </c>
      <c r="J782" t="str">
        <f t="shared" si="37"/>
        <v>Proposed</v>
      </c>
      <c r="K782" t="str">
        <f t="shared" si="38"/>
        <v/>
      </c>
    </row>
    <row r="783" spans="1:11" x14ac:dyDescent="0.3">
      <c r="A783">
        <v>26</v>
      </c>
      <c r="B783">
        <v>28</v>
      </c>
      <c r="C783" s="2">
        <v>0.5577425504999739</v>
      </c>
      <c r="D783">
        <v>0.48657272905965049</v>
      </c>
      <c r="E783">
        <v>0.50378025784283376</v>
      </c>
      <c r="F783">
        <v>0.48676481511420294</v>
      </c>
      <c r="G783">
        <v>0.51291289022430342</v>
      </c>
      <c r="I783">
        <f t="shared" si="36"/>
        <v>0.5577425504999739</v>
      </c>
      <c r="J783" t="str">
        <f t="shared" si="37"/>
        <v>Proposed</v>
      </c>
      <c r="K783" t="str">
        <f t="shared" si="38"/>
        <v/>
      </c>
    </row>
    <row r="784" spans="1:11" x14ac:dyDescent="0.3">
      <c r="A784">
        <v>26</v>
      </c>
      <c r="B784">
        <v>29</v>
      </c>
      <c r="C784" s="2">
        <v>0.58098860911231831</v>
      </c>
      <c r="D784">
        <v>0.50881686996207509</v>
      </c>
      <c r="E784">
        <v>0.52343886005706386</v>
      </c>
      <c r="F784">
        <v>0.50913695307394136</v>
      </c>
      <c r="G784">
        <v>0.53061715158127509</v>
      </c>
      <c r="I784">
        <f t="shared" si="36"/>
        <v>0.58098860911231831</v>
      </c>
      <c r="J784" t="str">
        <f t="shared" si="37"/>
        <v>Proposed</v>
      </c>
      <c r="K784" t="str">
        <f t="shared" si="38"/>
        <v/>
      </c>
    </row>
    <row r="785" spans="1:11" x14ac:dyDescent="0.3">
      <c r="A785">
        <v>26</v>
      </c>
      <c r="B785">
        <v>30</v>
      </c>
      <c r="C785" s="2">
        <v>0.58804341695852502</v>
      </c>
      <c r="D785">
        <v>0.51458392712566126</v>
      </c>
      <c r="E785">
        <v>0.52913542721409801</v>
      </c>
      <c r="F785">
        <v>0.51315274053033044</v>
      </c>
      <c r="G785">
        <v>0.53772967868969501</v>
      </c>
      <c r="I785">
        <f t="shared" si="36"/>
        <v>0.58804341695852502</v>
      </c>
      <c r="J785" t="str">
        <f t="shared" si="37"/>
        <v>Proposed</v>
      </c>
      <c r="K785" t="str">
        <f t="shared" si="38"/>
        <v/>
      </c>
    </row>
    <row r="786" spans="1:11" x14ac:dyDescent="0.3">
      <c r="A786">
        <v>27</v>
      </c>
      <c r="B786">
        <v>1</v>
      </c>
      <c r="C786" s="2">
        <v>0.47130319574260915</v>
      </c>
      <c r="D786">
        <v>0.4164559603931719</v>
      </c>
      <c r="E786">
        <v>0.42596709308116515</v>
      </c>
      <c r="F786">
        <v>0.41571525623041466</v>
      </c>
      <c r="G786">
        <v>0.42111716790908499</v>
      </c>
      <c r="I786">
        <f t="shared" si="36"/>
        <v>0.47130319574260915</v>
      </c>
      <c r="J786" t="str">
        <f t="shared" si="37"/>
        <v>Proposed</v>
      </c>
      <c r="K786" t="str">
        <f t="shared" si="38"/>
        <v/>
      </c>
    </row>
    <row r="787" spans="1:11" x14ac:dyDescent="0.3">
      <c r="A787">
        <v>27</v>
      </c>
      <c r="B787">
        <v>2</v>
      </c>
      <c r="C787" s="2">
        <v>0.45760150815332945</v>
      </c>
      <c r="D787">
        <v>0.40074515764381052</v>
      </c>
      <c r="E787">
        <v>0.4136513971966258</v>
      </c>
      <c r="F787">
        <v>0.4011574036256767</v>
      </c>
      <c r="G787">
        <v>0.40848381004088941</v>
      </c>
      <c r="I787">
        <f t="shared" si="36"/>
        <v>0.45760150815332945</v>
      </c>
      <c r="J787" t="str">
        <f t="shared" si="37"/>
        <v>Proposed</v>
      </c>
      <c r="K787" t="str">
        <f t="shared" si="38"/>
        <v/>
      </c>
    </row>
    <row r="788" spans="1:11" x14ac:dyDescent="0.3">
      <c r="A788">
        <v>27</v>
      </c>
      <c r="B788">
        <v>3</v>
      </c>
      <c r="C788" s="2">
        <v>0.50236369473378695</v>
      </c>
      <c r="D788">
        <v>0.44606741121799087</v>
      </c>
      <c r="E788">
        <v>0.45455526311836253</v>
      </c>
      <c r="F788">
        <v>0.44525042764238665</v>
      </c>
      <c r="G788">
        <v>0.44995956014547434</v>
      </c>
      <c r="I788">
        <f t="shared" si="36"/>
        <v>0.50236369473378695</v>
      </c>
      <c r="J788" t="str">
        <f t="shared" si="37"/>
        <v>Proposed</v>
      </c>
      <c r="K788" t="str">
        <f t="shared" si="38"/>
        <v/>
      </c>
    </row>
    <row r="789" spans="1:11" x14ac:dyDescent="0.3">
      <c r="A789">
        <v>27</v>
      </c>
      <c r="B789">
        <v>4</v>
      </c>
      <c r="C789" s="2">
        <v>0.45761602872955781</v>
      </c>
      <c r="D789">
        <v>0.40069021414302508</v>
      </c>
      <c r="E789">
        <v>0.4141116703037192</v>
      </c>
      <c r="F789">
        <v>0.40103685461907795</v>
      </c>
      <c r="G789">
        <v>0.40912477678145936</v>
      </c>
      <c r="I789">
        <f t="shared" si="36"/>
        <v>0.45761602872955781</v>
      </c>
      <c r="J789" t="str">
        <f t="shared" si="37"/>
        <v>Proposed</v>
      </c>
      <c r="K789" t="str">
        <f t="shared" si="38"/>
        <v/>
      </c>
    </row>
    <row r="790" spans="1:11" x14ac:dyDescent="0.3">
      <c r="A790">
        <v>27</v>
      </c>
      <c r="B790">
        <v>5</v>
      </c>
      <c r="C790" s="2">
        <v>0.46165069370886114</v>
      </c>
      <c r="D790">
        <v>0.40465524056007207</v>
      </c>
      <c r="E790">
        <v>0.41761921523291279</v>
      </c>
      <c r="F790">
        <v>0.40468954587739631</v>
      </c>
      <c r="G790">
        <v>0.40991634653845721</v>
      </c>
      <c r="I790">
        <f t="shared" si="36"/>
        <v>0.46165069370886114</v>
      </c>
      <c r="J790" t="str">
        <f t="shared" si="37"/>
        <v>Proposed</v>
      </c>
      <c r="K790" t="str">
        <f t="shared" si="38"/>
        <v/>
      </c>
    </row>
    <row r="791" spans="1:11" x14ac:dyDescent="0.3">
      <c r="A791">
        <v>27</v>
      </c>
      <c r="B791">
        <v>6</v>
      </c>
      <c r="C791" s="2">
        <v>0.44770046238443911</v>
      </c>
      <c r="D791">
        <v>0.39145537648582962</v>
      </c>
      <c r="E791">
        <v>0.40471535026476979</v>
      </c>
      <c r="F791">
        <v>0.39189556576722057</v>
      </c>
      <c r="G791">
        <v>0.40099368461351792</v>
      </c>
      <c r="I791">
        <f t="shared" si="36"/>
        <v>0.44770046238443911</v>
      </c>
      <c r="J791" t="str">
        <f t="shared" si="37"/>
        <v>Proposed</v>
      </c>
      <c r="K791" t="str">
        <f t="shared" si="38"/>
        <v/>
      </c>
    </row>
    <row r="792" spans="1:11" x14ac:dyDescent="0.3">
      <c r="A792">
        <v>27</v>
      </c>
      <c r="B792">
        <v>7</v>
      </c>
      <c r="C792" s="2">
        <v>0.48067156415602058</v>
      </c>
      <c r="D792">
        <v>0.42272945744358792</v>
      </c>
      <c r="E792">
        <v>0.43575593858450362</v>
      </c>
      <c r="F792">
        <v>0.42280830314255508</v>
      </c>
      <c r="G792">
        <v>0.42418157407491597</v>
      </c>
      <c r="I792">
        <f t="shared" si="36"/>
        <v>0.48067156415602058</v>
      </c>
      <c r="J792" t="str">
        <f t="shared" si="37"/>
        <v>Proposed</v>
      </c>
      <c r="K792" t="str">
        <f t="shared" si="38"/>
        <v/>
      </c>
    </row>
    <row r="793" spans="1:11" x14ac:dyDescent="0.3">
      <c r="A793">
        <v>27</v>
      </c>
      <c r="B793">
        <v>8</v>
      </c>
      <c r="C793" s="2">
        <v>0.4835018814574224</v>
      </c>
      <c r="D793">
        <v>0.42510277565305404</v>
      </c>
      <c r="E793">
        <v>0.4378543957476459</v>
      </c>
      <c r="F793">
        <v>0.42521460120519272</v>
      </c>
      <c r="G793">
        <v>0.43558553991557042</v>
      </c>
      <c r="I793">
        <f t="shared" si="36"/>
        <v>0.4835018814574224</v>
      </c>
      <c r="J793" t="str">
        <f t="shared" si="37"/>
        <v>Proposed</v>
      </c>
      <c r="K793" t="str">
        <f t="shared" si="38"/>
        <v/>
      </c>
    </row>
    <row r="794" spans="1:11" x14ac:dyDescent="0.3">
      <c r="A794">
        <v>27</v>
      </c>
      <c r="B794">
        <v>9</v>
      </c>
      <c r="C794" s="2">
        <v>0.4613141905266151</v>
      </c>
      <c r="D794">
        <v>0.40407655658086911</v>
      </c>
      <c r="E794">
        <v>0.41747296941368034</v>
      </c>
      <c r="F794">
        <v>0.40474821729625626</v>
      </c>
      <c r="G794">
        <v>0.40789476742202957</v>
      </c>
      <c r="I794">
        <f t="shared" si="36"/>
        <v>0.4613141905266151</v>
      </c>
      <c r="J794" t="str">
        <f t="shared" si="37"/>
        <v>Proposed</v>
      </c>
      <c r="K794" t="str">
        <f t="shared" si="38"/>
        <v/>
      </c>
    </row>
    <row r="795" spans="1:11" x14ac:dyDescent="0.3">
      <c r="A795">
        <v>27</v>
      </c>
      <c r="B795">
        <v>10</v>
      </c>
      <c r="C795" s="2">
        <v>0.44084281153579102</v>
      </c>
      <c r="D795">
        <v>0.39259075975129359</v>
      </c>
      <c r="E795">
        <v>0.3984538199422013</v>
      </c>
      <c r="F795">
        <v>0.38991008491901319</v>
      </c>
      <c r="G795">
        <v>0.40590309286255599</v>
      </c>
      <c r="I795">
        <f t="shared" si="36"/>
        <v>0.44084281153579102</v>
      </c>
      <c r="J795" t="str">
        <f t="shared" si="37"/>
        <v>Proposed</v>
      </c>
      <c r="K795" t="str">
        <f t="shared" si="38"/>
        <v/>
      </c>
    </row>
    <row r="796" spans="1:11" x14ac:dyDescent="0.3">
      <c r="A796">
        <v>27</v>
      </c>
      <c r="B796">
        <v>11</v>
      </c>
      <c r="C796" s="2">
        <v>0.47649283999172815</v>
      </c>
      <c r="D796">
        <v>0.4189447331683866</v>
      </c>
      <c r="E796">
        <v>0.43136798200399928</v>
      </c>
      <c r="F796">
        <v>0.41945364059998663</v>
      </c>
      <c r="G796">
        <v>0.42662521712557883</v>
      </c>
      <c r="I796">
        <f t="shared" si="36"/>
        <v>0.47649283999172815</v>
      </c>
      <c r="J796" t="str">
        <f t="shared" si="37"/>
        <v>Proposed</v>
      </c>
      <c r="K796" t="str">
        <f t="shared" si="38"/>
        <v/>
      </c>
    </row>
    <row r="797" spans="1:11" x14ac:dyDescent="0.3">
      <c r="A797">
        <v>27</v>
      </c>
      <c r="B797">
        <v>12</v>
      </c>
      <c r="C797" s="2">
        <v>0.45760150815332945</v>
      </c>
      <c r="D797">
        <v>0.40074515764381052</v>
      </c>
      <c r="E797">
        <v>0.4136513971966258</v>
      </c>
      <c r="F797">
        <v>0.4011574036256767</v>
      </c>
      <c r="G797">
        <v>0.40848381004088941</v>
      </c>
      <c r="I797">
        <f t="shared" si="36"/>
        <v>0.45760150815332945</v>
      </c>
      <c r="J797" t="str">
        <f t="shared" si="37"/>
        <v>Proposed</v>
      </c>
      <c r="K797" t="str">
        <f t="shared" si="38"/>
        <v/>
      </c>
    </row>
    <row r="798" spans="1:11" x14ac:dyDescent="0.3">
      <c r="A798">
        <v>27</v>
      </c>
      <c r="B798">
        <v>13</v>
      </c>
      <c r="C798" s="2">
        <v>0.49581516301288059</v>
      </c>
      <c r="D798">
        <v>0.43627856168573981</v>
      </c>
      <c r="E798">
        <v>0.44900737882239061</v>
      </c>
      <c r="F798">
        <v>0.43599928463344911</v>
      </c>
      <c r="G798">
        <v>0.44083913485390319</v>
      </c>
      <c r="I798">
        <f t="shared" si="36"/>
        <v>0.49581516301288059</v>
      </c>
      <c r="J798" t="str">
        <f t="shared" si="37"/>
        <v>Proposed</v>
      </c>
      <c r="K798" t="str">
        <f t="shared" si="38"/>
        <v/>
      </c>
    </row>
    <row r="799" spans="1:11" x14ac:dyDescent="0.3">
      <c r="A799">
        <v>27</v>
      </c>
      <c r="B799">
        <v>14</v>
      </c>
      <c r="C799" s="2">
        <v>0.46332696166576426</v>
      </c>
      <c r="D799">
        <v>0.40511524310713604</v>
      </c>
      <c r="E799">
        <v>0.41891939973034004</v>
      </c>
      <c r="F799">
        <v>0.40514911385635699</v>
      </c>
      <c r="G799">
        <v>0.41164037212628141</v>
      </c>
      <c r="I799">
        <f t="shared" si="36"/>
        <v>0.46332696166576426</v>
      </c>
      <c r="J799" t="str">
        <f t="shared" si="37"/>
        <v>Proposed</v>
      </c>
      <c r="K799" t="str">
        <f t="shared" si="38"/>
        <v/>
      </c>
    </row>
    <row r="800" spans="1:11" x14ac:dyDescent="0.3">
      <c r="A800">
        <v>27</v>
      </c>
      <c r="B800">
        <v>15</v>
      </c>
      <c r="C800" s="2">
        <v>0.48165748802382563</v>
      </c>
      <c r="D800">
        <v>0.42460157149702243</v>
      </c>
      <c r="E800">
        <v>0.43732589488172785</v>
      </c>
      <c r="F800">
        <v>0.42565147542395343</v>
      </c>
      <c r="G800">
        <v>0.43330359370745547</v>
      </c>
      <c r="I800">
        <f t="shared" si="36"/>
        <v>0.48165748802382563</v>
      </c>
      <c r="J800" t="str">
        <f t="shared" si="37"/>
        <v>Proposed</v>
      </c>
      <c r="K800" t="str">
        <f t="shared" si="38"/>
        <v/>
      </c>
    </row>
    <row r="801" spans="1:11" x14ac:dyDescent="0.3">
      <c r="A801">
        <v>27</v>
      </c>
      <c r="B801">
        <v>16</v>
      </c>
      <c r="C801" s="2">
        <v>0.46502939811455751</v>
      </c>
      <c r="D801">
        <v>0.40892031720399835</v>
      </c>
      <c r="E801">
        <v>0.4221499971378499</v>
      </c>
      <c r="F801">
        <v>0.40976283226687044</v>
      </c>
      <c r="G801">
        <v>0.4215966273367871</v>
      </c>
      <c r="I801">
        <f t="shared" si="36"/>
        <v>0.46502939811455751</v>
      </c>
      <c r="J801" t="str">
        <f t="shared" si="37"/>
        <v>Proposed</v>
      </c>
      <c r="K801" t="str">
        <f t="shared" si="38"/>
        <v/>
      </c>
    </row>
    <row r="802" spans="1:11" x14ac:dyDescent="0.3">
      <c r="A802">
        <v>27</v>
      </c>
      <c r="B802">
        <v>17</v>
      </c>
      <c r="C802" s="2">
        <v>0.45369270327343114</v>
      </c>
      <c r="D802">
        <v>0.3993517185856113</v>
      </c>
      <c r="E802">
        <v>0.41231658623083184</v>
      </c>
      <c r="F802">
        <v>0.39994528309670158</v>
      </c>
      <c r="G802">
        <v>0.42075420536591462</v>
      </c>
      <c r="I802">
        <f t="shared" si="36"/>
        <v>0.45369270327343114</v>
      </c>
      <c r="J802" t="str">
        <f t="shared" si="37"/>
        <v>Proposed</v>
      </c>
      <c r="K802" t="str">
        <f t="shared" si="38"/>
        <v/>
      </c>
    </row>
    <row r="803" spans="1:11" x14ac:dyDescent="0.3">
      <c r="A803">
        <v>27</v>
      </c>
      <c r="B803">
        <v>18</v>
      </c>
      <c r="C803" s="2">
        <v>0.46107149245340345</v>
      </c>
      <c r="D803">
        <v>0.4092089333050688</v>
      </c>
      <c r="E803">
        <v>0.41939848745067643</v>
      </c>
      <c r="F803">
        <v>0.41027840373683583</v>
      </c>
      <c r="G803">
        <v>0.41773726245325749</v>
      </c>
      <c r="I803">
        <f t="shared" si="36"/>
        <v>0.46107149245340345</v>
      </c>
      <c r="J803" t="str">
        <f t="shared" si="37"/>
        <v>Proposed</v>
      </c>
      <c r="K803" t="str">
        <f t="shared" si="38"/>
        <v/>
      </c>
    </row>
    <row r="804" spans="1:11" x14ac:dyDescent="0.3">
      <c r="A804">
        <v>27</v>
      </c>
      <c r="B804">
        <v>19</v>
      </c>
      <c r="C804" s="2">
        <v>0.47451412369192114</v>
      </c>
      <c r="D804">
        <v>0.41730796396770481</v>
      </c>
      <c r="E804">
        <v>0.42957582077423517</v>
      </c>
      <c r="F804">
        <v>0.41781676117111582</v>
      </c>
      <c r="G804">
        <v>0.42487797239171782</v>
      </c>
      <c r="I804">
        <f t="shared" si="36"/>
        <v>0.47451412369192114</v>
      </c>
      <c r="J804" t="str">
        <f t="shared" si="37"/>
        <v>Proposed</v>
      </c>
      <c r="K804" t="str">
        <f t="shared" si="38"/>
        <v/>
      </c>
    </row>
    <row r="805" spans="1:11" x14ac:dyDescent="0.3">
      <c r="A805">
        <v>27</v>
      </c>
      <c r="B805">
        <v>20</v>
      </c>
      <c r="C805" s="2">
        <v>0.42499227666419265</v>
      </c>
      <c r="D805">
        <v>0.374048643024045</v>
      </c>
      <c r="E805">
        <v>0.38422801495142778</v>
      </c>
      <c r="F805">
        <v>0.37403537252974806</v>
      </c>
      <c r="G805">
        <v>0.38585741502706339</v>
      </c>
      <c r="I805">
        <f t="shared" si="36"/>
        <v>0.42499227666419265</v>
      </c>
      <c r="J805" t="str">
        <f t="shared" si="37"/>
        <v>Proposed</v>
      </c>
      <c r="K805" t="str">
        <f t="shared" si="38"/>
        <v/>
      </c>
    </row>
    <row r="806" spans="1:11" x14ac:dyDescent="0.3">
      <c r="A806">
        <v>27</v>
      </c>
      <c r="B806">
        <v>21</v>
      </c>
      <c r="C806" s="2">
        <v>0.43264039872733284</v>
      </c>
      <c r="D806">
        <v>0.38677207165025412</v>
      </c>
      <c r="E806">
        <v>0.39110404692044004</v>
      </c>
      <c r="F806">
        <v>0.38468518684314951</v>
      </c>
      <c r="G806">
        <v>0.39655506657925071</v>
      </c>
      <c r="I806">
        <f t="shared" si="36"/>
        <v>0.43264039872733284</v>
      </c>
      <c r="J806" t="str">
        <f t="shared" si="37"/>
        <v>Proposed</v>
      </c>
      <c r="K806" t="str">
        <f t="shared" si="38"/>
        <v/>
      </c>
    </row>
    <row r="807" spans="1:11" x14ac:dyDescent="0.3">
      <c r="A807">
        <v>27</v>
      </c>
      <c r="B807">
        <v>22</v>
      </c>
      <c r="C807" s="2">
        <v>0.44861841363409316</v>
      </c>
      <c r="D807">
        <v>0.39278898539608226</v>
      </c>
      <c r="E807">
        <v>0.40710762982154092</v>
      </c>
      <c r="F807">
        <v>0.3937730244901374</v>
      </c>
      <c r="G807">
        <v>0.41766295754411537</v>
      </c>
      <c r="I807">
        <f t="shared" si="36"/>
        <v>0.44861841363409316</v>
      </c>
      <c r="J807" t="str">
        <f t="shared" si="37"/>
        <v>Proposed</v>
      </c>
      <c r="K807" t="str">
        <f t="shared" si="38"/>
        <v/>
      </c>
    </row>
    <row r="808" spans="1:11" x14ac:dyDescent="0.3">
      <c r="A808">
        <v>27</v>
      </c>
      <c r="B808">
        <v>23</v>
      </c>
      <c r="C808" s="2">
        <v>0.46663840896484426</v>
      </c>
      <c r="D808">
        <v>0.41017917294709899</v>
      </c>
      <c r="E808">
        <v>0.42290463090177205</v>
      </c>
      <c r="F808">
        <v>0.40978254908678802</v>
      </c>
      <c r="G808">
        <v>0.41855073508783486</v>
      </c>
      <c r="I808">
        <f t="shared" si="36"/>
        <v>0.46663840896484426</v>
      </c>
      <c r="J808" t="str">
        <f t="shared" si="37"/>
        <v>Proposed</v>
      </c>
      <c r="K808" t="str">
        <f t="shared" si="38"/>
        <v/>
      </c>
    </row>
    <row r="809" spans="1:11" x14ac:dyDescent="0.3">
      <c r="A809">
        <v>27</v>
      </c>
      <c r="B809">
        <v>24</v>
      </c>
      <c r="C809" s="2">
        <v>0.45871814238276321</v>
      </c>
      <c r="D809">
        <v>0.40270980883537388</v>
      </c>
      <c r="E809">
        <v>0.41455422893304089</v>
      </c>
      <c r="F809">
        <v>0.40194145741767168</v>
      </c>
      <c r="G809">
        <v>0.40987198057458601</v>
      </c>
      <c r="I809">
        <f t="shared" si="36"/>
        <v>0.45871814238276321</v>
      </c>
      <c r="J809" t="str">
        <f t="shared" si="37"/>
        <v>Proposed</v>
      </c>
      <c r="K809" t="str">
        <f t="shared" si="38"/>
        <v/>
      </c>
    </row>
    <row r="810" spans="1:11" x14ac:dyDescent="0.3">
      <c r="A810">
        <v>27</v>
      </c>
      <c r="B810">
        <v>25</v>
      </c>
      <c r="C810" s="2">
        <v>0.50822235331719035</v>
      </c>
      <c r="D810">
        <v>0.45006867734885064</v>
      </c>
      <c r="E810">
        <v>0.46025049670612639</v>
      </c>
      <c r="F810">
        <v>0.45059584196270253</v>
      </c>
      <c r="G810">
        <v>0.45739216827132517</v>
      </c>
      <c r="I810">
        <f t="shared" si="36"/>
        <v>0.50822235331719035</v>
      </c>
      <c r="J810" t="str">
        <f t="shared" si="37"/>
        <v>Proposed</v>
      </c>
      <c r="K810" t="str">
        <f t="shared" si="38"/>
        <v/>
      </c>
    </row>
    <row r="811" spans="1:11" x14ac:dyDescent="0.3">
      <c r="A811">
        <v>27</v>
      </c>
      <c r="B811">
        <v>26</v>
      </c>
      <c r="C811" s="2">
        <v>0.45904825769891605</v>
      </c>
      <c r="D811">
        <v>0.40296910988770501</v>
      </c>
      <c r="E811">
        <v>0.41505067656867278</v>
      </c>
      <c r="F811">
        <v>0.40356255779318301</v>
      </c>
      <c r="G811">
        <v>0.41478435231382099</v>
      </c>
      <c r="I811">
        <f t="shared" si="36"/>
        <v>0.45904825769891605</v>
      </c>
      <c r="J811" t="str">
        <f t="shared" si="37"/>
        <v>Proposed</v>
      </c>
      <c r="K811" t="str">
        <f t="shared" si="38"/>
        <v/>
      </c>
    </row>
    <row r="812" spans="1:11" x14ac:dyDescent="0.3">
      <c r="A812">
        <v>27</v>
      </c>
      <c r="B812">
        <v>27</v>
      </c>
      <c r="C812" s="2">
        <v>0.45901332898598129</v>
      </c>
      <c r="D812">
        <v>0.40652218616263336</v>
      </c>
      <c r="E812">
        <v>0.41752770475913986</v>
      </c>
      <c r="F812">
        <v>0.40761716041208029</v>
      </c>
      <c r="G812">
        <v>0.41690633690472223</v>
      </c>
      <c r="I812">
        <f t="shared" si="36"/>
        <v>0.45901332898598129</v>
      </c>
      <c r="J812" t="str">
        <f t="shared" si="37"/>
        <v>Proposed</v>
      </c>
      <c r="K812" t="str">
        <f t="shared" si="38"/>
        <v/>
      </c>
    </row>
    <row r="813" spans="1:11" x14ac:dyDescent="0.3">
      <c r="A813">
        <v>27</v>
      </c>
      <c r="B813">
        <v>28</v>
      </c>
      <c r="C813" s="2">
        <v>0.45391992165742073</v>
      </c>
      <c r="D813">
        <v>0.39979728976462497</v>
      </c>
      <c r="E813">
        <v>0.41032708343280061</v>
      </c>
      <c r="F813">
        <v>0.399069349372279</v>
      </c>
      <c r="G813">
        <v>0.40722051905091439</v>
      </c>
      <c r="I813">
        <f t="shared" si="36"/>
        <v>0.45391992165742073</v>
      </c>
      <c r="J813" t="str">
        <f t="shared" si="37"/>
        <v>Proposed</v>
      </c>
      <c r="K813" t="str">
        <f t="shared" si="38"/>
        <v/>
      </c>
    </row>
    <row r="814" spans="1:11" x14ac:dyDescent="0.3">
      <c r="A814">
        <v>27</v>
      </c>
      <c r="B814">
        <v>29</v>
      </c>
      <c r="C814" s="2">
        <v>0.46364924317651807</v>
      </c>
      <c r="D814">
        <v>0.40735051515043641</v>
      </c>
      <c r="E814">
        <v>0.41970575519969666</v>
      </c>
      <c r="F814">
        <v>0.40773113725612253</v>
      </c>
      <c r="G814">
        <v>0.41335327009819678</v>
      </c>
      <c r="I814">
        <f t="shared" si="36"/>
        <v>0.46364924317651807</v>
      </c>
      <c r="J814" t="str">
        <f t="shared" si="37"/>
        <v>Proposed</v>
      </c>
      <c r="K814" t="str">
        <f t="shared" si="38"/>
        <v/>
      </c>
    </row>
    <row r="815" spans="1:11" x14ac:dyDescent="0.3">
      <c r="A815">
        <v>27</v>
      </c>
      <c r="B815">
        <v>30</v>
      </c>
      <c r="C815" s="2">
        <v>0.46258731434029116</v>
      </c>
      <c r="D815">
        <v>0.40616607482193723</v>
      </c>
      <c r="E815">
        <v>0.42003761499677322</v>
      </c>
      <c r="F815">
        <v>0.40822469527393684</v>
      </c>
      <c r="G815">
        <v>0.42197043944493956</v>
      </c>
      <c r="I815">
        <f t="shared" si="36"/>
        <v>0.46258731434029116</v>
      </c>
      <c r="J815" t="str">
        <f t="shared" si="37"/>
        <v>Proposed</v>
      </c>
      <c r="K815" t="str">
        <f t="shared" si="38"/>
        <v/>
      </c>
    </row>
    <row r="816" spans="1:11" x14ac:dyDescent="0.3">
      <c r="A816">
        <v>28</v>
      </c>
      <c r="B816">
        <v>1</v>
      </c>
      <c r="C816" s="2">
        <v>0.64898394343705901</v>
      </c>
      <c r="D816">
        <v>0.57694165009534504</v>
      </c>
      <c r="E816">
        <v>0.58275069278110381</v>
      </c>
      <c r="F816">
        <v>0.57724275362880606</v>
      </c>
      <c r="G816">
        <v>0.60663030319169331</v>
      </c>
      <c r="I816">
        <f t="shared" si="36"/>
        <v>0.64898394343705901</v>
      </c>
      <c r="J816" t="str">
        <f t="shared" si="37"/>
        <v>Proposed</v>
      </c>
      <c r="K816" t="str">
        <f t="shared" si="38"/>
        <v/>
      </c>
    </row>
    <row r="817" spans="1:11" x14ac:dyDescent="0.3">
      <c r="A817">
        <v>28</v>
      </c>
      <c r="B817">
        <v>2</v>
      </c>
      <c r="C817" s="2">
        <v>0.64823191150952442</v>
      </c>
      <c r="D817">
        <v>0.57942885144004408</v>
      </c>
      <c r="E817">
        <v>0.58285302861213162</v>
      </c>
      <c r="F817">
        <v>0.57968583519126637</v>
      </c>
      <c r="G817">
        <v>0.60591376062098257</v>
      </c>
      <c r="I817">
        <f t="shared" si="36"/>
        <v>0.64823191150952442</v>
      </c>
      <c r="J817" t="str">
        <f t="shared" si="37"/>
        <v>Proposed</v>
      </c>
      <c r="K817" t="str">
        <f t="shared" si="38"/>
        <v/>
      </c>
    </row>
    <row r="818" spans="1:11" x14ac:dyDescent="0.3">
      <c r="A818">
        <v>28</v>
      </c>
      <c r="B818">
        <v>3</v>
      </c>
      <c r="C818" s="2">
        <v>0.71917788168971686</v>
      </c>
      <c r="D818">
        <v>0.64115085172616859</v>
      </c>
      <c r="E818">
        <v>0.64634984844448728</v>
      </c>
      <c r="F818">
        <v>0.64194215277933664</v>
      </c>
      <c r="G818">
        <v>0.66609029826420285</v>
      </c>
      <c r="I818">
        <f t="shared" si="36"/>
        <v>0.71917788168971686</v>
      </c>
      <c r="J818" t="str">
        <f t="shared" si="37"/>
        <v>Proposed</v>
      </c>
      <c r="K818" t="str">
        <f t="shared" si="38"/>
        <v/>
      </c>
    </row>
    <row r="819" spans="1:11" x14ac:dyDescent="0.3">
      <c r="A819">
        <v>28</v>
      </c>
      <c r="B819">
        <v>4</v>
      </c>
      <c r="C819" s="2">
        <v>0.64670465507133978</v>
      </c>
      <c r="D819">
        <v>0.57882533624055776</v>
      </c>
      <c r="E819">
        <v>0.58090100069888773</v>
      </c>
      <c r="F819">
        <v>0.57908138762442873</v>
      </c>
      <c r="G819">
        <v>0.60685767219197084</v>
      </c>
      <c r="I819">
        <f t="shared" si="36"/>
        <v>0.64670465507133978</v>
      </c>
      <c r="J819" t="str">
        <f t="shared" si="37"/>
        <v>Proposed</v>
      </c>
      <c r="K819" t="str">
        <f t="shared" si="38"/>
        <v/>
      </c>
    </row>
    <row r="820" spans="1:11" x14ac:dyDescent="0.3">
      <c r="A820">
        <v>28</v>
      </c>
      <c r="B820">
        <v>5</v>
      </c>
      <c r="C820" s="2">
        <v>0.67496088558903655</v>
      </c>
      <c r="D820">
        <v>0.60077338623714727</v>
      </c>
      <c r="E820">
        <v>0.60743283153877192</v>
      </c>
      <c r="F820">
        <v>0.60119309579813096</v>
      </c>
      <c r="G820">
        <v>0.62978793954144274</v>
      </c>
      <c r="I820">
        <f t="shared" si="36"/>
        <v>0.67496088558903655</v>
      </c>
      <c r="J820" t="str">
        <f t="shared" si="37"/>
        <v>Proposed</v>
      </c>
      <c r="K820" t="str">
        <f t="shared" si="38"/>
        <v/>
      </c>
    </row>
    <row r="821" spans="1:11" x14ac:dyDescent="0.3">
      <c r="A821">
        <v>28</v>
      </c>
      <c r="B821">
        <v>6</v>
      </c>
      <c r="C821" s="2">
        <v>0.67496616530006381</v>
      </c>
      <c r="D821">
        <v>0.60099904463138654</v>
      </c>
      <c r="E821">
        <v>0.60654052099355793</v>
      </c>
      <c r="F821">
        <v>0.60104319669108019</v>
      </c>
      <c r="G821">
        <v>0.62439618957806153</v>
      </c>
      <c r="I821">
        <f t="shared" si="36"/>
        <v>0.67496616530006381</v>
      </c>
      <c r="J821" t="str">
        <f t="shared" si="37"/>
        <v>Proposed</v>
      </c>
      <c r="K821" t="str">
        <f t="shared" si="38"/>
        <v/>
      </c>
    </row>
    <row r="822" spans="1:11" x14ac:dyDescent="0.3">
      <c r="A822">
        <v>28</v>
      </c>
      <c r="B822">
        <v>7</v>
      </c>
      <c r="C822" s="2">
        <v>0.71843794070723843</v>
      </c>
      <c r="D822">
        <v>0.63965581875250554</v>
      </c>
      <c r="E822">
        <v>0.64872812975983984</v>
      </c>
      <c r="F822">
        <v>0.64018210446850976</v>
      </c>
      <c r="G822">
        <v>0.66430307079494877</v>
      </c>
      <c r="I822">
        <f t="shared" si="36"/>
        <v>0.71843794070723843</v>
      </c>
      <c r="J822" t="str">
        <f t="shared" si="37"/>
        <v>Proposed</v>
      </c>
      <c r="K822" t="str">
        <f t="shared" si="38"/>
        <v/>
      </c>
    </row>
    <row r="823" spans="1:11" x14ac:dyDescent="0.3">
      <c r="A823">
        <v>28</v>
      </c>
      <c r="B823">
        <v>8</v>
      </c>
      <c r="C823" s="2">
        <v>0.65246892397330025</v>
      </c>
      <c r="D823">
        <v>0.58108758288837004</v>
      </c>
      <c r="E823">
        <v>0.58768061228175228</v>
      </c>
      <c r="F823">
        <v>0.58117383439777159</v>
      </c>
      <c r="G823">
        <v>0.604782961110374</v>
      </c>
      <c r="I823">
        <f t="shared" si="36"/>
        <v>0.65246892397330025</v>
      </c>
      <c r="J823" t="str">
        <f t="shared" si="37"/>
        <v>Proposed</v>
      </c>
      <c r="K823" t="str">
        <f t="shared" si="38"/>
        <v/>
      </c>
    </row>
    <row r="824" spans="1:11" x14ac:dyDescent="0.3">
      <c r="A824">
        <v>28</v>
      </c>
      <c r="B824">
        <v>9</v>
      </c>
      <c r="C824" s="2">
        <v>0.69712502941732979</v>
      </c>
      <c r="D824">
        <v>0.6203932746918428</v>
      </c>
      <c r="E824">
        <v>0.62774193831217984</v>
      </c>
      <c r="F824">
        <v>0.62082698270070602</v>
      </c>
      <c r="G824">
        <v>0.65263462422034935</v>
      </c>
      <c r="I824">
        <f t="shared" si="36"/>
        <v>0.69712502941732979</v>
      </c>
      <c r="J824" t="str">
        <f t="shared" si="37"/>
        <v>Proposed</v>
      </c>
      <c r="K824" t="str">
        <f t="shared" si="38"/>
        <v/>
      </c>
    </row>
    <row r="825" spans="1:11" x14ac:dyDescent="0.3">
      <c r="A825">
        <v>28</v>
      </c>
      <c r="B825">
        <v>10</v>
      </c>
      <c r="C825" s="2">
        <v>0.65583251353620575</v>
      </c>
      <c r="D825">
        <v>0.58220129657416542</v>
      </c>
      <c r="E825">
        <v>0.59613076418766997</v>
      </c>
      <c r="F825">
        <v>0.5830940288078974</v>
      </c>
      <c r="G825">
        <v>0.62554158630541767</v>
      </c>
      <c r="I825">
        <f t="shared" si="36"/>
        <v>0.65583251353620575</v>
      </c>
      <c r="J825" t="str">
        <f t="shared" si="37"/>
        <v>Proposed</v>
      </c>
      <c r="K825" t="str">
        <f t="shared" si="38"/>
        <v/>
      </c>
    </row>
    <row r="826" spans="1:11" x14ac:dyDescent="0.3">
      <c r="A826">
        <v>28</v>
      </c>
      <c r="B826">
        <v>11</v>
      </c>
      <c r="C826" s="2">
        <v>0.68966559766148461</v>
      </c>
      <c r="D826">
        <v>0.61692184436360931</v>
      </c>
      <c r="E826">
        <v>0.62080115134407821</v>
      </c>
      <c r="F826">
        <v>0.61755408770228282</v>
      </c>
      <c r="G826">
        <v>0.64453244482443528</v>
      </c>
      <c r="I826">
        <f t="shared" si="36"/>
        <v>0.68966559766148461</v>
      </c>
      <c r="J826" t="str">
        <f t="shared" si="37"/>
        <v>Proposed</v>
      </c>
      <c r="K826" t="str">
        <f t="shared" si="38"/>
        <v/>
      </c>
    </row>
    <row r="827" spans="1:11" x14ac:dyDescent="0.3">
      <c r="A827">
        <v>28</v>
      </c>
      <c r="B827">
        <v>12</v>
      </c>
      <c r="C827" s="2">
        <v>0.64823191150952442</v>
      </c>
      <c r="D827">
        <v>0.57942885144004408</v>
      </c>
      <c r="E827">
        <v>0.58285302861213162</v>
      </c>
      <c r="F827">
        <v>0.57968583519126637</v>
      </c>
      <c r="G827">
        <v>0.60591376062098257</v>
      </c>
      <c r="I827">
        <f t="shared" si="36"/>
        <v>0.64823191150952442</v>
      </c>
      <c r="J827" t="str">
        <f t="shared" si="37"/>
        <v>Proposed</v>
      </c>
      <c r="K827" t="str">
        <f t="shared" si="38"/>
        <v/>
      </c>
    </row>
    <row r="828" spans="1:11" x14ac:dyDescent="0.3">
      <c r="A828">
        <v>28</v>
      </c>
      <c r="B828">
        <v>13</v>
      </c>
      <c r="C828" s="2">
        <v>0.66870531022682922</v>
      </c>
      <c r="D828">
        <v>0.58950588609569199</v>
      </c>
      <c r="E828">
        <v>0.60551126805021804</v>
      </c>
      <c r="F828">
        <v>0.58998585604539966</v>
      </c>
      <c r="G828">
        <v>0.61972793590925679</v>
      </c>
      <c r="I828">
        <f t="shared" si="36"/>
        <v>0.66870531022682922</v>
      </c>
      <c r="J828" t="str">
        <f t="shared" si="37"/>
        <v>Proposed</v>
      </c>
      <c r="K828" t="str">
        <f t="shared" si="38"/>
        <v/>
      </c>
    </row>
    <row r="829" spans="1:11" x14ac:dyDescent="0.3">
      <c r="A829">
        <v>28</v>
      </c>
      <c r="B829">
        <v>14</v>
      </c>
      <c r="C829" s="2">
        <v>0.65867795642269811</v>
      </c>
      <c r="D829">
        <v>0.58706116699374855</v>
      </c>
      <c r="E829">
        <v>0.59292585325064096</v>
      </c>
      <c r="F829">
        <v>0.58741898649674651</v>
      </c>
      <c r="G829">
        <v>0.61961274078807738</v>
      </c>
      <c r="I829">
        <f t="shared" si="36"/>
        <v>0.65867795642269811</v>
      </c>
      <c r="J829" t="str">
        <f t="shared" si="37"/>
        <v>Proposed</v>
      </c>
      <c r="K829" t="str">
        <f t="shared" si="38"/>
        <v/>
      </c>
    </row>
    <row r="830" spans="1:11" x14ac:dyDescent="0.3">
      <c r="A830">
        <v>28</v>
      </c>
      <c r="B830">
        <v>15</v>
      </c>
      <c r="C830" s="2">
        <v>0.67197875590002998</v>
      </c>
      <c r="D830">
        <v>0.59408210910133497</v>
      </c>
      <c r="E830">
        <v>0.61053328219718039</v>
      </c>
      <c r="F830">
        <v>0.59474985184263474</v>
      </c>
      <c r="G830">
        <v>0.63361876004731976</v>
      </c>
      <c r="I830">
        <f t="shared" si="36"/>
        <v>0.67197875590002998</v>
      </c>
      <c r="J830" t="str">
        <f t="shared" si="37"/>
        <v>Proposed</v>
      </c>
      <c r="K830" t="str">
        <f t="shared" si="38"/>
        <v/>
      </c>
    </row>
    <row r="831" spans="1:11" x14ac:dyDescent="0.3">
      <c r="A831">
        <v>28</v>
      </c>
      <c r="B831">
        <v>16</v>
      </c>
      <c r="C831" s="2">
        <v>0.62386267640015869</v>
      </c>
      <c r="D831">
        <v>0.55190773276504745</v>
      </c>
      <c r="E831">
        <v>0.56481639166344955</v>
      </c>
      <c r="F831">
        <v>0.55101621160054348</v>
      </c>
      <c r="G831">
        <v>0.59557341894720994</v>
      </c>
      <c r="I831">
        <f t="shared" si="36"/>
        <v>0.62386267640015869</v>
      </c>
      <c r="J831" t="str">
        <f t="shared" si="37"/>
        <v>Proposed</v>
      </c>
      <c r="K831" t="str">
        <f t="shared" si="38"/>
        <v/>
      </c>
    </row>
    <row r="832" spans="1:11" x14ac:dyDescent="0.3">
      <c r="A832">
        <v>28</v>
      </c>
      <c r="B832">
        <v>17</v>
      </c>
      <c r="C832" s="2">
        <v>0.60717201161499057</v>
      </c>
      <c r="D832">
        <v>0.53743918875259489</v>
      </c>
      <c r="E832">
        <v>0.54998590912870171</v>
      </c>
      <c r="F832">
        <v>0.53810855907705257</v>
      </c>
      <c r="G832">
        <v>0.57945855825676695</v>
      </c>
      <c r="I832">
        <f t="shared" si="36"/>
        <v>0.60717201161499057</v>
      </c>
      <c r="J832" t="str">
        <f t="shared" si="37"/>
        <v>Proposed</v>
      </c>
      <c r="K832" t="str">
        <f t="shared" si="38"/>
        <v/>
      </c>
    </row>
    <row r="833" spans="1:11" x14ac:dyDescent="0.3">
      <c r="A833">
        <v>28</v>
      </c>
      <c r="B833">
        <v>18</v>
      </c>
      <c r="C833" s="2">
        <v>0.64252512435870679</v>
      </c>
      <c r="D833">
        <v>0.56690615585922111</v>
      </c>
      <c r="E833">
        <v>0.58236999202812367</v>
      </c>
      <c r="F833">
        <v>0.56817298905631086</v>
      </c>
      <c r="G833">
        <v>0.60359590102783411</v>
      </c>
      <c r="I833">
        <f t="shared" si="36"/>
        <v>0.64252512435870679</v>
      </c>
      <c r="J833" t="str">
        <f t="shared" si="37"/>
        <v>Proposed</v>
      </c>
      <c r="K833" t="str">
        <f t="shared" si="38"/>
        <v/>
      </c>
    </row>
    <row r="834" spans="1:11" x14ac:dyDescent="0.3">
      <c r="A834">
        <v>28</v>
      </c>
      <c r="B834">
        <v>19</v>
      </c>
      <c r="C834" s="2">
        <v>0.70995973280046409</v>
      </c>
      <c r="D834">
        <v>0.63577324365383425</v>
      </c>
      <c r="E834">
        <v>0.63850722576644769</v>
      </c>
      <c r="F834">
        <v>0.63617416254823467</v>
      </c>
      <c r="G834">
        <v>0.65138079907437252</v>
      </c>
      <c r="I834">
        <f t="shared" si="36"/>
        <v>0.70995973280046409</v>
      </c>
      <c r="J834" t="str">
        <f t="shared" si="37"/>
        <v>Proposed</v>
      </c>
      <c r="K834" t="str">
        <f t="shared" si="38"/>
        <v/>
      </c>
    </row>
    <row r="835" spans="1:11" x14ac:dyDescent="0.3">
      <c r="A835">
        <v>28</v>
      </c>
      <c r="B835">
        <v>20</v>
      </c>
      <c r="C835" s="2">
        <v>0.59898682065568976</v>
      </c>
      <c r="D835">
        <v>0.5244202886582594</v>
      </c>
      <c r="E835">
        <v>0.54159742850232151</v>
      </c>
      <c r="F835">
        <v>0.52585461454116422</v>
      </c>
      <c r="G835">
        <v>0.56286481820476486</v>
      </c>
      <c r="I835">
        <f t="shared" si="36"/>
        <v>0.59898682065568976</v>
      </c>
      <c r="J835" t="str">
        <f t="shared" si="37"/>
        <v>Proposed</v>
      </c>
      <c r="K835" t="str">
        <f t="shared" si="38"/>
        <v/>
      </c>
    </row>
    <row r="836" spans="1:11" x14ac:dyDescent="0.3">
      <c r="A836">
        <v>28</v>
      </c>
      <c r="B836">
        <v>21</v>
      </c>
      <c r="C836" s="2">
        <v>0.61052657043392256</v>
      </c>
      <c r="D836">
        <v>0.5417546834243081</v>
      </c>
      <c r="E836">
        <v>0.55182968719438097</v>
      </c>
      <c r="F836">
        <v>0.54115395539774735</v>
      </c>
      <c r="G836">
        <v>0.57398924938549134</v>
      </c>
      <c r="I836">
        <f t="shared" si="36"/>
        <v>0.61052657043392256</v>
      </c>
      <c r="J836" t="str">
        <f t="shared" si="37"/>
        <v>Proposed</v>
      </c>
      <c r="K836" t="str">
        <f t="shared" si="38"/>
        <v/>
      </c>
    </row>
    <row r="837" spans="1:11" x14ac:dyDescent="0.3">
      <c r="A837">
        <v>28</v>
      </c>
      <c r="B837">
        <v>22</v>
      </c>
      <c r="C837" s="2">
        <v>0.60203399187074147</v>
      </c>
      <c r="D837">
        <v>0.53522832129381892</v>
      </c>
      <c r="E837">
        <v>0.54507709802315896</v>
      </c>
      <c r="F837">
        <v>0.53287281663152863</v>
      </c>
      <c r="G837">
        <v>0.56750303171769001</v>
      </c>
      <c r="I837">
        <f t="shared" si="36"/>
        <v>0.60203399187074147</v>
      </c>
      <c r="J837" t="str">
        <f t="shared" si="37"/>
        <v>Proposed</v>
      </c>
      <c r="K837" t="str">
        <f t="shared" si="38"/>
        <v/>
      </c>
    </row>
    <row r="838" spans="1:11" x14ac:dyDescent="0.3">
      <c r="A838">
        <v>28</v>
      </c>
      <c r="B838">
        <v>23</v>
      </c>
      <c r="C838" s="2">
        <v>0.64391930292135957</v>
      </c>
      <c r="D838">
        <v>0.57399068970596767</v>
      </c>
      <c r="E838">
        <v>0.57895211516881162</v>
      </c>
      <c r="F838">
        <v>0.57429416303575687</v>
      </c>
      <c r="G838">
        <v>0.60180620086760028</v>
      </c>
      <c r="I838">
        <f t="shared" si="36"/>
        <v>0.64391930292135957</v>
      </c>
      <c r="J838" t="str">
        <f t="shared" si="37"/>
        <v>Proposed</v>
      </c>
      <c r="K838" t="str">
        <f t="shared" si="38"/>
        <v/>
      </c>
    </row>
    <row r="839" spans="1:11" x14ac:dyDescent="0.3">
      <c r="A839">
        <v>28</v>
      </c>
      <c r="B839">
        <v>24</v>
      </c>
      <c r="C839" s="2">
        <v>0.66508480638724055</v>
      </c>
      <c r="D839">
        <v>0.59275157614721707</v>
      </c>
      <c r="E839">
        <v>0.59727119094218273</v>
      </c>
      <c r="F839">
        <v>0.5927962269777225</v>
      </c>
      <c r="G839">
        <v>0.61282022546200343</v>
      </c>
      <c r="I839">
        <f t="shared" ref="I839:I902" si="39">MAX(C839:G839)</f>
        <v>0.66508480638724055</v>
      </c>
      <c r="J839" t="str">
        <f t="shared" ref="J839:J902" si="40">IF(C839=I839,"Proposed","")</f>
        <v>Proposed</v>
      </c>
      <c r="K839" t="str">
        <f t="shared" ref="K839:K902" si="41">IF(C839=I839,"","other")</f>
        <v/>
      </c>
    </row>
    <row r="840" spans="1:11" x14ac:dyDescent="0.3">
      <c r="A840">
        <v>28</v>
      </c>
      <c r="B840">
        <v>25</v>
      </c>
      <c r="C840" s="2">
        <v>0.707752816383179</v>
      </c>
      <c r="D840">
        <v>0.62992363144533969</v>
      </c>
      <c r="E840">
        <v>0.63546636173960502</v>
      </c>
      <c r="F840">
        <v>0.63075193809420593</v>
      </c>
      <c r="G840">
        <v>0.65745947426245799</v>
      </c>
      <c r="I840">
        <f t="shared" si="39"/>
        <v>0.707752816383179</v>
      </c>
      <c r="J840" t="str">
        <f t="shared" si="40"/>
        <v>Proposed</v>
      </c>
      <c r="K840" t="str">
        <f t="shared" si="41"/>
        <v/>
      </c>
    </row>
    <row r="841" spans="1:11" x14ac:dyDescent="0.3">
      <c r="A841">
        <v>28</v>
      </c>
      <c r="B841">
        <v>26</v>
      </c>
      <c r="C841" s="2">
        <v>0.64066220136870322</v>
      </c>
      <c r="D841">
        <v>0.57310630066939827</v>
      </c>
      <c r="E841">
        <v>0.57564486850836982</v>
      </c>
      <c r="F841">
        <v>0.57339621769387616</v>
      </c>
      <c r="G841">
        <v>0.6029529390566033</v>
      </c>
      <c r="I841">
        <f t="shared" si="39"/>
        <v>0.64066220136870322</v>
      </c>
      <c r="J841" t="str">
        <f t="shared" si="40"/>
        <v>Proposed</v>
      </c>
      <c r="K841" t="str">
        <f t="shared" si="41"/>
        <v/>
      </c>
    </row>
    <row r="842" spans="1:11" x14ac:dyDescent="0.3">
      <c r="A842">
        <v>28</v>
      </c>
      <c r="B842">
        <v>27</v>
      </c>
      <c r="C842" s="2">
        <v>0.63927926043734251</v>
      </c>
      <c r="D842">
        <v>0.56440212096751374</v>
      </c>
      <c r="E842">
        <v>0.57919281740527817</v>
      </c>
      <c r="F842">
        <v>0.56610718342928523</v>
      </c>
      <c r="G842">
        <v>0.60437266784486376</v>
      </c>
      <c r="I842">
        <f t="shared" si="39"/>
        <v>0.63927926043734251</v>
      </c>
      <c r="J842" t="str">
        <f t="shared" si="40"/>
        <v>Proposed</v>
      </c>
      <c r="K842" t="str">
        <f t="shared" si="41"/>
        <v/>
      </c>
    </row>
    <row r="843" spans="1:11" x14ac:dyDescent="0.3">
      <c r="A843">
        <v>28</v>
      </c>
      <c r="B843">
        <v>28</v>
      </c>
      <c r="C843" s="2">
        <v>0.6395763717347015</v>
      </c>
      <c r="D843">
        <v>0.57116582471503829</v>
      </c>
      <c r="E843">
        <v>0.57423921277219336</v>
      </c>
      <c r="F843">
        <v>0.57145651313736412</v>
      </c>
      <c r="G843">
        <v>0.60256803704726303</v>
      </c>
      <c r="I843">
        <f t="shared" si="39"/>
        <v>0.6395763717347015</v>
      </c>
      <c r="J843" t="str">
        <f t="shared" si="40"/>
        <v>Proposed</v>
      </c>
      <c r="K843" t="str">
        <f t="shared" si="41"/>
        <v/>
      </c>
    </row>
    <row r="844" spans="1:11" x14ac:dyDescent="0.3">
      <c r="A844">
        <v>28</v>
      </c>
      <c r="B844">
        <v>29</v>
      </c>
      <c r="C844" s="2">
        <v>0.6905832808618344</v>
      </c>
      <c r="D844">
        <v>0.61292358517505796</v>
      </c>
      <c r="E844">
        <v>0.6216139073548641</v>
      </c>
      <c r="F844">
        <v>0.61334720122684772</v>
      </c>
      <c r="G844">
        <v>0.64825971855554709</v>
      </c>
      <c r="I844">
        <f t="shared" si="39"/>
        <v>0.6905832808618344</v>
      </c>
      <c r="J844" t="str">
        <f t="shared" si="40"/>
        <v>Proposed</v>
      </c>
      <c r="K844" t="str">
        <f t="shared" si="41"/>
        <v/>
      </c>
    </row>
    <row r="845" spans="1:11" x14ac:dyDescent="0.3">
      <c r="A845">
        <v>28</v>
      </c>
      <c r="B845">
        <v>30</v>
      </c>
      <c r="C845" s="2">
        <v>0.61464257601593664</v>
      </c>
      <c r="D845">
        <v>0.54045133348146768</v>
      </c>
      <c r="E845">
        <v>0.5588878307342332</v>
      </c>
      <c r="F845">
        <v>0.54082699525266897</v>
      </c>
      <c r="G845">
        <v>0.59293630061382896</v>
      </c>
      <c r="I845">
        <f t="shared" si="39"/>
        <v>0.61464257601593664</v>
      </c>
      <c r="J845" t="str">
        <f t="shared" si="40"/>
        <v>Proposed</v>
      </c>
      <c r="K845" t="str">
        <f t="shared" si="41"/>
        <v/>
      </c>
    </row>
    <row r="846" spans="1:11" x14ac:dyDescent="0.3">
      <c r="A846">
        <v>29</v>
      </c>
      <c r="B846">
        <v>1</v>
      </c>
      <c r="C846" s="2">
        <v>0.46610496716148037</v>
      </c>
      <c r="D846">
        <v>0.40901808335613615</v>
      </c>
      <c r="E846">
        <v>0.42079738437280023</v>
      </c>
      <c r="F846">
        <v>0.40929237581017935</v>
      </c>
      <c r="G846">
        <v>0.41752321511024371</v>
      </c>
      <c r="I846">
        <f t="shared" si="39"/>
        <v>0.46610496716148037</v>
      </c>
      <c r="J846" t="str">
        <f t="shared" si="40"/>
        <v>Proposed</v>
      </c>
      <c r="K846" t="str">
        <f t="shared" si="41"/>
        <v/>
      </c>
    </row>
    <row r="847" spans="1:11" x14ac:dyDescent="0.3">
      <c r="A847">
        <v>29</v>
      </c>
      <c r="B847">
        <v>2</v>
      </c>
      <c r="C847" s="2">
        <v>0.50315166866160344</v>
      </c>
      <c r="D847">
        <v>0.43896555946518151</v>
      </c>
      <c r="E847">
        <v>0.45353924722714656</v>
      </c>
      <c r="F847">
        <v>0.4398378451851998</v>
      </c>
      <c r="G847">
        <v>0.45288819861542023</v>
      </c>
      <c r="I847">
        <f t="shared" si="39"/>
        <v>0.50315166866160344</v>
      </c>
      <c r="J847" t="str">
        <f t="shared" si="40"/>
        <v>Proposed</v>
      </c>
      <c r="K847" t="str">
        <f t="shared" si="41"/>
        <v/>
      </c>
    </row>
    <row r="848" spans="1:11" x14ac:dyDescent="0.3">
      <c r="A848">
        <v>29</v>
      </c>
      <c r="B848">
        <v>3</v>
      </c>
      <c r="C848" s="2">
        <v>0.53877930927960693</v>
      </c>
      <c r="D848">
        <v>0.47515748418494458</v>
      </c>
      <c r="E848">
        <v>0.4851991949250824</v>
      </c>
      <c r="F848">
        <v>0.47249552758252372</v>
      </c>
      <c r="G848">
        <v>0.47750872855358956</v>
      </c>
      <c r="I848">
        <f t="shared" si="39"/>
        <v>0.53877930927960693</v>
      </c>
      <c r="J848" t="str">
        <f t="shared" si="40"/>
        <v>Proposed</v>
      </c>
      <c r="K848" t="str">
        <f t="shared" si="41"/>
        <v/>
      </c>
    </row>
    <row r="849" spans="1:11" x14ac:dyDescent="0.3">
      <c r="A849">
        <v>29</v>
      </c>
      <c r="B849">
        <v>4</v>
      </c>
      <c r="C849" s="2">
        <v>0.51149999520249856</v>
      </c>
      <c r="D849">
        <v>0.44767237135900834</v>
      </c>
      <c r="E849">
        <v>0.45920207456493251</v>
      </c>
      <c r="F849">
        <v>0.44654591356840806</v>
      </c>
      <c r="G849">
        <v>0.4541351609515501</v>
      </c>
      <c r="I849">
        <f t="shared" si="39"/>
        <v>0.51149999520249856</v>
      </c>
      <c r="J849" t="str">
        <f t="shared" si="40"/>
        <v>Proposed</v>
      </c>
      <c r="K849" t="str">
        <f t="shared" si="41"/>
        <v/>
      </c>
    </row>
    <row r="850" spans="1:11" x14ac:dyDescent="0.3">
      <c r="A850">
        <v>29</v>
      </c>
      <c r="B850">
        <v>5</v>
      </c>
      <c r="C850" s="2">
        <v>0.45863305933182497</v>
      </c>
      <c r="D850">
        <v>0.40121399054806456</v>
      </c>
      <c r="E850">
        <v>0.41424383525199243</v>
      </c>
      <c r="F850">
        <v>0.40162959871268694</v>
      </c>
      <c r="G850">
        <v>0.40861095465740138</v>
      </c>
      <c r="I850">
        <f t="shared" si="39"/>
        <v>0.45863305933182497</v>
      </c>
      <c r="J850" t="str">
        <f t="shared" si="40"/>
        <v>Proposed</v>
      </c>
      <c r="K850" t="str">
        <f t="shared" si="41"/>
        <v/>
      </c>
    </row>
    <row r="851" spans="1:11" x14ac:dyDescent="0.3">
      <c r="A851">
        <v>29</v>
      </c>
      <c r="B851">
        <v>6</v>
      </c>
      <c r="C851" s="2">
        <v>0.45902367389088911</v>
      </c>
      <c r="D851">
        <v>0.40475305775485981</v>
      </c>
      <c r="E851">
        <v>0.41388273759910371</v>
      </c>
      <c r="F851">
        <v>0.40239848807539264</v>
      </c>
      <c r="G851">
        <v>0.41163409281364782</v>
      </c>
      <c r="I851">
        <f t="shared" si="39"/>
        <v>0.45902367389088911</v>
      </c>
      <c r="J851" t="str">
        <f t="shared" si="40"/>
        <v>Proposed</v>
      </c>
      <c r="K851" t="str">
        <f t="shared" si="41"/>
        <v/>
      </c>
    </row>
    <row r="852" spans="1:11" x14ac:dyDescent="0.3">
      <c r="A852">
        <v>29</v>
      </c>
      <c r="B852">
        <v>7</v>
      </c>
      <c r="C852" s="2">
        <v>0.49479013811457206</v>
      </c>
      <c r="D852">
        <v>0.43340625039204989</v>
      </c>
      <c r="E852">
        <v>0.4473344549717666</v>
      </c>
      <c r="F852">
        <v>0.43356422609143791</v>
      </c>
      <c r="G852">
        <v>0.43742638758136981</v>
      </c>
      <c r="I852">
        <f t="shared" si="39"/>
        <v>0.49479013811457206</v>
      </c>
      <c r="J852" t="str">
        <f t="shared" si="40"/>
        <v>Proposed</v>
      </c>
      <c r="K852" t="str">
        <f t="shared" si="41"/>
        <v/>
      </c>
    </row>
    <row r="853" spans="1:11" x14ac:dyDescent="0.3">
      <c r="A853">
        <v>29</v>
      </c>
      <c r="B853">
        <v>8</v>
      </c>
      <c r="C853" s="2">
        <v>0.45828849068488037</v>
      </c>
      <c r="D853">
        <v>0.40186642478012025</v>
      </c>
      <c r="E853">
        <v>0.4116746082367192</v>
      </c>
      <c r="F853">
        <v>0.40232495852294969</v>
      </c>
      <c r="G853">
        <v>0.40822689842021381</v>
      </c>
      <c r="I853">
        <f t="shared" si="39"/>
        <v>0.45828849068488037</v>
      </c>
      <c r="J853" t="str">
        <f t="shared" si="40"/>
        <v>Proposed</v>
      </c>
      <c r="K853" t="str">
        <f t="shared" si="41"/>
        <v/>
      </c>
    </row>
    <row r="854" spans="1:11" x14ac:dyDescent="0.3">
      <c r="A854">
        <v>29</v>
      </c>
      <c r="B854">
        <v>9</v>
      </c>
      <c r="C854" s="2">
        <v>0.53365129292000912</v>
      </c>
      <c r="D854">
        <v>0.46620402615812562</v>
      </c>
      <c r="E854">
        <v>0.4805453958433385</v>
      </c>
      <c r="F854">
        <v>0.46657237802336832</v>
      </c>
      <c r="G854">
        <v>0.47727404213140734</v>
      </c>
      <c r="I854">
        <f t="shared" si="39"/>
        <v>0.53365129292000912</v>
      </c>
      <c r="J854" t="str">
        <f t="shared" si="40"/>
        <v>Proposed</v>
      </c>
      <c r="K854" t="str">
        <f t="shared" si="41"/>
        <v/>
      </c>
    </row>
    <row r="855" spans="1:11" x14ac:dyDescent="0.3">
      <c r="A855">
        <v>29</v>
      </c>
      <c r="B855">
        <v>10</v>
      </c>
      <c r="C855" s="2">
        <v>0.49310106626060984</v>
      </c>
      <c r="D855">
        <v>0.4387985778457183</v>
      </c>
      <c r="E855">
        <v>0.4403822576728913</v>
      </c>
      <c r="F855">
        <v>0.43211855505680402</v>
      </c>
      <c r="G855">
        <v>0.45292462256398325</v>
      </c>
      <c r="I855">
        <f t="shared" si="39"/>
        <v>0.49310106626060984</v>
      </c>
      <c r="J855" t="str">
        <f t="shared" si="40"/>
        <v>Proposed</v>
      </c>
      <c r="K855" t="str">
        <f t="shared" si="41"/>
        <v/>
      </c>
    </row>
    <row r="856" spans="1:11" x14ac:dyDescent="0.3">
      <c r="A856">
        <v>29</v>
      </c>
      <c r="B856">
        <v>11</v>
      </c>
      <c r="C856" s="2">
        <v>0.54269922781605062</v>
      </c>
      <c r="D856">
        <v>0.47311281351279638</v>
      </c>
      <c r="E856">
        <v>0.49016330929224639</v>
      </c>
      <c r="F856">
        <v>0.47319317869217148</v>
      </c>
      <c r="G856">
        <v>0.48271809314829017</v>
      </c>
      <c r="I856">
        <f t="shared" si="39"/>
        <v>0.54269922781605062</v>
      </c>
      <c r="J856" t="str">
        <f t="shared" si="40"/>
        <v>Proposed</v>
      </c>
      <c r="K856" t="str">
        <f t="shared" si="41"/>
        <v/>
      </c>
    </row>
    <row r="857" spans="1:11" x14ac:dyDescent="0.3">
      <c r="A857">
        <v>29</v>
      </c>
      <c r="B857">
        <v>12</v>
      </c>
      <c r="C857" s="2">
        <v>0.50315166866160344</v>
      </c>
      <c r="D857">
        <v>0.43896555946518151</v>
      </c>
      <c r="E857">
        <v>0.45353924722714656</v>
      </c>
      <c r="F857">
        <v>0.4398378451851998</v>
      </c>
      <c r="G857">
        <v>0.45288819861542023</v>
      </c>
      <c r="I857">
        <f t="shared" si="39"/>
        <v>0.50315166866160344</v>
      </c>
      <c r="J857" t="str">
        <f t="shared" si="40"/>
        <v>Proposed</v>
      </c>
      <c r="K857" t="str">
        <f t="shared" si="41"/>
        <v/>
      </c>
    </row>
    <row r="858" spans="1:11" x14ac:dyDescent="0.3">
      <c r="A858">
        <v>29</v>
      </c>
      <c r="B858">
        <v>13</v>
      </c>
      <c r="C858" s="2">
        <v>0.49767458911357593</v>
      </c>
      <c r="D858">
        <v>0.4368569608836298</v>
      </c>
      <c r="E858">
        <v>0.44804153859012652</v>
      </c>
      <c r="F858">
        <v>0.43273993997826915</v>
      </c>
      <c r="G858">
        <v>0.4430717597530463</v>
      </c>
      <c r="I858">
        <f t="shared" si="39"/>
        <v>0.49767458911357593</v>
      </c>
      <c r="J858" t="str">
        <f t="shared" si="40"/>
        <v>Proposed</v>
      </c>
      <c r="K858" t="str">
        <f t="shared" si="41"/>
        <v/>
      </c>
    </row>
    <row r="859" spans="1:11" x14ac:dyDescent="0.3">
      <c r="A859">
        <v>29</v>
      </c>
      <c r="B859">
        <v>14</v>
      </c>
      <c r="C859" s="2">
        <v>0.50970460252351613</v>
      </c>
      <c r="D859">
        <v>0.44508060395747207</v>
      </c>
      <c r="E859">
        <v>0.45933711150301471</v>
      </c>
      <c r="F859">
        <v>0.44513050192990938</v>
      </c>
      <c r="G859">
        <v>0.45602211488202937</v>
      </c>
      <c r="I859">
        <f t="shared" si="39"/>
        <v>0.50970460252351613</v>
      </c>
      <c r="J859" t="str">
        <f t="shared" si="40"/>
        <v>Proposed</v>
      </c>
      <c r="K859" t="str">
        <f t="shared" si="41"/>
        <v/>
      </c>
    </row>
    <row r="860" spans="1:11" x14ac:dyDescent="0.3">
      <c r="A860">
        <v>29</v>
      </c>
      <c r="B860">
        <v>15</v>
      </c>
      <c r="C860" s="2">
        <v>0.50930862803522547</v>
      </c>
      <c r="D860">
        <v>0.44753663591522663</v>
      </c>
      <c r="E860">
        <v>0.46102698932449149</v>
      </c>
      <c r="F860">
        <v>0.44769287065792751</v>
      </c>
      <c r="G860">
        <v>0.45618537210566701</v>
      </c>
      <c r="I860">
        <f t="shared" si="39"/>
        <v>0.50930862803522547</v>
      </c>
      <c r="J860" t="str">
        <f t="shared" si="40"/>
        <v>Proposed</v>
      </c>
      <c r="K860" t="str">
        <f t="shared" si="41"/>
        <v/>
      </c>
    </row>
    <row r="861" spans="1:11" x14ac:dyDescent="0.3">
      <c r="A861">
        <v>29</v>
      </c>
      <c r="B861">
        <v>16</v>
      </c>
      <c r="C861" s="2">
        <v>0.47685696011122231</v>
      </c>
      <c r="D861">
        <v>0.41698491119548681</v>
      </c>
      <c r="E861">
        <v>0.43190782262911082</v>
      </c>
      <c r="F861">
        <v>0.41752727764198644</v>
      </c>
      <c r="G861">
        <v>0.43383315972833331</v>
      </c>
      <c r="I861">
        <f t="shared" si="39"/>
        <v>0.47685696011122231</v>
      </c>
      <c r="J861" t="str">
        <f t="shared" si="40"/>
        <v>Proposed</v>
      </c>
      <c r="K861" t="str">
        <f t="shared" si="41"/>
        <v/>
      </c>
    </row>
    <row r="862" spans="1:11" x14ac:dyDescent="0.3">
      <c r="A862">
        <v>29</v>
      </c>
      <c r="B862">
        <v>17</v>
      </c>
      <c r="C862" s="2">
        <v>0.51006926857627666</v>
      </c>
      <c r="D862">
        <v>0.44617500776719632</v>
      </c>
      <c r="E862">
        <v>0.45956940593344697</v>
      </c>
      <c r="F862">
        <v>0.44672447520665887</v>
      </c>
      <c r="G862">
        <v>0.4666417925446194</v>
      </c>
      <c r="I862">
        <f t="shared" si="39"/>
        <v>0.51006926857627666</v>
      </c>
      <c r="J862" t="str">
        <f t="shared" si="40"/>
        <v>Proposed</v>
      </c>
      <c r="K862" t="str">
        <f t="shared" si="41"/>
        <v/>
      </c>
    </row>
    <row r="863" spans="1:11" x14ac:dyDescent="0.3">
      <c r="A863">
        <v>29</v>
      </c>
      <c r="B863">
        <v>18</v>
      </c>
      <c r="C863" s="2">
        <v>0.54946303117252282</v>
      </c>
      <c r="D863">
        <v>0.47930899918827308</v>
      </c>
      <c r="E863">
        <v>0.49545576723754892</v>
      </c>
      <c r="F863">
        <v>0.47993801187467583</v>
      </c>
      <c r="G863">
        <v>0.48847860129108889</v>
      </c>
      <c r="I863">
        <f t="shared" si="39"/>
        <v>0.54946303117252282</v>
      </c>
      <c r="J863" t="str">
        <f t="shared" si="40"/>
        <v>Proposed</v>
      </c>
      <c r="K863" t="str">
        <f t="shared" si="41"/>
        <v/>
      </c>
    </row>
    <row r="864" spans="1:11" x14ac:dyDescent="0.3">
      <c r="A864">
        <v>29</v>
      </c>
      <c r="B864">
        <v>19</v>
      </c>
      <c r="C864" s="2">
        <v>0.49457825579440678</v>
      </c>
      <c r="D864">
        <v>0.43593316256023773</v>
      </c>
      <c r="E864">
        <v>0.44642229071663514</v>
      </c>
      <c r="F864">
        <v>0.43593316256023773</v>
      </c>
      <c r="G864">
        <v>0.44030882183844072</v>
      </c>
      <c r="I864">
        <f t="shared" si="39"/>
        <v>0.49457825579440678</v>
      </c>
      <c r="J864" t="str">
        <f t="shared" si="40"/>
        <v>Proposed</v>
      </c>
      <c r="K864" t="str">
        <f t="shared" si="41"/>
        <v/>
      </c>
    </row>
    <row r="865" spans="1:11" x14ac:dyDescent="0.3">
      <c r="A865">
        <v>29</v>
      </c>
      <c r="B865">
        <v>20</v>
      </c>
      <c r="C865" s="2">
        <v>0.49564305924499125</v>
      </c>
      <c r="D865">
        <v>0.43519231154436194</v>
      </c>
      <c r="E865">
        <v>0.44314800348140371</v>
      </c>
      <c r="F865">
        <v>0.43338631063593308</v>
      </c>
      <c r="G865">
        <v>0.44582140926220343</v>
      </c>
      <c r="I865">
        <f t="shared" si="39"/>
        <v>0.49564305924499125</v>
      </c>
      <c r="J865" t="str">
        <f t="shared" si="40"/>
        <v>Proposed</v>
      </c>
      <c r="K865" t="str">
        <f t="shared" si="41"/>
        <v/>
      </c>
    </row>
    <row r="866" spans="1:11" x14ac:dyDescent="0.3">
      <c r="A866">
        <v>29</v>
      </c>
      <c r="B866">
        <v>21</v>
      </c>
      <c r="C866" s="2">
        <v>0.49558887898103443</v>
      </c>
      <c r="D866">
        <v>0.43552899025332981</v>
      </c>
      <c r="E866">
        <v>0.44589561126691435</v>
      </c>
      <c r="F866">
        <v>0.43105537914684633</v>
      </c>
      <c r="G866">
        <v>0.44561130119482595</v>
      </c>
      <c r="I866">
        <f t="shared" si="39"/>
        <v>0.49558887898103443</v>
      </c>
      <c r="J866" t="str">
        <f t="shared" si="40"/>
        <v>Proposed</v>
      </c>
      <c r="K866" t="str">
        <f t="shared" si="41"/>
        <v/>
      </c>
    </row>
    <row r="867" spans="1:11" x14ac:dyDescent="0.3">
      <c r="A867">
        <v>29</v>
      </c>
      <c r="B867">
        <v>22</v>
      </c>
      <c r="C867" s="2">
        <v>0.45209615655922136</v>
      </c>
      <c r="D867">
        <v>0.39743754333266879</v>
      </c>
      <c r="E867">
        <v>0.40649203958510105</v>
      </c>
      <c r="F867">
        <v>0.39756486200476571</v>
      </c>
      <c r="G867">
        <v>0.4157395786824728</v>
      </c>
      <c r="I867">
        <f t="shared" si="39"/>
        <v>0.45209615655922136</v>
      </c>
      <c r="J867" t="str">
        <f t="shared" si="40"/>
        <v>Proposed</v>
      </c>
      <c r="K867" t="str">
        <f t="shared" si="41"/>
        <v/>
      </c>
    </row>
    <row r="868" spans="1:11" x14ac:dyDescent="0.3">
      <c r="A868">
        <v>29</v>
      </c>
      <c r="B868">
        <v>23</v>
      </c>
      <c r="C868" s="2">
        <v>0.46666421456112661</v>
      </c>
      <c r="D868">
        <v>0.40986745553071324</v>
      </c>
      <c r="E868">
        <v>0.41930912462614028</v>
      </c>
      <c r="F868">
        <v>0.41032032630686777</v>
      </c>
      <c r="G868">
        <v>0.41555039810727079</v>
      </c>
      <c r="I868">
        <f t="shared" si="39"/>
        <v>0.46666421456112661</v>
      </c>
      <c r="J868" t="str">
        <f t="shared" si="40"/>
        <v>Proposed</v>
      </c>
      <c r="K868" t="str">
        <f t="shared" si="41"/>
        <v/>
      </c>
    </row>
    <row r="869" spans="1:11" x14ac:dyDescent="0.3">
      <c r="A869">
        <v>29</v>
      </c>
      <c r="B869">
        <v>24</v>
      </c>
      <c r="C869" s="2">
        <v>0.45741835617377652</v>
      </c>
      <c r="D869">
        <v>0.40297076072583754</v>
      </c>
      <c r="E869">
        <v>0.4124576063538698</v>
      </c>
      <c r="F869">
        <v>0.40324843582167874</v>
      </c>
      <c r="G869">
        <v>0.41031574929713854</v>
      </c>
      <c r="I869">
        <f t="shared" si="39"/>
        <v>0.45741835617377652</v>
      </c>
      <c r="J869" t="str">
        <f t="shared" si="40"/>
        <v>Proposed</v>
      </c>
      <c r="K869" t="str">
        <f t="shared" si="41"/>
        <v/>
      </c>
    </row>
    <row r="870" spans="1:11" x14ac:dyDescent="0.3">
      <c r="A870">
        <v>29</v>
      </c>
      <c r="B870">
        <v>25</v>
      </c>
      <c r="C870" s="2">
        <v>0.53140145133775718</v>
      </c>
      <c r="D870">
        <v>0.46694397924975062</v>
      </c>
      <c r="E870">
        <v>0.47868687011652838</v>
      </c>
      <c r="F870">
        <v>0.46452208243215382</v>
      </c>
      <c r="G870">
        <v>0.47291000453494136</v>
      </c>
      <c r="I870">
        <f t="shared" si="39"/>
        <v>0.53140145133775718</v>
      </c>
      <c r="J870" t="str">
        <f t="shared" si="40"/>
        <v>Proposed</v>
      </c>
      <c r="K870" t="str">
        <f t="shared" si="41"/>
        <v/>
      </c>
    </row>
    <row r="871" spans="1:11" x14ac:dyDescent="0.3">
      <c r="A871">
        <v>29</v>
      </c>
      <c r="B871">
        <v>26</v>
      </c>
      <c r="C871" s="2">
        <v>0.49528025287344452</v>
      </c>
      <c r="D871">
        <v>0.43284959641711279</v>
      </c>
      <c r="E871">
        <v>0.44625436935813001</v>
      </c>
      <c r="F871">
        <v>0.43311689747829801</v>
      </c>
      <c r="G871">
        <v>0.44870470530726392</v>
      </c>
      <c r="I871">
        <f t="shared" si="39"/>
        <v>0.49528025287344452</v>
      </c>
      <c r="J871" t="str">
        <f t="shared" si="40"/>
        <v>Proposed</v>
      </c>
      <c r="K871" t="str">
        <f t="shared" si="41"/>
        <v/>
      </c>
    </row>
    <row r="872" spans="1:11" x14ac:dyDescent="0.3">
      <c r="A872">
        <v>29</v>
      </c>
      <c r="B872">
        <v>27</v>
      </c>
      <c r="C872" s="2">
        <v>0.54348914702641049</v>
      </c>
      <c r="D872">
        <v>0.47449121447811132</v>
      </c>
      <c r="E872">
        <v>0.49003203416351127</v>
      </c>
      <c r="F872">
        <v>0.47510952470581275</v>
      </c>
      <c r="G872">
        <v>0.48652640263775676</v>
      </c>
      <c r="I872">
        <f t="shared" si="39"/>
        <v>0.54348914702641049</v>
      </c>
      <c r="J872" t="str">
        <f t="shared" si="40"/>
        <v>Proposed</v>
      </c>
      <c r="K872" t="str">
        <f t="shared" si="41"/>
        <v/>
      </c>
    </row>
    <row r="873" spans="1:11" x14ac:dyDescent="0.3">
      <c r="A873">
        <v>29</v>
      </c>
      <c r="B873">
        <v>28</v>
      </c>
      <c r="C873" s="2">
        <v>0.50080401888796122</v>
      </c>
      <c r="D873">
        <v>0.43708821623744137</v>
      </c>
      <c r="E873">
        <v>0.45103106069928151</v>
      </c>
      <c r="F873">
        <v>0.43751378566968763</v>
      </c>
      <c r="G873">
        <v>0.44775757294238067</v>
      </c>
      <c r="I873">
        <f t="shared" si="39"/>
        <v>0.50080401888796122</v>
      </c>
      <c r="J873" t="str">
        <f t="shared" si="40"/>
        <v>Proposed</v>
      </c>
      <c r="K873" t="str">
        <f t="shared" si="41"/>
        <v/>
      </c>
    </row>
    <row r="874" spans="1:11" x14ac:dyDescent="0.3">
      <c r="A874">
        <v>29</v>
      </c>
      <c r="B874">
        <v>29</v>
      </c>
      <c r="C874" s="2">
        <v>0.52306242277200099</v>
      </c>
      <c r="D874">
        <v>0.45674046858371115</v>
      </c>
      <c r="E874">
        <v>0.46977878555639552</v>
      </c>
      <c r="F874">
        <v>0.45638169059386985</v>
      </c>
      <c r="G874">
        <v>0.46785552185129581</v>
      </c>
      <c r="I874">
        <f t="shared" si="39"/>
        <v>0.52306242277200099</v>
      </c>
      <c r="J874" t="str">
        <f t="shared" si="40"/>
        <v>Proposed</v>
      </c>
      <c r="K874" t="str">
        <f t="shared" si="41"/>
        <v/>
      </c>
    </row>
    <row r="875" spans="1:11" x14ac:dyDescent="0.3">
      <c r="A875">
        <v>29</v>
      </c>
      <c r="B875">
        <v>30</v>
      </c>
      <c r="C875" s="2">
        <v>0.47063982778323543</v>
      </c>
      <c r="D875">
        <v>0.41082819079797755</v>
      </c>
      <c r="E875">
        <v>0.42616398171344594</v>
      </c>
      <c r="F875">
        <v>0.41155092166680551</v>
      </c>
      <c r="G875">
        <v>0.43237262260672255</v>
      </c>
      <c r="I875">
        <f t="shared" si="39"/>
        <v>0.47063982778323543</v>
      </c>
      <c r="J875" t="str">
        <f t="shared" si="40"/>
        <v>Proposed</v>
      </c>
      <c r="K875" t="str">
        <f t="shared" si="41"/>
        <v/>
      </c>
    </row>
    <row r="876" spans="1:11" x14ac:dyDescent="0.3">
      <c r="A876">
        <v>30</v>
      </c>
      <c r="B876">
        <v>1</v>
      </c>
      <c r="C876" s="2">
        <v>0.53480463602864603</v>
      </c>
      <c r="D876">
        <v>0.47629958710623721</v>
      </c>
      <c r="E876">
        <v>0.4793883962636234</v>
      </c>
      <c r="F876">
        <v>0.47660927571434181</v>
      </c>
      <c r="G876">
        <v>0.49324003579282433</v>
      </c>
      <c r="I876">
        <f t="shared" si="39"/>
        <v>0.53480463602864603</v>
      </c>
      <c r="J876" t="str">
        <f t="shared" si="40"/>
        <v>Proposed</v>
      </c>
      <c r="K876" t="str">
        <f t="shared" si="41"/>
        <v/>
      </c>
    </row>
    <row r="877" spans="1:11" x14ac:dyDescent="0.3">
      <c r="A877">
        <v>30</v>
      </c>
      <c r="B877">
        <v>2</v>
      </c>
      <c r="C877" s="2">
        <v>0.53314323188600365</v>
      </c>
      <c r="D877">
        <v>0.47499044027824078</v>
      </c>
      <c r="E877">
        <v>0.47897370738412698</v>
      </c>
      <c r="F877">
        <v>0.47534087371937972</v>
      </c>
      <c r="G877">
        <v>0.4959455222979805</v>
      </c>
      <c r="I877">
        <f t="shared" si="39"/>
        <v>0.53314323188600365</v>
      </c>
      <c r="J877" t="str">
        <f t="shared" si="40"/>
        <v>Proposed</v>
      </c>
      <c r="K877" t="str">
        <f t="shared" si="41"/>
        <v/>
      </c>
    </row>
    <row r="878" spans="1:11" x14ac:dyDescent="0.3">
      <c r="A878">
        <v>30</v>
      </c>
      <c r="B878">
        <v>3</v>
      </c>
      <c r="C878" s="2">
        <v>0.6184592038946739</v>
      </c>
      <c r="D878">
        <v>0.54883494674453326</v>
      </c>
      <c r="E878">
        <v>0.55426457258563178</v>
      </c>
      <c r="F878">
        <v>0.54931610367158035</v>
      </c>
      <c r="G878">
        <v>0.56755428816836617</v>
      </c>
      <c r="I878">
        <f t="shared" si="39"/>
        <v>0.6184592038946739</v>
      </c>
      <c r="J878" t="str">
        <f t="shared" si="40"/>
        <v>Proposed</v>
      </c>
      <c r="K878" t="str">
        <f t="shared" si="41"/>
        <v/>
      </c>
    </row>
    <row r="879" spans="1:11" x14ac:dyDescent="0.3">
      <c r="A879">
        <v>30</v>
      </c>
      <c r="B879">
        <v>4</v>
      </c>
      <c r="C879" s="2">
        <v>0.53410456745486301</v>
      </c>
      <c r="D879">
        <v>0.47631698993897903</v>
      </c>
      <c r="E879">
        <v>0.47937675321845358</v>
      </c>
      <c r="F879">
        <v>0.47666900774832699</v>
      </c>
      <c r="G879">
        <v>0.49917468995633663</v>
      </c>
      <c r="I879">
        <f t="shared" si="39"/>
        <v>0.53410456745486301</v>
      </c>
      <c r="J879" t="str">
        <f t="shared" si="40"/>
        <v>Proposed</v>
      </c>
      <c r="K879" t="str">
        <f t="shared" si="41"/>
        <v/>
      </c>
    </row>
    <row r="880" spans="1:11" x14ac:dyDescent="0.3">
      <c r="A880">
        <v>30</v>
      </c>
      <c r="B880">
        <v>5</v>
      </c>
      <c r="C880" s="2">
        <v>0.54826049464739901</v>
      </c>
      <c r="D880">
        <v>0.48702081329156161</v>
      </c>
      <c r="E880">
        <v>0.49170885614885795</v>
      </c>
      <c r="F880">
        <v>0.48726736058476483</v>
      </c>
      <c r="G880">
        <v>0.50746988930538561</v>
      </c>
      <c r="I880">
        <f t="shared" si="39"/>
        <v>0.54826049464739901</v>
      </c>
      <c r="J880" t="str">
        <f t="shared" si="40"/>
        <v>Proposed</v>
      </c>
      <c r="K880" t="str">
        <f t="shared" si="41"/>
        <v/>
      </c>
    </row>
    <row r="881" spans="1:11" x14ac:dyDescent="0.3">
      <c r="A881">
        <v>30</v>
      </c>
      <c r="B881">
        <v>6</v>
      </c>
      <c r="C881" s="2">
        <v>0.53468929291456047</v>
      </c>
      <c r="D881">
        <v>0.47756536270658223</v>
      </c>
      <c r="E881">
        <v>0.4796716788438003</v>
      </c>
      <c r="F881">
        <v>0.47795378764346319</v>
      </c>
      <c r="G881">
        <v>0.49643384890731301</v>
      </c>
      <c r="I881">
        <f t="shared" si="39"/>
        <v>0.53468929291456047</v>
      </c>
      <c r="J881" t="str">
        <f t="shared" si="40"/>
        <v>Proposed</v>
      </c>
      <c r="K881" t="str">
        <f t="shared" si="41"/>
        <v/>
      </c>
    </row>
    <row r="882" spans="1:11" x14ac:dyDescent="0.3">
      <c r="A882">
        <v>30</v>
      </c>
      <c r="B882">
        <v>7</v>
      </c>
      <c r="C882" s="2">
        <v>0.59664216567367279</v>
      </c>
      <c r="D882">
        <v>0.53008988590405393</v>
      </c>
      <c r="E882">
        <v>0.53624122988104483</v>
      </c>
      <c r="F882">
        <v>0.53038287671953677</v>
      </c>
      <c r="G882">
        <v>0.55167874891658442</v>
      </c>
      <c r="I882">
        <f t="shared" si="39"/>
        <v>0.59664216567367279</v>
      </c>
      <c r="J882" t="str">
        <f t="shared" si="40"/>
        <v>Proposed</v>
      </c>
      <c r="K882" t="str">
        <f t="shared" si="41"/>
        <v/>
      </c>
    </row>
    <row r="883" spans="1:11" x14ac:dyDescent="0.3">
      <c r="A883">
        <v>30</v>
      </c>
      <c r="B883">
        <v>8</v>
      </c>
      <c r="C883" s="2">
        <v>0.53754577931235792</v>
      </c>
      <c r="D883">
        <v>0.47806006410063823</v>
      </c>
      <c r="E883">
        <v>0.48291617082137117</v>
      </c>
      <c r="F883">
        <v>0.47825934227082179</v>
      </c>
      <c r="G883">
        <v>0.49808613928497608</v>
      </c>
      <c r="I883">
        <f t="shared" si="39"/>
        <v>0.53754577931235792</v>
      </c>
      <c r="J883" t="str">
        <f t="shared" si="40"/>
        <v>Proposed</v>
      </c>
      <c r="K883" t="str">
        <f t="shared" si="41"/>
        <v/>
      </c>
    </row>
    <row r="884" spans="1:11" x14ac:dyDescent="0.3">
      <c r="A884">
        <v>30</v>
      </c>
      <c r="B884">
        <v>9</v>
      </c>
      <c r="C884" s="2">
        <v>0.57293510526330593</v>
      </c>
      <c r="D884">
        <v>0.50835457094914438</v>
      </c>
      <c r="E884">
        <v>0.51415949501005698</v>
      </c>
      <c r="F884">
        <v>0.50862824681023766</v>
      </c>
      <c r="G884">
        <v>0.52955184678948009</v>
      </c>
      <c r="I884">
        <f t="shared" si="39"/>
        <v>0.57293510526330593</v>
      </c>
      <c r="J884" t="str">
        <f t="shared" si="40"/>
        <v>Proposed</v>
      </c>
      <c r="K884" t="str">
        <f t="shared" si="41"/>
        <v/>
      </c>
    </row>
    <row r="885" spans="1:11" x14ac:dyDescent="0.3">
      <c r="A885">
        <v>30</v>
      </c>
      <c r="B885">
        <v>10</v>
      </c>
      <c r="C885" s="2">
        <v>0.59234199969070112</v>
      </c>
      <c r="D885">
        <v>0.52579853963158263</v>
      </c>
      <c r="E885">
        <v>0.53604413337318435</v>
      </c>
      <c r="F885">
        <v>0.52649446797938226</v>
      </c>
      <c r="G885">
        <v>0.56486356396532689</v>
      </c>
      <c r="I885">
        <f t="shared" si="39"/>
        <v>0.59234199969070112</v>
      </c>
      <c r="J885" t="str">
        <f t="shared" si="40"/>
        <v>Proposed</v>
      </c>
      <c r="K885" t="str">
        <f t="shared" si="41"/>
        <v/>
      </c>
    </row>
    <row r="886" spans="1:11" x14ac:dyDescent="0.3">
      <c r="A886">
        <v>30</v>
      </c>
      <c r="B886">
        <v>11</v>
      </c>
      <c r="C886" s="2">
        <v>0.57195689289485685</v>
      </c>
      <c r="D886">
        <v>0.51040187281842675</v>
      </c>
      <c r="E886">
        <v>0.51399799990629003</v>
      </c>
      <c r="F886">
        <v>0.51084832353522802</v>
      </c>
      <c r="G886">
        <v>0.53069573194917685</v>
      </c>
      <c r="I886">
        <f t="shared" si="39"/>
        <v>0.57195689289485685</v>
      </c>
      <c r="J886" t="str">
        <f t="shared" si="40"/>
        <v>Proposed</v>
      </c>
      <c r="K886" t="str">
        <f t="shared" si="41"/>
        <v/>
      </c>
    </row>
    <row r="887" spans="1:11" x14ac:dyDescent="0.3">
      <c r="A887">
        <v>30</v>
      </c>
      <c r="B887">
        <v>12</v>
      </c>
      <c r="C887" s="2">
        <v>0.53314323188600365</v>
      </c>
      <c r="D887">
        <v>0.47499044027824078</v>
      </c>
      <c r="E887">
        <v>0.47897370738412698</v>
      </c>
      <c r="F887">
        <v>0.47534087371937972</v>
      </c>
      <c r="G887">
        <v>0.4959455222979805</v>
      </c>
      <c r="I887">
        <f t="shared" si="39"/>
        <v>0.53314323188600365</v>
      </c>
      <c r="J887" t="str">
        <f t="shared" si="40"/>
        <v>Proposed</v>
      </c>
      <c r="K887" t="str">
        <f t="shared" si="41"/>
        <v/>
      </c>
    </row>
    <row r="888" spans="1:11" x14ac:dyDescent="0.3">
      <c r="A888">
        <v>30</v>
      </c>
      <c r="B888">
        <v>13</v>
      </c>
      <c r="C888" s="2">
        <v>0.57835394914361071</v>
      </c>
      <c r="D888">
        <v>0.50967546536877861</v>
      </c>
      <c r="E888">
        <v>0.51976511390811575</v>
      </c>
      <c r="F888">
        <v>0.50967546536877861</v>
      </c>
      <c r="G888">
        <v>0.52947242728910537</v>
      </c>
      <c r="I888">
        <f t="shared" si="39"/>
        <v>0.57835394914361071</v>
      </c>
      <c r="J888" t="str">
        <f t="shared" si="40"/>
        <v>Proposed</v>
      </c>
      <c r="K888" t="str">
        <f t="shared" si="41"/>
        <v/>
      </c>
    </row>
    <row r="889" spans="1:11" x14ac:dyDescent="0.3">
      <c r="A889">
        <v>30</v>
      </c>
      <c r="B889">
        <v>14</v>
      </c>
      <c r="C889" s="2">
        <v>0.53933277888994757</v>
      </c>
      <c r="D889">
        <v>0.47979044277337984</v>
      </c>
      <c r="E889">
        <v>0.48414510621199602</v>
      </c>
      <c r="F889">
        <v>0.47999030952887617</v>
      </c>
      <c r="G889">
        <v>0.50140094776502731</v>
      </c>
      <c r="I889">
        <f t="shared" si="39"/>
        <v>0.53933277888994757</v>
      </c>
      <c r="J889" t="str">
        <f t="shared" si="40"/>
        <v>Proposed</v>
      </c>
      <c r="K889" t="str">
        <f t="shared" si="41"/>
        <v/>
      </c>
    </row>
    <row r="890" spans="1:11" x14ac:dyDescent="0.3">
      <c r="A890">
        <v>30</v>
      </c>
      <c r="B890">
        <v>15</v>
      </c>
      <c r="C890" s="2">
        <v>0.59688906707094413</v>
      </c>
      <c r="D890">
        <v>0.53012498893510362</v>
      </c>
      <c r="E890">
        <v>0.5380770317255662</v>
      </c>
      <c r="F890">
        <v>0.53027749026186521</v>
      </c>
      <c r="G890">
        <v>0.56025219760674161</v>
      </c>
      <c r="I890">
        <f t="shared" si="39"/>
        <v>0.59688906707094413</v>
      </c>
      <c r="J890" t="str">
        <f t="shared" si="40"/>
        <v>Proposed</v>
      </c>
      <c r="K890" t="str">
        <f t="shared" si="41"/>
        <v/>
      </c>
    </row>
    <row r="891" spans="1:11" x14ac:dyDescent="0.3">
      <c r="A891">
        <v>30</v>
      </c>
      <c r="B891">
        <v>16</v>
      </c>
      <c r="C891" s="2">
        <v>0.53678944900468206</v>
      </c>
      <c r="D891">
        <v>0.4751314951853769</v>
      </c>
      <c r="E891">
        <v>0.48425998216722049</v>
      </c>
      <c r="F891">
        <v>0.4750382493070005</v>
      </c>
      <c r="G891">
        <v>0.50892528240354606</v>
      </c>
      <c r="I891">
        <f t="shared" si="39"/>
        <v>0.53678944900468206</v>
      </c>
      <c r="J891" t="str">
        <f t="shared" si="40"/>
        <v>Proposed</v>
      </c>
      <c r="K891" t="str">
        <f t="shared" si="41"/>
        <v/>
      </c>
    </row>
    <row r="892" spans="1:11" x14ac:dyDescent="0.3">
      <c r="A892">
        <v>30</v>
      </c>
      <c r="B892">
        <v>17</v>
      </c>
      <c r="C892" s="2">
        <v>0.53490499286341242</v>
      </c>
      <c r="D892">
        <v>0.47243073440168737</v>
      </c>
      <c r="E892">
        <v>0.48455219440272934</v>
      </c>
      <c r="F892">
        <v>0.47287078872314708</v>
      </c>
      <c r="G892">
        <v>0.5111623875185568</v>
      </c>
      <c r="I892">
        <f t="shared" si="39"/>
        <v>0.53490499286341242</v>
      </c>
      <c r="J892" t="str">
        <f t="shared" si="40"/>
        <v>Proposed</v>
      </c>
      <c r="K892" t="str">
        <f t="shared" si="41"/>
        <v/>
      </c>
    </row>
    <row r="893" spans="1:11" x14ac:dyDescent="0.3">
      <c r="A893">
        <v>30</v>
      </c>
      <c r="B893">
        <v>18</v>
      </c>
      <c r="C893" s="2">
        <v>0.56970365869409867</v>
      </c>
      <c r="D893">
        <v>0.50442621486599615</v>
      </c>
      <c r="E893">
        <v>0.51653063447205605</v>
      </c>
      <c r="F893">
        <v>0.50494277569384105</v>
      </c>
      <c r="G893">
        <v>0.53849762185851346</v>
      </c>
      <c r="I893">
        <f t="shared" si="39"/>
        <v>0.56970365869409867</v>
      </c>
      <c r="J893" t="str">
        <f t="shared" si="40"/>
        <v>Proposed</v>
      </c>
      <c r="K893" t="str">
        <f t="shared" si="41"/>
        <v/>
      </c>
    </row>
    <row r="894" spans="1:11" x14ac:dyDescent="0.3">
      <c r="A894">
        <v>30</v>
      </c>
      <c r="B894">
        <v>19</v>
      </c>
      <c r="C894" s="2">
        <v>0.58960213549603424</v>
      </c>
      <c r="D894">
        <v>0.52476636783740593</v>
      </c>
      <c r="E894">
        <v>0.52955654157422893</v>
      </c>
      <c r="F894">
        <v>0.52523559439562917</v>
      </c>
      <c r="G894">
        <v>0.54494405095171305</v>
      </c>
      <c r="I894">
        <f t="shared" si="39"/>
        <v>0.58960213549603424</v>
      </c>
      <c r="J894" t="str">
        <f t="shared" si="40"/>
        <v>Proposed</v>
      </c>
      <c r="K894" t="str">
        <f t="shared" si="41"/>
        <v/>
      </c>
    </row>
    <row r="895" spans="1:11" x14ac:dyDescent="0.3">
      <c r="A895">
        <v>30</v>
      </c>
      <c r="B895">
        <v>20</v>
      </c>
      <c r="C895" s="2">
        <v>0.53098055662915278</v>
      </c>
      <c r="D895">
        <v>0.46676845181888649</v>
      </c>
      <c r="E895">
        <v>0.48023644279180289</v>
      </c>
      <c r="F895">
        <v>0.46822815756066655</v>
      </c>
      <c r="G895">
        <v>0.49993051775941222</v>
      </c>
      <c r="I895">
        <f t="shared" si="39"/>
        <v>0.53098055662915278</v>
      </c>
      <c r="J895" t="str">
        <f t="shared" si="40"/>
        <v>Proposed</v>
      </c>
      <c r="K895" t="str">
        <f t="shared" si="41"/>
        <v/>
      </c>
    </row>
    <row r="896" spans="1:11" x14ac:dyDescent="0.3">
      <c r="A896">
        <v>30</v>
      </c>
      <c r="B896">
        <v>21</v>
      </c>
      <c r="C896" s="2">
        <v>0.55616245957635324</v>
      </c>
      <c r="D896">
        <v>0.48814222424917209</v>
      </c>
      <c r="E896">
        <v>0.50298999946808587</v>
      </c>
      <c r="F896">
        <v>0.48973765911844791</v>
      </c>
      <c r="G896">
        <v>0.52634742168798176</v>
      </c>
      <c r="I896">
        <f t="shared" si="39"/>
        <v>0.55616245957635324</v>
      </c>
      <c r="J896" t="str">
        <f t="shared" si="40"/>
        <v>Proposed</v>
      </c>
      <c r="K896" t="str">
        <f t="shared" si="41"/>
        <v/>
      </c>
    </row>
    <row r="897" spans="1:11" x14ac:dyDescent="0.3">
      <c r="A897">
        <v>30</v>
      </c>
      <c r="B897">
        <v>22</v>
      </c>
      <c r="C897" s="2">
        <v>0.52924034906553985</v>
      </c>
      <c r="D897">
        <v>0.46594641765472972</v>
      </c>
      <c r="E897">
        <v>0.47908934129660202</v>
      </c>
      <c r="F897">
        <v>0.4660518861987365</v>
      </c>
      <c r="G897">
        <v>0.50345828621142785</v>
      </c>
      <c r="I897">
        <f t="shared" si="39"/>
        <v>0.52924034906553985</v>
      </c>
      <c r="J897" t="str">
        <f t="shared" si="40"/>
        <v>Proposed</v>
      </c>
      <c r="K897" t="str">
        <f t="shared" si="41"/>
        <v/>
      </c>
    </row>
    <row r="898" spans="1:11" x14ac:dyDescent="0.3">
      <c r="A898">
        <v>30</v>
      </c>
      <c r="B898">
        <v>23</v>
      </c>
      <c r="C898" s="2">
        <v>0.53640017302937171</v>
      </c>
      <c r="D898">
        <v>0.47573969791479498</v>
      </c>
      <c r="E898">
        <v>0.48148214398716127</v>
      </c>
      <c r="F898">
        <v>0.47593559709201844</v>
      </c>
      <c r="G898">
        <v>0.49693770682651112</v>
      </c>
      <c r="I898">
        <f t="shared" si="39"/>
        <v>0.53640017302937171</v>
      </c>
      <c r="J898" t="str">
        <f t="shared" si="40"/>
        <v>Proposed</v>
      </c>
      <c r="K898" t="str">
        <f t="shared" si="41"/>
        <v/>
      </c>
    </row>
    <row r="899" spans="1:11" x14ac:dyDescent="0.3">
      <c r="A899">
        <v>30</v>
      </c>
      <c r="B899">
        <v>24</v>
      </c>
      <c r="C899" s="2">
        <v>0.5417148003244282</v>
      </c>
      <c r="D899">
        <v>0.48390654279093381</v>
      </c>
      <c r="E899">
        <v>0.48599413956982868</v>
      </c>
      <c r="F899">
        <v>0.48430392887359008</v>
      </c>
      <c r="G899">
        <v>0.50246856907983983</v>
      </c>
      <c r="I899">
        <f t="shared" si="39"/>
        <v>0.5417148003244282</v>
      </c>
      <c r="J899" t="str">
        <f t="shared" si="40"/>
        <v>Proposed</v>
      </c>
      <c r="K899" t="str">
        <f t="shared" si="41"/>
        <v/>
      </c>
    </row>
    <row r="900" spans="1:11" x14ac:dyDescent="0.3">
      <c r="A900">
        <v>30</v>
      </c>
      <c r="B900">
        <v>25</v>
      </c>
      <c r="C900" s="2">
        <v>0.60835488408050831</v>
      </c>
      <c r="D900">
        <v>0.53834139632565337</v>
      </c>
      <c r="E900">
        <v>0.5450187659461222</v>
      </c>
      <c r="F900">
        <v>0.53881068910929375</v>
      </c>
      <c r="G900">
        <v>0.56024455288236608</v>
      </c>
      <c r="I900">
        <f t="shared" si="39"/>
        <v>0.60835488408050831</v>
      </c>
      <c r="J900" t="str">
        <f t="shared" si="40"/>
        <v>Proposed</v>
      </c>
      <c r="K900" t="str">
        <f t="shared" si="41"/>
        <v/>
      </c>
    </row>
    <row r="901" spans="1:11" x14ac:dyDescent="0.3">
      <c r="A901">
        <v>30</v>
      </c>
      <c r="B901">
        <v>26</v>
      </c>
      <c r="C901" s="2">
        <v>0.52662631649891023</v>
      </c>
      <c r="D901">
        <v>0.46921828355545186</v>
      </c>
      <c r="E901">
        <v>0.47277272002410048</v>
      </c>
      <c r="F901">
        <v>0.46955963841003284</v>
      </c>
      <c r="G901">
        <v>0.49191857218812418</v>
      </c>
      <c r="I901">
        <f t="shared" si="39"/>
        <v>0.52662631649891023</v>
      </c>
      <c r="J901" t="str">
        <f t="shared" si="40"/>
        <v>Proposed</v>
      </c>
      <c r="K901" t="str">
        <f t="shared" si="41"/>
        <v/>
      </c>
    </row>
    <row r="902" spans="1:11" x14ac:dyDescent="0.3">
      <c r="A902">
        <v>30</v>
      </c>
      <c r="B902">
        <v>27</v>
      </c>
      <c r="C902" s="2">
        <v>0.56605940925982978</v>
      </c>
      <c r="D902">
        <v>0.5007995214044878</v>
      </c>
      <c r="E902">
        <v>0.51304869470824865</v>
      </c>
      <c r="F902">
        <v>0.50147279842737902</v>
      </c>
      <c r="G902">
        <v>0.53703161252148424</v>
      </c>
      <c r="I902">
        <f t="shared" si="39"/>
        <v>0.56605940925982978</v>
      </c>
      <c r="J902" t="str">
        <f t="shared" si="40"/>
        <v>Proposed</v>
      </c>
      <c r="K902" t="str">
        <f t="shared" si="41"/>
        <v/>
      </c>
    </row>
    <row r="903" spans="1:11" x14ac:dyDescent="0.3">
      <c r="A903">
        <v>30</v>
      </c>
      <c r="B903">
        <v>28</v>
      </c>
      <c r="C903" s="2">
        <v>0.52808663070419415</v>
      </c>
      <c r="D903">
        <v>0.47094321016011503</v>
      </c>
      <c r="E903">
        <v>0.47342683510971129</v>
      </c>
      <c r="F903">
        <v>0.47128786180202392</v>
      </c>
      <c r="G903">
        <v>0.49552327669247365</v>
      </c>
      <c r="I903">
        <f t="shared" ref="I903:I966" si="42">MAX(C903:G903)</f>
        <v>0.52808663070419415</v>
      </c>
      <c r="J903" t="str">
        <f t="shared" ref="J903:J966" si="43">IF(C903=I903,"Proposed","")</f>
        <v>Proposed</v>
      </c>
      <c r="K903" t="str">
        <f t="shared" ref="K903:K966" si="44">IF(C903=I903,"","other")</f>
        <v/>
      </c>
    </row>
    <row r="904" spans="1:11" x14ac:dyDescent="0.3">
      <c r="A904">
        <v>30</v>
      </c>
      <c r="B904">
        <v>29</v>
      </c>
      <c r="C904" s="2">
        <v>0.56508722280844237</v>
      </c>
      <c r="D904">
        <v>0.50216036763023486</v>
      </c>
      <c r="E904">
        <v>0.50655548196100575</v>
      </c>
      <c r="F904">
        <v>0.50242794739394836</v>
      </c>
      <c r="G904">
        <v>0.52291503046565169</v>
      </c>
      <c r="I904">
        <f t="shared" si="42"/>
        <v>0.56508722280844237</v>
      </c>
      <c r="J904" t="str">
        <f t="shared" si="43"/>
        <v>Proposed</v>
      </c>
      <c r="K904" t="str">
        <f t="shared" si="44"/>
        <v/>
      </c>
    </row>
    <row r="905" spans="1:11" x14ac:dyDescent="0.3">
      <c r="A905">
        <v>30</v>
      </c>
      <c r="B905">
        <v>30</v>
      </c>
      <c r="C905" s="2">
        <v>0.52667119063232426</v>
      </c>
      <c r="D905">
        <v>0.46799121319374182</v>
      </c>
      <c r="E905">
        <v>0.47647457266090032</v>
      </c>
      <c r="F905">
        <v>0.46717594916261879</v>
      </c>
      <c r="G905">
        <v>0.50764711349676028</v>
      </c>
      <c r="I905">
        <f t="shared" si="42"/>
        <v>0.52667119063232426</v>
      </c>
      <c r="J905" t="str">
        <f t="shared" si="43"/>
        <v>Proposed</v>
      </c>
      <c r="K905" t="str">
        <f t="shared" si="44"/>
        <v/>
      </c>
    </row>
    <row r="906" spans="1:11" x14ac:dyDescent="0.3">
      <c r="A906">
        <v>31</v>
      </c>
      <c r="B906">
        <v>1</v>
      </c>
      <c r="C906" s="2">
        <v>0.58825556314897387</v>
      </c>
      <c r="D906">
        <v>0.52821570390244899</v>
      </c>
      <c r="E906">
        <v>0.52819698527272596</v>
      </c>
      <c r="F906">
        <v>0.52957544236690413</v>
      </c>
      <c r="G906">
        <v>0.5740995759454568</v>
      </c>
      <c r="I906">
        <f t="shared" si="42"/>
        <v>0.58825556314897387</v>
      </c>
      <c r="J906" t="str">
        <f t="shared" si="43"/>
        <v>Proposed</v>
      </c>
      <c r="K906" t="str">
        <f t="shared" si="44"/>
        <v/>
      </c>
    </row>
    <row r="907" spans="1:11" x14ac:dyDescent="0.3">
      <c r="A907">
        <v>31</v>
      </c>
      <c r="B907">
        <v>2</v>
      </c>
      <c r="C907" s="2">
        <v>0.5914034703340928</v>
      </c>
      <c r="D907">
        <v>0.53085641697752783</v>
      </c>
      <c r="E907">
        <v>0.52953814071386196</v>
      </c>
      <c r="F907">
        <v>0.53255708597323337</v>
      </c>
      <c r="G907">
        <v>0.57473058345522654</v>
      </c>
      <c r="I907">
        <f t="shared" si="42"/>
        <v>0.5914034703340928</v>
      </c>
      <c r="J907" t="str">
        <f t="shared" si="43"/>
        <v>Proposed</v>
      </c>
      <c r="K907" t="str">
        <f t="shared" si="44"/>
        <v/>
      </c>
    </row>
    <row r="908" spans="1:11" x14ac:dyDescent="0.3">
      <c r="A908">
        <v>31</v>
      </c>
      <c r="B908">
        <v>3</v>
      </c>
      <c r="C908" s="2">
        <v>0.71905971492154486</v>
      </c>
      <c r="D908">
        <v>0.64484412917532608</v>
      </c>
      <c r="E908">
        <v>0.6489195486468381</v>
      </c>
      <c r="F908">
        <v>0.64606654004120045</v>
      </c>
      <c r="G908">
        <v>0.68498102775773917</v>
      </c>
      <c r="I908">
        <f t="shared" si="42"/>
        <v>0.71905971492154486</v>
      </c>
      <c r="J908" t="str">
        <f t="shared" si="43"/>
        <v>Proposed</v>
      </c>
      <c r="K908" t="str">
        <f t="shared" si="44"/>
        <v/>
      </c>
    </row>
    <row r="909" spans="1:11" x14ac:dyDescent="0.3">
      <c r="A909">
        <v>31</v>
      </c>
      <c r="B909">
        <v>4</v>
      </c>
      <c r="C909" s="2">
        <v>0.59123020842731877</v>
      </c>
      <c r="D909">
        <v>0.53032985269507626</v>
      </c>
      <c r="E909">
        <v>0.52933384758021507</v>
      </c>
      <c r="F909">
        <v>0.5315067870511736</v>
      </c>
      <c r="G909">
        <v>0.5744253418355828</v>
      </c>
      <c r="I909">
        <f t="shared" si="42"/>
        <v>0.59123020842731877</v>
      </c>
      <c r="J909" t="str">
        <f t="shared" si="43"/>
        <v>Proposed</v>
      </c>
      <c r="K909" t="str">
        <f t="shared" si="44"/>
        <v/>
      </c>
    </row>
    <row r="910" spans="1:11" x14ac:dyDescent="0.3">
      <c r="A910">
        <v>31</v>
      </c>
      <c r="B910">
        <v>5</v>
      </c>
      <c r="C910" s="2">
        <v>0.59634022016399135</v>
      </c>
      <c r="D910">
        <v>0.53321870349575062</v>
      </c>
      <c r="E910">
        <v>0.53403220416614827</v>
      </c>
      <c r="F910">
        <v>0.53416908756212256</v>
      </c>
      <c r="G910">
        <v>0.5718508190428947</v>
      </c>
      <c r="I910">
        <f t="shared" si="42"/>
        <v>0.59634022016399135</v>
      </c>
      <c r="J910" t="str">
        <f t="shared" si="43"/>
        <v>Proposed</v>
      </c>
      <c r="K910" t="str">
        <f t="shared" si="44"/>
        <v/>
      </c>
    </row>
    <row r="911" spans="1:11" x14ac:dyDescent="0.3">
      <c r="A911">
        <v>31</v>
      </c>
      <c r="B911">
        <v>6</v>
      </c>
      <c r="C911" s="2">
        <v>0.57089524685968196</v>
      </c>
      <c r="D911">
        <v>0.51214159475575693</v>
      </c>
      <c r="E911">
        <v>0.51009658502034227</v>
      </c>
      <c r="F911">
        <v>0.51360810028813375</v>
      </c>
      <c r="G911">
        <v>0.55191741637042757</v>
      </c>
      <c r="I911">
        <f t="shared" si="42"/>
        <v>0.57089524685968196</v>
      </c>
      <c r="J911" t="str">
        <f t="shared" si="43"/>
        <v>Proposed</v>
      </c>
      <c r="K911" t="str">
        <f t="shared" si="44"/>
        <v/>
      </c>
    </row>
    <row r="912" spans="1:11" x14ac:dyDescent="0.3">
      <c r="A912">
        <v>31</v>
      </c>
      <c r="B912">
        <v>7</v>
      </c>
      <c r="C912" s="2">
        <v>0.63127052715233989</v>
      </c>
      <c r="D912">
        <v>0.56428017739256986</v>
      </c>
      <c r="E912">
        <v>0.56607518903709941</v>
      </c>
      <c r="F912">
        <v>0.56529142281621603</v>
      </c>
      <c r="G912">
        <v>0.59960907073686631</v>
      </c>
      <c r="I912">
        <f t="shared" si="42"/>
        <v>0.63127052715233989</v>
      </c>
      <c r="J912" t="str">
        <f t="shared" si="43"/>
        <v>Proposed</v>
      </c>
      <c r="K912" t="str">
        <f t="shared" si="44"/>
        <v/>
      </c>
    </row>
    <row r="913" spans="1:11" x14ac:dyDescent="0.3">
      <c r="A913">
        <v>31</v>
      </c>
      <c r="B913">
        <v>8</v>
      </c>
      <c r="C913" s="2">
        <v>0.60557763720187319</v>
      </c>
      <c r="D913">
        <v>0.5356815817236722</v>
      </c>
      <c r="E913">
        <v>0.54851243515543591</v>
      </c>
      <c r="F913">
        <v>0.53650116622996158</v>
      </c>
      <c r="G913">
        <v>0.58437571669036381</v>
      </c>
      <c r="I913">
        <f t="shared" si="42"/>
        <v>0.60557763720187319</v>
      </c>
      <c r="J913" t="str">
        <f t="shared" si="43"/>
        <v>Proposed</v>
      </c>
      <c r="K913" t="str">
        <f t="shared" si="44"/>
        <v/>
      </c>
    </row>
    <row r="914" spans="1:11" x14ac:dyDescent="0.3">
      <c r="A914">
        <v>31</v>
      </c>
      <c r="B914">
        <v>9</v>
      </c>
      <c r="C914" s="2">
        <v>0.68902221958635823</v>
      </c>
      <c r="D914">
        <v>0.61520222401016467</v>
      </c>
      <c r="E914">
        <v>0.61919460062474807</v>
      </c>
      <c r="F914">
        <v>0.61648860183887288</v>
      </c>
      <c r="G914">
        <v>0.65505490178327463</v>
      </c>
      <c r="I914">
        <f t="shared" si="42"/>
        <v>0.68902221958635823</v>
      </c>
      <c r="J914" t="str">
        <f t="shared" si="43"/>
        <v>Proposed</v>
      </c>
      <c r="K914" t="str">
        <f t="shared" si="44"/>
        <v/>
      </c>
    </row>
    <row r="915" spans="1:11" x14ac:dyDescent="0.3">
      <c r="A915">
        <v>31</v>
      </c>
      <c r="B915">
        <v>10</v>
      </c>
      <c r="C915" s="2">
        <v>0.62333891925385121</v>
      </c>
      <c r="D915">
        <v>0.56313055283747859</v>
      </c>
      <c r="E915">
        <v>0.55929316100120363</v>
      </c>
      <c r="F915">
        <v>0.55859430381455233</v>
      </c>
      <c r="G915">
        <v>0.60081846719460419</v>
      </c>
      <c r="I915">
        <f t="shared" si="42"/>
        <v>0.62333891925385121</v>
      </c>
      <c r="J915" t="str">
        <f t="shared" si="43"/>
        <v>Proposed</v>
      </c>
      <c r="K915" t="str">
        <f t="shared" si="44"/>
        <v/>
      </c>
    </row>
    <row r="916" spans="1:11" x14ac:dyDescent="0.3">
      <c r="A916">
        <v>31</v>
      </c>
      <c r="B916">
        <v>11</v>
      </c>
      <c r="C916" s="2">
        <v>0.63441690110658944</v>
      </c>
      <c r="D916">
        <v>0.56830512662754984</v>
      </c>
      <c r="E916">
        <v>0.56925706910921126</v>
      </c>
      <c r="F916">
        <v>0.56977746037446997</v>
      </c>
      <c r="G916">
        <v>0.60985054972573793</v>
      </c>
      <c r="I916">
        <f t="shared" si="42"/>
        <v>0.63441690110658944</v>
      </c>
      <c r="J916" t="str">
        <f t="shared" si="43"/>
        <v>Proposed</v>
      </c>
      <c r="K916" t="str">
        <f t="shared" si="44"/>
        <v/>
      </c>
    </row>
    <row r="917" spans="1:11" x14ac:dyDescent="0.3">
      <c r="A917">
        <v>31</v>
      </c>
      <c r="B917">
        <v>12</v>
      </c>
      <c r="C917" s="2">
        <v>0.5914034703340928</v>
      </c>
      <c r="D917">
        <v>0.53085641697752783</v>
      </c>
      <c r="E917">
        <v>0.52953814071386196</v>
      </c>
      <c r="F917">
        <v>0.53255708597323337</v>
      </c>
      <c r="G917">
        <v>0.57473058345522654</v>
      </c>
      <c r="I917">
        <f t="shared" si="42"/>
        <v>0.5914034703340928</v>
      </c>
      <c r="J917" t="str">
        <f t="shared" si="43"/>
        <v>Proposed</v>
      </c>
      <c r="K917" t="str">
        <f t="shared" si="44"/>
        <v/>
      </c>
    </row>
    <row r="918" spans="1:11" x14ac:dyDescent="0.3">
      <c r="A918">
        <v>31</v>
      </c>
      <c r="B918">
        <v>13</v>
      </c>
      <c r="C918" s="2">
        <v>0.65013929655455183</v>
      </c>
      <c r="D918">
        <v>0.57571152914698109</v>
      </c>
      <c r="E918">
        <v>0.58650450175541169</v>
      </c>
      <c r="F918">
        <v>0.57685367357569906</v>
      </c>
      <c r="G918">
        <v>0.61956046248143559</v>
      </c>
      <c r="I918">
        <f t="shared" si="42"/>
        <v>0.65013929655455183</v>
      </c>
      <c r="J918" t="str">
        <f t="shared" si="43"/>
        <v>Proposed</v>
      </c>
      <c r="K918" t="str">
        <f t="shared" si="44"/>
        <v/>
      </c>
    </row>
    <row r="919" spans="1:11" x14ac:dyDescent="0.3">
      <c r="A919">
        <v>31</v>
      </c>
      <c r="B919">
        <v>14</v>
      </c>
      <c r="C919" s="2">
        <v>0.6051166774786777</v>
      </c>
      <c r="D919">
        <v>0.54045505302170016</v>
      </c>
      <c r="E919">
        <v>0.5423220009948938</v>
      </c>
      <c r="F919">
        <v>0.54180603865553822</v>
      </c>
      <c r="G919">
        <v>0.5840399753884562</v>
      </c>
      <c r="I919">
        <f t="shared" si="42"/>
        <v>0.6051166774786777</v>
      </c>
      <c r="J919" t="str">
        <f t="shared" si="43"/>
        <v>Proposed</v>
      </c>
      <c r="K919" t="str">
        <f t="shared" si="44"/>
        <v/>
      </c>
    </row>
    <row r="920" spans="1:11" x14ac:dyDescent="0.3">
      <c r="A920">
        <v>31</v>
      </c>
      <c r="B920">
        <v>15</v>
      </c>
      <c r="C920" s="2">
        <v>0.64757057483223657</v>
      </c>
      <c r="D920">
        <v>0.57497689937573693</v>
      </c>
      <c r="E920">
        <v>0.58867727579132911</v>
      </c>
      <c r="F920">
        <v>0.57587233266595683</v>
      </c>
      <c r="G920">
        <v>0.61010898700631122</v>
      </c>
      <c r="I920">
        <f t="shared" si="42"/>
        <v>0.64757057483223657</v>
      </c>
      <c r="J920" t="str">
        <f t="shared" si="43"/>
        <v>Proposed</v>
      </c>
      <c r="K920" t="str">
        <f t="shared" si="44"/>
        <v/>
      </c>
    </row>
    <row r="921" spans="1:11" x14ac:dyDescent="0.3">
      <c r="A921">
        <v>31</v>
      </c>
      <c r="B921">
        <v>16</v>
      </c>
      <c r="C921" s="2">
        <v>0.60330825474580552</v>
      </c>
      <c r="D921">
        <v>0.53024108431675965</v>
      </c>
      <c r="E921">
        <v>0.5476780210497959</v>
      </c>
      <c r="F921">
        <v>0.53173504169490238</v>
      </c>
      <c r="G921">
        <v>0.57405332722898283</v>
      </c>
      <c r="I921">
        <f t="shared" si="42"/>
        <v>0.60330825474580552</v>
      </c>
      <c r="J921" t="str">
        <f t="shared" si="43"/>
        <v>Proposed</v>
      </c>
      <c r="K921" t="str">
        <f t="shared" si="44"/>
        <v/>
      </c>
    </row>
    <row r="922" spans="1:11" x14ac:dyDescent="0.3">
      <c r="A922">
        <v>31</v>
      </c>
      <c r="B922">
        <v>17</v>
      </c>
      <c r="C922" s="2">
        <v>0.64257702165637887</v>
      </c>
      <c r="D922">
        <v>0.56797785313179761</v>
      </c>
      <c r="E922">
        <v>0.58271134202020791</v>
      </c>
      <c r="F922">
        <v>0.57013695333595349</v>
      </c>
      <c r="G922">
        <v>0.60882076618351855</v>
      </c>
      <c r="I922">
        <f t="shared" si="42"/>
        <v>0.64257702165637887</v>
      </c>
      <c r="J922" t="str">
        <f t="shared" si="43"/>
        <v>Proposed</v>
      </c>
      <c r="K922" t="str">
        <f t="shared" si="44"/>
        <v/>
      </c>
    </row>
    <row r="923" spans="1:11" x14ac:dyDescent="0.3">
      <c r="A923">
        <v>31</v>
      </c>
      <c r="B923">
        <v>18</v>
      </c>
      <c r="C923" s="2">
        <v>0.69447408713989456</v>
      </c>
      <c r="D923">
        <v>0.6177467866416777</v>
      </c>
      <c r="E923">
        <v>0.63170087140015363</v>
      </c>
      <c r="F923">
        <v>0.62016494302333824</v>
      </c>
      <c r="G923">
        <v>0.64788379273524732</v>
      </c>
      <c r="I923">
        <f t="shared" si="42"/>
        <v>0.69447408713989456</v>
      </c>
      <c r="J923" t="str">
        <f t="shared" si="43"/>
        <v>Proposed</v>
      </c>
      <c r="K923" t="str">
        <f t="shared" si="44"/>
        <v/>
      </c>
    </row>
    <row r="924" spans="1:11" x14ac:dyDescent="0.3">
      <c r="A924">
        <v>31</v>
      </c>
      <c r="B924">
        <v>19</v>
      </c>
      <c r="C924" s="2">
        <v>0.61669837158998886</v>
      </c>
      <c r="D924">
        <v>0.55228066724970803</v>
      </c>
      <c r="E924">
        <v>0.5512430010130267</v>
      </c>
      <c r="F924">
        <v>0.55359792101191985</v>
      </c>
      <c r="G924">
        <v>0.58810156793191037</v>
      </c>
      <c r="I924">
        <f t="shared" si="42"/>
        <v>0.61669837158998886</v>
      </c>
      <c r="J924" t="str">
        <f t="shared" si="43"/>
        <v>Proposed</v>
      </c>
      <c r="K924" t="str">
        <f t="shared" si="44"/>
        <v/>
      </c>
    </row>
    <row r="925" spans="1:11" x14ac:dyDescent="0.3">
      <c r="A925">
        <v>31</v>
      </c>
      <c r="B925">
        <v>20</v>
      </c>
      <c r="C925" s="2">
        <v>0.5616349344989765</v>
      </c>
      <c r="D925">
        <v>0.48619959286472875</v>
      </c>
      <c r="E925">
        <v>0.50535163500001457</v>
      </c>
      <c r="F925">
        <v>0.48931817888970391</v>
      </c>
      <c r="G925">
        <v>0.53115897357858721</v>
      </c>
      <c r="I925">
        <f t="shared" si="42"/>
        <v>0.5616349344989765</v>
      </c>
      <c r="J925" t="str">
        <f t="shared" si="43"/>
        <v>Proposed</v>
      </c>
      <c r="K925" t="str">
        <f t="shared" si="44"/>
        <v/>
      </c>
    </row>
    <row r="926" spans="1:11" x14ac:dyDescent="0.3">
      <c r="A926">
        <v>31</v>
      </c>
      <c r="B926">
        <v>21</v>
      </c>
      <c r="C926" s="2">
        <v>0.60064085736687578</v>
      </c>
      <c r="D926">
        <v>0.53442328515531601</v>
      </c>
      <c r="E926">
        <v>0.54154995274454987</v>
      </c>
      <c r="F926">
        <v>0.5354411046787757</v>
      </c>
      <c r="G926">
        <v>0.56881661376148263</v>
      </c>
      <c r="I926">
        <f t="shared" si="42"/>
        <v>0.60064085736687578</v>
      </c>
      <c r="J926" t="str">
        <f t="shared" si="43"/>
        <v>Proposed</v>
      </c>
      <c r="K926" t="str">
        <f t="shared" si="44"/>
        <v/>
      </c>
    </row>
    <row r="927" spans="1:11" x14ac:dyDescent="0.3">
      <c r="A927">
        <v>31</v>
      </c>
      <c r="B927">
        <v>22</v>
      </c>
      <c r="C927" s="2">
        <v>0.59062918623048044</v>
      </c>
      <c r="D927">
        <v>0.5199625381839964</v>
      </c>
      <c r="E927">
        <v>0.5320880568338735</v>
      </c>
      <c r="F927">
        <v>0.52202406808592883</v>
      </c>
      <c r="G927">
        <v>0.56654705534090932</v>
      </c>
      <c r="I927">
        <f t="shared" si="42"/>
        <v>0.59062918623048044</v>
      </c>
      <c r="J927" t="str">
        <f t="shared" si="43"/>
        <v>Proposed</v>
      </c>
      <c r="K927" t="str">
        <f t="shared" si="44"/>
        <v/>
      </c>
    </row>
    <row r="928" spans="1:11" x14ac:dyDescent="0.3">
      <c r="A928">
        <v>31</v>
      </c>
      <c r="B928">
        <v>23</v>
      </c>
      <c r="C928" s="2">
        <v>0.5818031573373118</v>
      </c>
      <c r="D928">
        <v>0.51854674068979423</v>
      </c>
      <c r="E928">
        <v>0.52001685517135421</v>
      </c>
      <c r="F928">
        <v>0.51949503984649892</v>
      </c>
      <c r="G928">
        <v>0.5570264062960224</v>
      </c>
      <c r="I928">
        <f t="shared" si="42"/>
        <v>0.5818031573373118</v>
      </c>
      <c r="J928" t="str">
        <f t="shared" si="43"/>
        <v>Proposed</v>
      </c>
      <c r="K928" t="str">
        <f t="shared" si="44"/>
        <v/>
      </c>
    </row>
    <row r="929" spans="1:11" x14ac:dyDescent="0.3">
      <c r="A929">
        <v>31</v>
      </c>
      <c r="B929">
        <v>24</v>
      </c>
      <c r="C929" s="2">
        <v>0.56811505897478842</v>
      </c>
      <c r="D929">
        <v>0.50926333076965258</v>
      </c>
      <c r="E929">
        <v>0.50734165456266733</v>
      </c>
      <c r="F929">
        <v>0.51013867899112042</v>
      </c>
      <c r="G929">
        <v>0.54861025753332993</v>
      </c>
      <c r="I929">
        <f t="shared" si="42"/>
        <v>0.56811505897478842</v>
      </c>
      <c r="J929" t="str">
        <f t="shared" si="43"/>
        <v>Proposed</v>
      </c>
      <c r="K929" t="str">
        <f t="shared" si="44"/>
        <v/>
      </c>
    </row>
    <row r="930" spans="1:11" x14ac:dyDescent="0.3">
      <c r="A930">
        <v>31</v>
      </c>
      <c r="B930">
        <v>25</v>
      </c>
      <c r="C930" s="2">
        <v>0.71905971492154486</v>
      </c>
      <c r="D930">
        <v>0.64484412917532608</v>
      </c>
      <c r="E930">
        <v>0.6489195486468381</v>
      </c>
      <c r="F930">
        <v>0.64606654004120045</v>
      </c>
      <c r="G930">
        <v>0.68498102775773917</v>
      </c>
      <c r="I930">
        <f t="shared" si="42"/>
        <v>0.71905971492154486</v>
      </c>
      <c r="J930" t="str">
        <f t="shared" si="43"/>
        <v>Proposed</v>
      </c>
      <c r="K930" t="str">
        <f t="shared" si="44"/>
        <v/>
      </c>
    </row>
    <row r="931" spans="1:11" x14ac:dyDescent="0.3">
      <c r="A931">
        <v>31</v>
      </c>
      <c r="B931">
        <v>26</v>
      </c>
      <c r="C931" s="2">
        <v>0.59123020842731877</v>
      </c>
      <c r="D931">
        <v>0.53032985269507626</v>
      </c>
      <c r="E931">
        <v>0.52933384758021507</v>
      </c>
      <c r="F931">
        <v>0.5315067870511736</v>
      </c>
      <c r="G931">
        <v>0.5744253418355828</v>
      </c>
      <c r="I931">
        <f t="shared" si="42"/>
        <v>0.59123020842731877</v>
      </c>
      <c r="J931" t="str">
        <f t="shared" si="43"/>
        <v>Proposed</v>
      </c>
      <c r="K931" t="str">
        <f t="shared" si="44"/>
        <v/>
      </c>
    </row>
    <row r="932" spans="1:11" x14ac:dyDescent="0.3">
      <c r="A932">
        <v>31</v>
      </c>
      <c r="B932">
        <v>27</v>
      </c>
      <c r="C932" s="2">
        <v>0.69274482174748586</v>
      </c>
      <c r="D932">
        <v>0.61511649065215734</v>
      </c>
      <c r="E932">
        <v>0.62988399434470277</v>
      </c>
      <c r="F932">
        <v>0.61799453521050973</v>
      </c>
      <c r="G932">
        <v>0.64834477255941236</v>
      </c>
      <c r="I932">
        <f t="shared" si="42"/>
        <v>0.69274482174748586</v>
      </c>
      <c r="J932" t="str">
        <f t="shared" si="43"/>
        <v>Proposed</v>
      </c>
      <c r="K932" t="str">
        <f t="shared" si="44"/>
        <v/>
      </c>
    </row>
    <row r="933" spans="1:11" x14ac:dyDescent="0.3">
      <c r="A933">
        <v>31</v>
      </c>
      <c r="B933">
        <v>28</v>
      </c>
      <c r="C933" s="2">
        <v>0.59123020842731877</v>
      </c>
      <c r="D933">
        <v>0.53032985269507626</v>
      </c>
      <c r="E933">
        <v>0.52933384758021507</v>
      </c>
      <c r="F933">
        <v>0.5315067870511736</v>
      </c>
      <c r="G933">
        <v>0.5744253418355828</v>
      </c>
      <c r="I933">
        <f t="shared" si="42"/>
        <v>0.59123020842731877</v>
      </c>
      <c r="J933" t="str">
        <f t="shared" si="43"/>
        <v>Proposed</v>
      </c>
      <c r="K933" t="str">
        <f t="shared" si="44"/>
        <v/>
      </c>
    </row>
    <row r="934" spans="1:11" x14ac:dyDescent="0.3">
      <c r="A934">
        <v>31</v>
      </c>
      <c r="B934">
        <v>29</v>
      </c>
      <c r="C934" s="2">
        <v>0.68902221958635823</v>
      </c>
      <c r="D934">
        <v>0.61520222401016467</v>
      </c>
      <c r="E934">
        <v>0.61919460062474807</v>
      </c>
      <c r="F934">
        <v>0.61648860183887288</v>
      </c>
      <c r="G934">
        <v>0.65505490178327463</v>
      </c>
      <c r="I934">
        <f t="shared" si="42"/>
        <v>0.68902221958635823</v>
      </c>
      <c r="J934" t="str">
        <f t="shared" si="43"/>
        <v>Proposed</v>
      </c>
      <c r="K934" t="str">
        <f t="shared" si="44"/>
        <v/>
      </c>
    </row>
    <row r="935" spans="1:11" x14ac:dyDescent="0.3">
      <c r="A935">
        <v>31</v>
      </c>
      <c r="B935">
        <v>30</v>
      </c>
      <c r="C935" s="2">
        <v>0.59451846211105497</v>
      </c>
      <c r="D935">
        <v>0.52000743999624621</v>
      </c>
      <c r="E935">
        <v>0.53938707087454452</v>
      </c>
      <c r="F935">
        <v>0.52126702716993289</v>
      </c>
      <c r="G935">
        <v>0.56907432458736351</v>
      </c>
      <c r="I935">
        <f t="shared" si="42"/>
        <v>0.59451846211105497</v>
      </c>
      <c r="J935" t="str">
        <f t="shared" si="43"/>
        <v>Proposed</v>
      </c>
      <c r="K935" t="str">
        <f t="shared" si="44"/>
        <v/>
      </c>
    </row>
    <row r="936" spans="1:11" x14ac:dyDescent="0.3">
      <c r="A936">
        <v>32</v>
      </c>
      <c r="B936">
        <v>1</v>
      </c>
      <c r="C936" s="2">
        <v>0.43583465246282643</v>
      </c>
      <c r="D936">
        <v>0.3948483466211003</v>
      </c>
      <c r="E936">
        <v>0.38622480439798568</v>
      </c>
      <c r="F936">
        <v>0.39593044110669645</v>
      </c>
      <c r="G936">
        <v>0.41979145804831602</v>
      </c>
      <c r="I936">
        <f t="shared" si="42"/>
        <v>0.43583465246282643</v>
      </c>
      <c r="J936" t="str">
        <f t="shared" si="43"/>
        <v>Proposed</v>
      </c>
      <c r="K936" t="str">
        <f t="shared" si="44"/>
        <v/>
      </c>
    </row>
    <row r="937" spans="1:11" x14ac:dyDescent="0.3">
      <c r="A937">
        <v>32</v>
      </c>
      <c r="B937">
        <v>2</v>
      </c>
      <c r="C937" s="2">
        <v>0.42901724381883949</v>
      </c>
      <c r="D937">
        <v>0.389270185061662</v>
      </c>
      <c r="E937">
        <v>0.37950557248986744</v>
      </c>
      <c r="F937">
        <v>0.39034732861724097</v>
      </c>
      <c r="G937">
        <v>0.41391841071920676</v>
      </c>
      <c r="I937">
        <f t="shared" si="42"/>
        <v>0.42901724381883949</v>
      </c>
      <c r="J937" t="str">
        <f t="shared" si="43"/>
        <v>Proposed</v>
      </c>
      <c r="K937" t="str">
        <f t="shared" si="44"/>
        <v/>
      </c>
    </row>
    <row r="938" spans="1:11" x14ac:dyDescent="0.3">
      <c r="A938">
        <v>32</v>
      </c>
      <c r="B938">
        <v>3</v>
      </c>
      <c r="C938" s="2">
        <v>0.51321476353597306</v>
      </c>
      <c r="D938">
        <v>0.46476012401927974</v>
      </c>
      <c r="E938">
        <v>0.45692668402863601</v>
      </c>
      <c r="F938">
        <v>0.46597105711875769</v>
      </c>
      <c r="G938">
        <v>0.48570279615887074</v>
      </c>
      <c r="I938">
        <f t="shared" si="42"/>
        <v>0.51321476353597306</v>
      </c>
      <c r="J938" t="str">
        <f t="shared" si="43"/>
        <v>Proposed</v>
      </c>
      <c r="K938" t="str">
        <f t="shared" si="44"/>
        <v/>
      </c>
    </row>
    <row r="939" spans="1:11" x14ac:dyDescent="0.3">
      <c r="A939">
        <v>32</v>
      </c>
      <c r="B939">
        <v>4</v>
      </c>
      <c r="C939" s="2">
        <v>0.42901724381883949</v>
      </c>
      <c r="D939">
        <v>0.389270185061662</v>
      </c>
      <c r="E939">
        <v>0.37950557248986744</v>
      </c>
      <c r="F939">
        <v>0.39034732861724097</v>
      </c>
      <c r="G939">
        <v>0.41391841071920676</v>
      </c>
      <c r="I939">
        <f t="shared" si="42"/>
        <v>0.42901724381883949</v>
      </c>
      <c r="J939" t="str">
        <f t="shared" si="43"/>
        <v>Proposed</v>
      </c>
      <c r="K939" t="str">
        <f t="shared" si="44"/>
        <v/>
      </c>
    </row>
    <row r="940" spans="1:11" x14ac:dyDescent="0.3">
      <c r="A940">
        <v>32</v>
      </c>
      <c r="B940">
        <v>5</v>
      </c>
      <c r="C940" s="2">
        <v>0.44502329213586744</v>
      </c>
      <c r="D940">
        <v>0.401700579198006</v>
      </c>
      <c r="E940">
        <v>0.39460418349151838</v>
      </c>
      <c r="F940">
        <v>0.40227335333407171</v>
      </c>
      <c r="G940">
        <v>0.42351920736053555</v>
      </c>
      <c r="I940">
        <f t="shared" si="42"/>
        <v>0.44502329213586744</v>
      </c>
      <c r="J940" t="str">
        <f t="shared" si="43"/>
        <v>Proposed</v>
      </c>
      <c r="K940" t="str">
        <f t="shared" si="44"/>
        <v/>
      </c>
    </row>
    <row r="941" spans="1:11" x14ac:dyDescent="0.3">
      <c r="A941">
        <v>32</v>
      </c>
      <c r="B941">
        <v>6</v>
      </c>
      <c r="C941" s="2">
        <v>0.44059631276944961</v>
      </c>
      <c r="D941">
        <v>0.3965075254733092</v>
      </c>
      <c r="E941">
        <v>0.39113250972492869</v>
      </c>
      <c r="F941">
        <v>0.39798941834690116</v>
      </c>
      <c r="G941">
        <v>0.42080862896204374</v>
      </c>
      <c r="I941">
        <f t="shared" si="42"/>
        <v>0.44059631276944961</v>
      </c>
      <c r="J941" t="str">
        <f t="shared" si="43"/>
        <v>Proposed</v>
      </c>
      <c r="K941" t="str">
        <f t="shared" si="44"/>
        <v/>
      </c>
    </row>
    <row r="942" spans="1:11" x14ac:dyDescent="0.3">
      <c r="A942">
        <v>32</v>
      </c>
      <c r="B942">
        <v>7</v>
      </c>
      <c r="C942" s="2">
        <v>0.4602921884426211</v>
      </c>
      <c r="D942">
        <v>0.41587503299493606</v>
      </c>
      <c r="E942">
        <v>0.40861268509395832</v>
      </c>
      <c r="F942">
        <v>0.41719026225015948</v>
      </c>
      <c r="G942">
        <v>0.43808663424682709</v>
      </c>
      <c r="I942">
        <f t="shared" si="42"/>
        <v>0.4602921884426211</v>
      </c>
      <c r="J942" t="str">
        <f t="shared" si="43"/>
        <v>Proposed</v>
      </c>
      <c r="K942" t="str">
        <f t="shared" si="44"/>
        <v/>
      </c>
    </row>
    <row r="943" spans="1:11" x14ac:dyDescent="0.3">
      <c r="A943">
        <v>32</v>
      </c>
      <c r="B943">
        <v>8</v>
      </c>
      <c r="C943" s="2">
        <v>0.4585075495531451</v>
      </c>
      <c r="D943">
        <v>0.40810384789879095</v>
      </c>
      <c r="E943">
        <v>0.41108632578703741</v>
      </c>
      <c r="F943">
        <v>0.40842198097077625</v>
      </c>
      <c r="G943">
        <v>0.438077118613168</v>
      </c>
      <c r="I943">
        <f t="shared" si="42"/>
        <v>0.4585075495531451</v>
      </c>
      <c r="J943" t="str">
        <f t="shared" si="43"/>
        <v>Proposed</v>
      </c>
      <c r="K943" t="str">
        <f t="shared" si="44"/>
        <v/>
      </c>
    </row>
    <row r="944" spans="1:11" x14ac:dyDescent="0.3">
      <c r="A944">
        <v>32</v>
      </c>
      <c r="B944">
        <v>9</v>
      </c>
      <c r="C944" s="2">
        <v>0.47829611499759328</v>
      </c>
      <c r="D944">
        <v>0.43168713713194862</v>
      </c>
      <c r="E944">
        <v>0.42537119473419527</v>
      </c>
      <c r="F944">
        <v>0.43247241276835757</v>
      </c>
      <c r="G944">
        <v>0.45064493314860204</v>
      </c>
      <c r="I944">
        <f t="shared" si="42"/>
        <v>0.47829611499759328</v>
      </c>
      <c r="J944" t="str">
        <f t="shared" si="43"/>
        <v>Proposed</v>
      </c>
      <c r="K944" t="str">
        <f t="shared" si="44"/>
        <v/>
      </c>
    </row>
    <row r="945" spans="1:11" x14ac:dyDescent="0.3">
      <c r="A945">
        <v>32</v>
      </c>
      <c r="B945">
        <v>10</v>
      </c>
      <c r="C945" s="2">
        <v>0.54691653445027699</v>
      </c>
      <c r="D945">
        <v>0.48045438685705893</v>
      </c>
      <c r="E945">
        <v>0.49323855299446234</v>
      </c>
      <c r="F945">
        <v>0.48593264271815684</v>
      </c>
      <c r="G945">
        <v>0.53006616267175644</v>
      </c>
      <c r="I945">
        <f t="shared" si="42"/>
        <v>0.54691653445027699</v>
      </c>
      <c r="J945" t="str">
        <f t="shared" si="43"/>
        <v>Proposed</v>
      </c>
      <c r="K945" t="str">
        <f t="shared" si="44"/>
        <v/>
      </c>
    </row>
    <row r="946" spans="1:11" x14ac:dyDescent="0.3">
      <c r="A946">
        <v>32</v>
      </c>
      <c r="B946">
        <v>11</v>
      </c>
      <c r="C946" s="2">
        <v>0.45097559015788968</v>
      </c>
      <c r="D946">
        <v>0.4089912790815794</v>
      </c>
      <c r="E946">
        <v>0.39950020804488068</v>
      </c>
      <c r="F946">
        <v>0.4102762085961737</v>
      </c>
      <c r="G946">
        <v>0.42963747511287387</v>
      </c>
      <c r="I946">
        <f t="shared" si="42"/>
        <v>0.45097559015788968</v>
      </c>
      <c r="J946" t="str">
        <f t="shared" si="43"/>
        <v>Proposed</v>
      </c>
      <c r="K946" t="str">
        <f t="shared" si="44"/>
        <v/>
      </c>
    </row>
    <row r="947" spans="1:11" x14ac:dyDescent="0.3">
      <c r="A947">
        <v>32</v>
      </c>
      <c r="B947">
        <v>12</v>
      </c>
      <c r="C947" s="2">
        <v>0.42901724381883949</v>
      </c>
      <c r="D947">
        <v>0.389270185061662</v>
      </c>
      <c r="E947">
        <v>0.37950557248986744</v>
      </c>
      <c r="F947">
        <v>0.39034732861724097</v>
      </c>
      <c r="G947">
        <v>0.41391841071920676</v>
      </c>
      <c r="I947">
        <f t="shared" si="42"/>
        <v>0.42901724381883949</v>
      </c>
      <c r="J947" t="str">
        <f t="shared" si="43"/>
        <v>Proposed</v>
      </c>
      <c r="K947" t="str">
        <f t="shared" si="44"/>
        <v/>
      </c>
    </row>
    <row r="948" spans="1:11" x14ac:dyDescent="0.3">
      <c r="A948">
        <v>32</v>
      </c>
      <c r="B948">
        <v>13</v>
      </c>
      <c r="C948" s="2">
        <v>0.47289346398812648</v>
      </c>
      <c r="D948">
        <v>0.42154000483612991</v>
      </c>
      <c r="E948">
        <v>0.42181638663775534</v>
      </c>
      <c r="F948">
        <v>0.42203012103931187</v>
      </c>
      <c r="G948">
        <v>0.44701227973743846</v>
      </c>
      <c r="I948">
        <f t="shared" si="42"/>
        <v>0.47289346398812648</v>
      </c>
      <c r="J948" t="str">
        <f t="shared" si="43"/>
        <v>Proposed</v>
      </c>
      <c r="K948" t="str">
        <f t="shared" si="44"/>
        <v/>
      </c>
    </row>
    <row r="949" spans="1:11" x14ac:dyDescent="0.3">
      <c r="A949">
        <v>32</v>
      </c>
      <c r="B949">
        <v>14</v>
      </c>
      <c r="C949" s="2">
        <v>0.4454326535660974</v>
      </c>
      <c r="D949">
        <v>0.40210405335890342</v>
      </c>
      <c r="E949">
        <v>0.39523412192377405</v>
      </c>
      <c r="F949">
        <v>0.40304043547487195</v>
      </c>
      <c r="G949">
        <v>0.42680689873306304</v>
      </c>
      <c r="I949">
        <f t="shared" si="42"/>
        <v>0.4454326535660974</v>
      </c>
      <c r="J949" t="str">
        <f t="shared" si="43"/>
        <v>Proposed</v>
      </c>
      <c r="K949" t="str">
        <f t="shared" si="44"/>
        <v/>
      </c>
    </row>
    <row r="950" spans="1:11" x14ac:dyDescent="0.3">
      <c r="A950">
        <v>32</v>
      </c>
      <c r="B950">
        <v>15</v>
      </c>
      <c r="C950" s="2">
        <v>0.53847124522703138</v>
      </c>
      <c r="D950">
        <v>0.47594434683245329</v>
      </c>
      <c r="E950">
        <v>0.48454871098580243</v>
      </c>
      <c r="F950">
        <v>0.47762988668289919</v>
      </c>
      <c r="G950">
        <v>0.50592046892450082</v>
      </c>
      <c r="I950">
        <f t="shared" si="42"/>
        <v>0.53847124522703138</v>
      </c>
      <c r="J950" t="str">
        <f t="shared" si="43"/>
        <v>Proposed</v>
      </c>
      <c r="K950" t="str">
        <f t="shared" si="44"/>
        <v/>
      </c>
    </row>
    <row r="951" spans="1:11" x14ac:dyDescent="0.3">
      <c r="A951">
        <v>32</v>
      </c>
      <c r="B951">
        <v>16</v>
      </c>
      <c r="C951" s="2">
        <v>0.49939702411757764</v>
      </c>
      <c r="D951">
        <v>0.4355964269820683</v>
      </c>
      <c r="E951">
        <v>0.44881106278732485</v>
      </c>
      <c r="F951">
        <v>0.43666910965102002</v>
      </c>
      <c r="G951">
        <v>0.46998577648950518</v>
      </c>
      <c r="I951">
        <f t="shared" si="42"/>
        <v>0.49939702411757764</v>
      </c>
      <c r="J951" t="str">
        <f t="shared" si="43"/>
        <v>Proposed</v>
      </c>
      <c r="K951" t="str">
        <f t="shared" si="44"/>
        <v/>
      </c>
    </row>
    <row r="952" spans="1:11" x14ac:dyDescent="0.3">
      <c r="A952">
        <v>32</v>
      </c>
      <c r="B952">
        <v>17</v>
      </c>
      <c r="C952" s="2">
        <v>0.5263946396933652</v>
      </c>
      <c r="D952">
        <v>0.46821402431675352</v>
      </c>
      <c r="E952">
        <v>0.47404063771253591</v>
      </c>
      <c r="F952">
        <v>0.46786311696426913</v>
      </c>
      <c r="G952">
        <v>0.50180534838313051</v>
      </c>
      <c r="I952">
        <f t="shared" si="42"/>
        <v>0.5263946396933652</v>
      </c>
      <c r="J952" t="str">
        <f t="shared" si="43"/>
        <v>Proposed</v>
      </c>
      <c r="K952" t="str">
        <f t="shared" si="44"/>
        <v/>
      </c>
    </row>
    <row r="953" spans="1:11" x14ac:dyDescent="0.3">
      <c r="A953">
        <v>32</v>
      </c>
      <c r="B953">
        <v>18</v>
      </c>
      <c r="C953" s="2">
        <v>0.5567998173037354</v>
      </c>
      <c r="D953">
        <v>0.49415137271577303</v>
      </c>
      <c r="E953">
        <v>0.50284893392565067</v>
      </c>
      <c r="F953">
        <v>0.49693980636396462</v>
      </c>
      <c r="G953">
        <v>0.52067864130552377</v>
      </c>
      <c r="I953">
        <f t="shared" si="42"/>
        <v>0.5567998173037354</v>
      </c>
      <c r="J953" t="str">
        <f t="shared" si="43"/>
        <v>Proposed</v>
      </c>
      <c r="K953" t="str">
        <f t="shared" si="44"/>
        <v/>
      </c>
    </row>
    <row r="954" spans="1:11" x14ac:dyDescent="0.3">
      <c r="A954">
        <v>32</v>
      </c>
      <c r="B954">
        <v>19</v>
      </c>
      <c r="C954" s="2">
        <v>0.46883327531580687</v>
      </c>
      <c r="D954">
        <v>0.42446602487175278</v>
      </c>
      <c r="E954">
        <v>0.41549117917331507</v>
      </c>
      <c r="F954">
        <v>0.4250389993411619</v>
      </c>
      <c r="G954">
        <v>0.44337665946390137</v>
      </c>
      <c r="I954">
        <f t="shared" si="42"/>
        <v>0.46883327531580687</v>
      </c>
      <c r="J954" t="str">
        <f t="shared" si="43"/>
        <v>Proposed</v>
      </c>
      <c r="K954" t="str">
        <f t="shared" si="44"/>
        <v/>
      </c>
    </row>
    <row r="955" spans="1:11" x14ac:dyDescent="0.3">
      <c r="A955">
        <v>32</v>
      </c>
      <c r="B955">
        <v>20</v>
      </c>
      <c r="C955" s="2">
        <v>0.48861929078783356</v>
      </c>
      <c r="D955">
        <v>0.41839823164488954</v>
      </c>
      <c r="E955">
        <v>0.43919160725571743</v>
      </c>
      <c r="F955">
        <v>0.42127876625821048</v>
      </c>
      <c r="G955">
        <v>0.45979758084060879</v>
      </c>
      <c r="I955">
        <f t="shared" si="42"/>
        <v>0.48861929078783356</v>
      </c>
      <c r="J955" t="str">
        <f t="shared" si="43"/>
        <v>Proposed</v>
      </c>
      <c r="K955" t="str">
        <f t="shared" si="44"/>
        <v/>
      </c>
    </row>
    <row r="956" spans="1:11" x14ac:dyDescent="0.3">
      <c r="A956">
        <v>32</v>
      </c>
      <c r="B956">
        <v>21</v>
      </c>
      <c r="C956" s="2">
        <v>0.51517686365359727</v>
      </c>
      <c r="D956">
        <v>0.462288060453515</v>
      </c>
      <c r="E956">
        <v>0.46194529738651685</v>
      </c>
      <c r="F956">
        <v>0.45758188567215996</v>
      </c>
      <c r="G956">
        <v>0.48914803635381715</v>
      </c>
      <c r="I956">
        <f t="shared" si="42"/>
        <v>0.51517686365359727</v>
      </c>
      <c r="J956" t="str">
        <f t="shared" si="43"/>
        <v>Proposed</v>
      </c>
      <c r="K956" t="str">
        <f t="shared" si="44"/>
        <v/>
      </c>
    </row>
    <row r="957" spans="1:11" x14ac:dyDescent="0.3">
      <c r="A957">
        <v>32</v>
      </c>
      <c r="B957">
        <v>22</v>
      </c>
      <c r="C957" s="2">
        <v>0.51975891780158223</v>
      </c>
      <c r="D957">
        <v>0.46041928264938514</v>
      </c>
      <c r="E957">
        <v>0.46499650070863913</v>
      </c>
      <c r="F957">
        <v>0.45831594202303655</v>
      </c>
      <c r="G957">
        <v>0.49539818779961153</v>
      </c>
      <c r="I957">
        <f t="shared" si="42"/>
        <v>0.51975891780158223</v>
      </c>
      <c r="J957" t="str">
        <f t="shared" si="43"/>
        <v>Proposed</v>
      </c>
      <c r="K957" t="str">
        <f t="shared" si="44"/>
        <v/>
      </c>
    </row>
    <row r="958" spans="1:11" x14ac:dyDescent="0.3">
      <c r="A958">
        <v>32</v>
      </c>
      <c r="B958">
        <v>23</v>
      </c>
      <c r="C958" s="2">
        <v>0.44279683518853979</v>
      </c>
      <c r="D958">
        <v>0.39826261708763766</v>
      </c>
      <c r="E958">
        <v>0.39267058085283568</v>
      </c>
      <c r="F958">
        <v>0.39883661196257247</v>
      </c>
      <c r="G958">
        <v>0.42318738464953781</v>
      </c>
      <c r="I958">
        <f t="shared" si="42"/>
        <v>0.44279683518853979</v>
      </c>
      <c r="J958" t="str">
        <f t="shared" si="43"/>
        <v>Proposed</v>
      </c>
      <c r="K958" t="str">
        <f t="shared" si="44"/>
        <v/>
      </c>
    </row>
    <row r="959" spans="1:11" x14ac:dyDescent="0.3">
      <c r="A959">
        <v>32</v>
      </c>
      <c r="B959">
        <v>24</v>
      </c>
      <c r="C959" s="2">
        <v>0.44071752752248544</v>
      </c>
      <c r="D959">
        <v>0.39665733757906751</v>
      </c>
      <c r="E959">
        <v>0.39124411385185415</v>
      </c>
      <c r="F959">
        <v>0.39845696167967298</v>
      </c>
      <c r="G959">
        <v>0.42299836190026235</v>
      </c>
      <c r="I959">
        <f t="shared" si="42"/>
        <v>0.44071752752248544</v>
      </c>
      <c r="J959" t="str">
        <f t="shared" si="43"/>
        <v>Proposed</v>
      </c>
      <c r="K959" t="str">
        <f t="shared" si="44"/>
        <v/>
      </c>
    </row>
    <row r="960" spans="1:11" x14ac:dyDescent="0.3">
      <c r="A960">
        <v>32</v>
      </c>
      <c r="B960">
        <v>25</v>
      </c>
      <c r="C960" s="2">
        <v>0.51321476353597306</v>
      </c>
      <c r="D960">
        <v>0.46476012401927974</v>
      </c>
      <c r="E960">
        <v>0.45692668402863601</v>
      </c>
      <c r="F960">
        <v>0.46597105711875769</v>
      </c>
      <c r="G960">
        <v>0.48570279615887074</v>
      </c>
      <c r="I960">
        <f t="shared" si="42"/>
        <v>0.51321476353597306</v>
      </c>
      <c r="J960" t="str">
        <f t="shared" si="43"/>
        <v>Proposed</v>
      </c>
      <c r="K960" t="str">
        <f t="shared" si="44"/>
        <v/>
      </c>
    </row>
    <row r="961" spans="1:11" x14ac:dyDescent="0.3">
      <c r="A961">
        <v>32</v>
      </c>
      <c r="B961">
        <v>26</v>
      </c>
      <c r="C961" s="2">
        <v>0.42901724381883949</v>
      </c>
      <c r="D961">
        <v>0.389270185061662</v>
      </c>
      <c r="E961">
        <v>0.37950557248986744</v>
      </c>
      <c r="F961">
        <v>0.39034732861724097</v>
      </c>
      <c r="G961">
        <v>0.41391841071920676</v>
      </c>
      <c r="I961">
        <f t="shared" si="42"/>
        <v>0.42901724381883949</v>
      </c>
      <c r="J961" t="str">
        <f t="shared" si="43"/>
        <v>Proposed</v>
      </c>
      <c r="K961" t="str">
        <f t="shared" si="44"/>
        <v/>
      </c>
    </row>
    <row r="962" spans="1:11" x14ac:dyDescent="0.3">
      <c r="A962">
        <v>32</v>
      </c>
      <c r="B962">
        <v>27</v>
      </c>
      <c r="C962" s="2">
        <v>0.5560255084229907</v>
      </c>
      <c r="D962">
        <v>0.4937893273522182</v>
      </c>
      <c r="E962">
        <v>0.50207670516452119</v>
      </c>
      <c r="F962">
        <v>0.49668235003767836</v>
      </c>
      <c r="G962">
        <v>0.52150773485436319</v>
      </c>
      <c r="I962">
        <f t="shared" si="42"/>
        <v>0.5560255084229907</v>
      </c>
      <c r="J962" t="str">
        <f t="shared" si="43"/>
        <v>Proposed</v>
      </c>
      <c r="K962" t="str">
        <f t="shared" si="44"/>
        <v/>
      </c>
    </row>
    <row r="963" spans="1:11" x14ac:dyDescent="0.3">
      <c r="A963">
        <v>32</v>
      </c>
      <c r="B963">
        <v>28</v>
      </c>
      <c r="C963" s="2">
        <v>0.42901724381883949</v>
      </c>
      <c r="D963">
        <v>0.389270185061662</v>
      </c>
      <c r="E963">
        <v>0.37950557248986744</v>
      </c>
      <c r="F963">
        <v>0.39034732861724097</v>
      </c>
      <c r="G963">
        <v>0.41391841071920676</v>
      </c>
      <c r="I963">
        <f t="shared" si="42"/>
        <v>0.42901724381883949</v>
      </c>
      <c r="J963" t="str">
        <f t="shared" si="43"/>
        <v>Proposed</v>
      </c>
      <c r="K963" t="str">
        <f t="shared" si="44"/>
        <v/>
      </c>
    </row>
    <row r="964" spans="1:11" x14ac:dyDescent="0.3">
      <c r="A964">
        <v>32</v>
      </c>
      <c r="B964">
        <v>29</v>
      </c>
      <c r="C964" s="2">
        <v>0.47829611499759328</v>
      </c>
      <c r="D964">
        <v>0.43168713713194862</v>
      </c>
      <c r="E964">
        <v>0.42537119473419527</v>
      </c>
      <c r="F964">
        <v>0.43247241276835757</v>
      </c>
      <c r="G964">
        <v>0.45064493314860204</v>
      </c>
      <c r="I964">
        <f t="shared" si="42"/>
        <v>0.47829611499759328</v>
      </c>
      <c r="J964" t="str">
        <f t="shared" si="43"/>
        <v>Proposed</v>
      </c>
      <c r="K964" t="str">
        <f t="shared" si="44"/>
        <v/>
      </c>
    </row>
    <row r="965" spans="1:11" x14ac:dyDescent="0.3">
      <c r="A965">
        <v>32</v>
      </c>
      <c r="B965">
        <v>30</v>
      </c>
      <c r="C965" s="2">
        <v>0.49325390422730797</v>
      </c>
      <c r="D965">
        <v>0.42791500339229371</v>
      </c>
      <c r="E965">
        <v>0.44323820559752286</v>
      </c>
      <c r="F965">
        <v>0.42937043569401456</v>
      </c>
      <c r="G965">
        <v>0.46848588845322237</v>
      </c>
      <c r="I965">
        <f t="shared" si="42"/>
        <v>0.49325390422730797</v>
      </c>
      <c r="J965" t="str">
        <f t="shared" si="43"/>
        <v>Proposed</v>
      </c>
      <c r="K965" t="str">
        <f t="shared" si="44"/>
        <v/>
      </c>
    </row>
    <row r="966" spans="1:11" x14ac:dyDescent="0.3">
      <c r="A966">
        <v>33</v>
      </c>
      <c r="B966">
        <v>1</v>
      </c>
      <c r="C966" s="2">
        <v>0.57220161128508573</v>
      </c>
      <c r="D966">
        <v>0.50075570207686204</v>
      </c>
      <c r="E966">
        <v>0.518135834302904</v>
      </c>
      <c r="F966">
        <v>0.5016711190284906</v>
      </c>
      <c r="G966">
        <v>0.5205843575721959</v>
      </c>
      <c r="I966">
        <f t="shared" si="42"/>
        <v>0.57220161128508573</v>
      </c>
      <c r="J966" t="str">
        <f t="shared" si="43"/>
        <v>Proposed</v>
      </c>
      <c r="K966" t="str">
        <f t="shared" si="44"/>
        <v/>
      </c>
    </row>
    <row r="967" spans="1:11" x14ac:dyDescent="0.3">
      <c r="A967">
        <v>33</v>
      </c>
      <c r="B967">
        <v>2</v>
      </c>
      <c r="C967" s="2">
        <v>0.57765215564481487</v>
      </c>
      <c r="D967">
        <v>0.50478857778926967</v>
      </c>
      <c r="E967">
        <v>0.52390022225970967</v>
      </c>
      <c r="F967">
        <v>0.50539935221408583</v>
      </c>
      <c r="G967">
        <v>0.52046452737867233</v>
      </c>
      <c r="I967">
        <f t="shared" ref="I967:I1030" si="45">MAX(C967:G967)</f>
        <v>0.57765215564481487</v>
      </c>
      <c r="J967" t="str">
        <f t="shared" ref="J967:J1030" si="46">IF(C967=I967,"Proposed","")</f>
        <v>Proposed</v>
      </c>
      <c r="K967" t="str">
        <f t="shared" ref="K967:K1030" si="47">IF(C967=I967,"","other")</f>
        <v/>
      </c>
    </row>
    <row r="968" spans="1:11" x14ac:dyDescent="0.3">
      <c r="A968">
        <v>33</v>
      </c>
      <c r="B968">
        <v>3</v>
      </c>
      <c r="C968" s="2">
        <v>0.66156973473865366</v>
      </c>
      <c r="D968">
        <v>0.57854234459939502</v>
      </c>
      <c r="E968">
        <v>0.60182589009730358</v>
      </c>
      <c r="F968">
        <v>0.58021772989265763</v>
      </c>
      <c r="G968">
        <v>0.58858455279921651</v>
      </c>
      <c r="I968">
        <f t="shared" si="45"/>
        <v>0.66156973473865366</v>
      </c>
      <c r="J968" t="str">
        <f t="shared" si="46"/>
        <v>Proposed</v>
      </c>
      <c r="K968" t="str">
        <f t="shared" si="47"/>
        <v/>
      </c>
    </row>
    <row r="969" spans="1:11" x14ac:dyDescent="0.3">
      <c r="A969">
        <v>33</v>
      </c>
      <c r="B969">
        <v>4</v>
      </c>
      <c r="C969" s="2">
        <v>0.58766421380054734</v>
      </c>
      <c r="D969">
        <v>0.51223231625990251</v>
      </c>
      <c r="E969">
        <v>0.53034620878053973</v>
      </c>
      <c r="F969">
        <v>0.51299138400938638</v>
      </c>
      <c r="G969">
        <v>0.53035731440506728</v>
      </c>
      <c r="I969">
        <f t="shared" si="45"/>
        <v>0.58766421380054734</v>
      </c>
      <c r="J969" t="str">
        <f t="shared" si="46"/>
        <v>Proposed</v>
      </c>
      <c r="K969" t="str">
        <f t="shared" si="47"/>
        <v/>
      </c>
    </row>
    <row r="970" spans="1:11" x14ac:dyDescent="0.3">
      <c r="A970">
        <v>33</v>
      </c>
      <c r="B970">
        <v>5</v>
      </c>
      <c r="C970" s="2">
        <v>0.56817200095311049</v>
      </c>
      <c r="D970">
        <v>0.49594926189165334</v>
      </c>
      <c r="E970">
        <v>0.51511979488316972</v>
      </c>
      <c r="F970">
        <v>0.49653007091675389</v>
      </c>
      <c r="G970">
        <v>0.51059348548988637</v>
      </c>
      <c r="I970">
        <f t="shared" si="45"/>
        <v>0.56817200095311049</v>
      </c>
      <c r="J970" t="str">
        <f t="shared" si="46"/>
        <v>Proposed</v>
      </c>
      <c r="K970" t="str">
        <f t="shared" si="47"/>
        <v/>
      </c>
    </row>
    <row r="971" spans="1:11" x14ac:dyDescent="0.3">
      <c r="A971">
        <v>33</v>
      </c>
      <c r="B971">
        <v>6</v>
      </c>
      <c r="C971" s="2">
        <v>0.50428550388243298</v>
      </c>
      <c r="D971">
        <v>0.44138447081707843</v>
      </c>
      <c r="E971">
        <v>0.45678547957384086</v>
      </c>
      <c r="F971">
        <v>0.44166980448805659</v>
      </c>
      <c r="G971">
        <v>0.45313345558377216</v>
      </c>
      <c r="I971">
        <f t="shared" si="45"/>
        <v>0.50428550388243298</v>
      </c>
      <c r="J971" t="str">
        <f t="shared" si="46"/>
        <v>Proposed</v>
      </c>
      <c r="K971" t="str">
        <f t="shared" si="47"/>
        <v/>
      </c>
    </row>
    <row r="972" spans="1:11" x14ac:dyDescent="0.3">
      <c r="A972">
        <v>33</v>
      </c>
      <c r="B972">
        <v>7</v>
      </c>
      <c r="C972" s="2">
        <v>0.61984460965427035</v>
      </c>
      <c r="D972">
        <v>0.54087673776453427</v>
      </c>
      <c r="E972">
        <v>0.5630903057429989</v>
      </c>
      <c r="F972">
        <v>0.54186188287218306</v>
      </c>
      <c r="G972">
        <v>0.55519862822177557</v>
      </c>
      <c r="I972">
        <f t="shared" si="45"/>
        <v>0.61984460965427035</v>
      </c>
      <c r="J972" t="str">
        <f t="shared" si="46"/>
        <v>Proposed</v>
      </c>
      <c r="K972" t="str">
        <f t="shared" si="47"/>
        <v/>
      </c>
    </row>
    <row r="973" spans="1:11" x14ac:dyDescent="0.3">
      <c r="A973">
        <v>33</v>
      </c>
      <c r="B973">
        <v>8</v>
      </c>
      <c r="C973" s="2">
        <v>0.58858031936083766</v>
      </c>
      <c r="D973">
        <v>0.51205434482419976</v>
      </c>
      <c r="E973">
        <v>0.53380841765131293</v>
      </c>
      <c r="F973">
        <v>0.51254875541678069</v>
      </c>
      <c r="G973">
        <v>0.53293425213139412</v>
      </c>
      <c r="I973">
        <f t="shared" si="45"/>
        <v>0.58858031936083766</v>
      </c>
      <c r="J973" t="str">
        <f t="shared" si="46"/>
        <v>Proposed</v>
      </c>
      <c r="K973" t="str">
        <f t="shared" si="47"/>
        <v/>
      </c>
    </row>
    <row r="974" spans="1:11" x14ac:dyDescent="0.3">
      <c r="A974">
        <v>33</v>
      </c>
      <c r="B974">
        <v>9</v>
      </c>
      <c r="C974" s="2">
        <v>0.62118579367090054</v>
      </c>
      <c r="D974">
        <v>0.54776922074382373</v>
      </c>
      <c r="E974">
        <v>0.56304823482597299</v>
      </c>
      <c r="F974">
        <v>0.54731515718040546</v>
      </c>
      <c r="G974">
        <v>0.55106377881542146</v>
      </c>
      <c r="I974">
        <f t="shared" si="45"/>
        <v>0.62118579367090054</v>
      </c>
      <c r="J974" t="str">
        <f t="shared" si="46"/>
        <v>Proposed</v>
      </c>
      <c r="K974" t="str">
        <f t="shared" si="47"/>
        <v/>
      </c>
    </row>
    <row r="975" spans="1:11" x14ac:dyDescent="0.3">
      <c r="A975">
        <v>33</v>
      </c>
      <c r="B975">
        <v>10</v>
      </c>
      <c r="C975" s="2">
        <v>0.5663513535211524</v>
      </c>
      <c r="D975">
        <v>0.50970891374772709</v>
      </c>
      <c r="E975">
        <v>0.50054422085151118</v>
      </c>
      <c r="F975">
        <v>0.50451317028019593</v>
      </c>
      <c r="G975">
        <v>0.52007316644772228</v>
      </c>
      <c r="I975">
        <f t="shared" si="45"/>
        <v>0.5663513535211524</v>
      </c>
      <c r="J975" t="str">
        <f t="shared" si="46"/>
        <v>Proposed</v>
      </c>
      <c r="K975" t="str">
        <f t="shared" si="47"/>
        <v/>
      </c>
    </row>
    <row r="976" spans="1:11" x14ac:dyDescent="0.3">
      <c r="A976">
        <v>33</v>
      </c>
      <c r="B976">
        <v>11</v>
      </c>
      <c r="C976" s="2">
        <v>0.64144729666291922</v>
      </c>
      <c r="D976">
        <v>0.56191521788840726</v>
      </c>
      <c r="E976">
        <v>0.58140119696113679</v>
      </c>
      <c r="F976">
        <v>0.56195659662801078</v>
      </c>
      <c r="G976">
        <v>0.56892302183163812</v>
      </c>
      <c r="I976">
        <f t="shared" si="45"/>
        <v>0.64144729666291922</v>
      </c>
      <c r="J976" t="str">
        <f t="shared" si="46"/>
        <v>Proposed</v>
      </c>
      <c r="K976" t="str">
        <f t="shared" si="47"/>
        <v/>
      </c>
    </row>
    <row r="977" spans="1:11" x14ac:dyDescent="0.3">
      <c r="A977">
        <v>33</v>
      </c>
      <c r="B977">
        <v>12</v>
      </c>
      <c r="C977" s="2">
        <v>0.57765215564481487</v>
      </c>
      <c r="D977">
        <v>0.50478857778926967</v>
      </c>
      <c r="E977">
        <v>0.52390022225970967</v>
      </c>
      <c r="F977">
        <v>0.50539935221408583</v>
      </c>
      <c r="G977">
        <v>0.52046452737867233</v>
      </c>
      <c r="I977">
        <f t="shared" si="45"/>
        <v>0.57765215564481487</v>
      </c>
      <c r="J977" t="str">
        <f t="shared" si="46"/>
        <v>Proposed</v>
      </c>
      <c r="K977" t="str">
        <f t="shared" si="47"/>
        <v/>
      </c>
    </row>
    <row r="978" spans="1:11" x14ac:dyDescent="0.3">
      <c r="A978">
        <v>33</v>
      </c>
      <c r="B978">
        <v>13</v>
      </c>
      <c r="C978" s="2">
        <v>0.62778473595670303</v>
      </c>
      <c r="D978">
        <v>0.54913670818707683</v>
      </c>
      <c r="E978">
        <v>0.5685886200875897</v>
      </c>
      <c r="F978">
        <v>0.547370424212555</v>
      </c>
      <c r="G978">
        <v>0.56466037603014596</v>
      </c>
      <c r="I978">
        <f t="shared" si="45"/>
        <v>0.62778473595670303</v>
      </c>
      <c r="J978" t="str">
        <f t="shared" si="46"/>
        <v>Proposed</v>
      </c>
      <c r="K978" t="str">
        <f t="shared" si="47"/>
        <v/>
      </c>
    </row>
    <row r="979" spans="1:11" x14ac:dyDescent="0.3">
      <c r="A979">
        <v>33</v>
      </c>
      <c r="B979">
        <v>14</v>
      </c>
      <c r="C979" s="2">
        <v>0.5870207182727466</v>
      </c>
      <c r="D979">
        <v>0.51162975520407483</v>
      </c>
      <c r="E979">
        <v>0.53063240761029362</v>
      </c>
      <c r="F979">
        <v>0.51305955703110007</v>
      </c>
      <c r="G979">
        <v>0.52890485495101758</v>
      </c>
      <c r="I979">
        <f t="shared" si="45"/>
        <v>0.5870207182727466</v>
      </c>
      <c r="J979" t="str">
        <f t="shared" si="46"/>
        <v>Proposed</v>
      </c>
      <c r="K979" t="str">
        <f t="shared" si="47"/>
        <v/>
      </c>
    </row>
    <row r="980" spans="1:11" x14ac:dyDescent="0.3">
      <c r="A980">
        <v>33</v>
      </c>
      <c r="B980">
        <v>15</v>
      </c>
      <c r="C980" s="2">
        <v>0.5784124808321085</v>
      </c>
      <c r="D980">
        <v>0.51136554690244052</v>
      </c>
      <c r="E980">
        <v>0.51814650382939087</v>
      </c>
      <c r="F980">
        <v>0.50950846196681976</v>
      </c>
      <c r="G980">
        <v>0.5237617049469766</v>
      </c>
      <c r="I980">
        <f t="shared" si="45"/>
        <v>0.5784124808321085</v>
      </c>
      <c r="J980" t="str">
        <f t="shared" si="46"/>
        <v>Proposed</v>
      </c>
      <c r="K980" t="str">
        <f t="shared" si="47"/>
        <v/>
      </c>
    </row>
    <row r="981" spans="1:11" x14ac:dyDescent="0.3">
      <c r="A981">
        <v>33</v>
      </c>
      <c r="B981">
        <v>16</v>
      </c>
      <c r="C981" s="2">
        <v>0.53848242410031777</v>
      </c>
      <c r="D981">
        <v>0.47349277576098531</v>
      </c>
      <c r="E981">
        <v>0.48326032321097334</v>
      </c>
      <c r="F981">
        <v>0.47082724428441075</v>
      </c>
      <c r="G981">
        <v>0.48807556750521303</v>
      </c>
      <c r="I981">
        <f t="shared" si="45"/>
        <v>0.53848242410031777</v>
      </c>
      <c r="J981" t="str">
        <f t="shared" si="46"/>
        <v>Proposed</v>
      </c>
      <c r="K981" t="str">
        <f t="shared" si="47"/>
        <v/>
      </c>
    </row>
    <row r="982" spans="1:11" x14ac:dyDescent="0.3">
      <c r="A982">
        <v>33</v>
      </c>
      <c r="B982">
        <v>17</v>
      </c>
      <c r="C982" s="2">
        <v>0.55602679319004389</v>
      </c>
      <c r="D982">
        <v>0.48977800623892587</v>
      </c>
      <c r="E982">
        <v>0.49917300387023389</v>
      </c>
      <c r="F982">
        <v>0.49105318213137045</v>
      </c>
      <c r="G982">
        <v>0.51778842176806517</v>
      </c>
      <c r="I982">
        <f t="shared" si="45"/>
        <v>0.55602679319004389</v>
      </c>
      <c r="J982" t="str">
        <f t="shared" si="46"/>
        <v>Proposed</v>
      </c>
      <c r="K982" t="str">
        <f t="shared" si="47"/>
        <v/>
      </c>
    </row>
    <row r="983" spans="1:11" x14ac:dyDescent="0.3">
      <c r="A983">
        <v>33</v>
      </c>
      <c r="B983">
        <v>18</v>
      </c>
      <c r="C983" s="2">
        <v>0.59013528817399341</v>
      </c>
      <c r="D983">
        <v>0.52163116215784155</v>
      </c>
      <c r="E983">
        <v>0.53027149206472557</v>
      </c>
      <c r="F983">
        <v>0.52274834150986238</v>
      </c>
      <c r="G983">
        <v>0.53299405575476744</v>
      </c>
      <c r="I983">
        <f t="shared" si="45"/>
        <v>0.59013528817399341</v>
      </c>
      <c r="J983" t="str">
        <f t="shared" si="46"/>
        <v>Proposed</v>
      </c>
      <c r="K983" t="str">
        <f t="shared" si="47"/>
        <v/>
      </c>
    </row>
    <row r="984" spans="1:11" x14ac:dyDescent="0.3">
      <c r="A984">
        <v>33</v>
      </c>
      <c r="B984">
        <v>19</v>
      </c>
      <c r="C984" s="2">
        <v>0.56170170227528937</v>
      </c>
      <c r="D984">
        <v>0.49312999057341023</v>
      </c>
      <c r="E984">
        <v>0.5091269053207973</v>
      </c>
      <c r="F984">
        <v>0.49329958522100315</v>
      </c>
      <c r="G984">
        <v>0.50122726411071317</v>
      </c>
      <c r="I984">
        <f t="shared" si="45"/>
        <v>0.56170170227528937</v>
      </c>
      <c r="J984" t="str">
        <f t="shared" si="46"/>
        <v>Proposed</v>
      </c>
      <c r="K984" t="str">
        <f t="shared" si="47"/>
        <v/>
      </c>
    </row>
    <row r="985" spans="1:11" x14ac:dyDescent="0.3">
      <c r="A985">
        <v>33</v>
      </c>
      <c r="B985">
        <v>20</v>
      </c>
      <c r="C985" s="2">
        <v>0.54515611872887304</v>
      </c>
      <c r="D985">
        <v>0.47998599396647379</v>
      </c>
      <c r="E985">
        <v>0.48641219053546553</v>
      </c>
      <c r="F985">
        <v>0.47736597117461638</v>
      </c>
      <c r="G985">
        <v>0.49556065960405715</v>
      </c>
      <c r="I985">
        <f t="shared" si="45"/>
        <v>0.54515611872887304</v>
      </c>
      <c r="J985" t="str">
        <f t="shared" si="46"/>
        <v>Proposed</v>
      </c>
      <c r="K985" t="str">
        <f t="shared" si="47"/>
        <v/>
      </c>
    </row>
    <row r="986" spans="1:11" x14ac:dyDescent="0.3">
      <c r="A986">
        <v>33</v>
      </c>
      <c r="B986">
        <v>21</v>
      </c>
      <c r="C986" s="2">
        <v>0.54407346205626361</v>
      </c>
      <c r="D986">
        <v>0.48248439275504224</v>
      </c>
      <c r="E986">
        <v>0.48427648327700595</v>
      </c>
      <c r="F986">
        <v>0.47958246485785261</v>
      </c>
      <c r="G986">
        <v>0.49901730967584901</v>
      </c>
      <c r="I986">
        <f t="shared" si="45"/>
        <v>0.54407346205626361</v>
      </c>
      <c r="J986" t="str">
        <f t="shared" si="46"/>
        <v>Proposed</v>
      </c>
      <c r="K986" t="str">
        <f t="shared" si="47"/>
        <v/>
      </c>
    </row>
    <row r="987" spans="1:11" x14ac:dyDescent="0.3">
      <c r="A987">
        <v>33</v>
      </c>
      <c r="B987">
        <v>22</v>
      </c>
      <c r="C987" s="2">
        <v>0.52895522821344032</v>
      </c>
      <c r="D987">
        <v>0.46715972164441433</v>
      </c>
      <c r="E987">
        <v>0.47479700577051914</v>
      </c>
      <c r="F987">
        <v>0.46352272679504591</v>
      </c>
      <c r="G987">
        <v>0.48767406458006973</v>
      </c>
      <c r="I987">
        <f t="shared" si="45"/>
        <v>0.52895522821344032</v>
      </c>
      <c r="J987" t="str">
        <f t="shared" si="46"/>
        <v>Proposed</v>
      </c>
      <c r="K987" t="str">
        <f t="shared" si="47"/>
        <v/>
      </c>
    </row>
    <row r="988" spans="1:11" x14ac:dyDescent="0.3">
      <c r="A988">
        <v>33</v>
      </c>
      <c r="B988">
        <v>23</v>
      </c>
      <c r="C988" s="2">
        <v>0.58064770980215086</v>
      </c>
      <c r="D988">
        <v>0.504955852780549</v>
      </c>
      <c r="E988">
        <v>0.5275229200996544</v>
      </c>
      <c r="F988">
        <v>0.5059822293923405</v>
      </c>
      <c r="G988">
        <v>0.52594192529035622</v>
      </c>
      <c r="I988">
        <f t="shared" si="45"/>
        <v>0.58064770980215086</v>
      </c>
      <c r="J988" t="str">
        <f t="shared" si="46"/>
        <v>Proposed</v>
      </c>
      <c r="K988" t="str">
        <f t="shared" si="47"/>
        <v/>
      </c>
    </row>
    <row r="989" spans="1:11" x14ac:dyDescent="0.3">
      <c r="A989">
        <v>33</v>
      </c>
      <c r="B989">
        <v>24</v>
      </c>
      <c r="C989" s="2">
        <v>0.50907322198705041</v>
      </c>
      <c r="D989">
        <v>0.4480401697299109</v>
      </c>
      <c r="E989">
        <v>0.46099660716449153</v>
      </c>
      <c r="F989">
        <v>0.44847929988625951</v>
      </c>
      <c r="G989">
        <v>0.45629526508729396</v>
      </c>
      <c r="I989">
        <f t="shared" si="45"/>
        <v>0.50907322198705041</v>
      </c>
      <c r="J989" t="str">
        <f t="shared" si="46"/>
        <v>Proposed</v>
      </c>
      <c r="K989" t="str">
        <f t="shared" si="47"/>
        <v/>
      </c>
    </row>
    <row r="990" spans="1:11" x14ac:dyDescent="0.3">
      <c r="A990">
        <v>33</v>
      </c>
      <c r="B990">
        <v>25</v>
      </c>
      <c r="C990" s="2">
        <v>0.65339308400203333</v>
      </c>
      <c r="D990">
        <v>0.5734046681823578</v>
      </c>
      <c r="E990">
        <v>0.59394161702458148</v>
      </c>
      <c r="F990">
        <v>0.57240082156268901</v>
      </c>
      <c r="G990">
        <v>0.58520373698891515</v>
      </c>
      <c r="I990">
        <f t="shared" si="45"/>
        <v>0.65339308400203333</v>
      </c>
      <c r="J990" t="str">
        <f t="shared" si="46"/>
        <v>Proposed</v>
      </c>
      <c r="K990" t="str">
        <f t="shared" si="47"/>
        <v/>
      </c>
    </row>
    <row r="991" spans="1:11" x14ac:dyDescent="0.3">
      <c r="A991">
        <v>33</v>
      </c>
      <c r="B991">
        <v>26</v>
      </c>
      <c r="C991" s="2">
        <v>0.57070263795608678</v>
      </c>
      <c r="D991">
        <v>0.49998582051593526</v>
      </c>
      <c r="E991">
        <v>0.51666023854950149</v>
      </c>
      <c r="F991">
        <v>0.50132667782837326</v>
      </c>
      <c r="G991">
        <v>0.5202657898233507</v>
      </c>
      <c r="I991">
        <f t="shared" si="45"/>
        <v>0.57070263795608678</v>
      </c>
      <c r="J991" t="str">
        <f t="shared" si="46"/>
        <v>Proposed</v>
      </c>
      <c r="K991" t="str">
        <f t="shared" si="47"/>
        <v/>
      </c>
    </row>
    <row r="992" spans="1:11" x14ac:dyDescent="0.3">
      <c r="A992">
        <v>33</v>
      </c>
      <c r="B992">
        <v>27</v>
      </c>
      <c r="C992" s="2">
        <v>0.58733652893666355</v>
      </c>
      <c r="D992">
        <v>0.51977911644112385</v>
      </c>
      <c r="E992">
        <v>0.5278152787490421</v>
      </c>
      <c r="F992">
        <v>0.52116236367377922</v>
      </c>
      <c r="G992">
        <v>0.53300944928147553</v>
      </c>
      <c r="I992">
        <f t="shared" si="45"/>
        <v>0.58733652893666355</v>
      </c>
      <c r="J992" t="str">
        <f t="shared" si="46"/>
        <v>Proposed</v>
      </c>
      <c r="K992" t="str">
        <f t="shared" si="47"/>
        <v/>
      </c>
    </row>
    <row r="993" spans="1:11" x14ac:dyDescent="0.3">
      <c r="A993">
        <v>33</v>
      </c>
      <c r="B993">
        <v>28</v>
      </c>
      <c r="C993" s="2">
        <v>0.57655072951246533</v>
      </c>
      <c r="D993">
        <v>0.50473016662271264</v>
      </c>
      <c r="E993">
        <v>0.51989950979690691</v>
      </c>
      <c r="F993">
        <v>0.50601603128413319</v>
      </c>
      <c r="G993">
        <v>0.52132410565550125</v>
      </c>
      <c r="I993">
        <f t="shared" si="45"/>
        <v>0.57655072951246533</v>
      </c>
      <c r="J993" t="str">
        <f t="shared" si="46"/>
        <v>Proposed</v>
      </c>
      <c r="K993" t="str">
        <f t="shared" si="47"/>
        <v/>
      </c>
    </row>
    <row r="994" spans="1:11" x14ac:dyDescent="0.3">
      <c r="A994">
        <v>33</v>
      </c>
      <c r="B994">
        <v>29</v>
      </c>
      <c r="C994" s="2">
        <v>0.60983107873679621</v>
      </c>
      <c r="D994">
        <v>0.53585885071419936</v>
      </c>
      <c r="E994">
        <v>0.55287937552517241</v>
      </c>
      <c r="F994">
        <v>0.53729235351513738</v>
      </c>
      <c r="G994">
        <v>0.54294458980073756</v>
      </c>
      <c r="I994">
        <f t="shared" si="45"/>
        <v>0.60983107873679621</v>
      </c>
      <c r="J994" t="str">
        <f t="shared" si="46"/>
        <v>Proposed</v>
      </c>
      <c r="K994" t="str">
        <f t="shared" si="47"/>
        <v/>
      </c>
    </row>
    <row r="995" spans="1:11" x14ac:dyDescent="0.3">
      <c r="A995">
        <v>33</v>
      </c>
      <c r="B995">
        <v>30</v>
      </c>
      <c r="C995" s="2">
        <v>0.53075407814815312</v>
      </c>
      <c r="D995">
        <v>0.46562146509515562</v>
      </c>
      <c r="E995">
        <v>0.4762194450231913</v>
      </c>
      <c r="F995">
        <v>0.46266930613226392</v>
      </c>
      <c r="G995">
        <v>0.49013194146690509</v>
      </c>
      <c r="I995">
        <f t="shared" si="45"/>
        <v>0.53075407814815312</v>
      </c>
      <c r="J995" t="str">
        <f t="shared" si="46"/>
        <v>Proposed</v>
      </c>
      <c r="K995" t="str">
        <f t="shared" si="47"/>
        <v/>
      </c>
    </row>
    <row r="996" spans="1:11" x14ac:dyDescent="0.3">
      <c r="A996">
        <v>34</v>
      </c>
      <c r="B996">
        <v>1</v>
      </c>
      <c r="C996" s="2">
        <v>0.45007314753177746</v>
      </c>
      <c r="D996">
        <v>0.40225511852888696</v>
      </c>
      <c r="E996">
        <v>0.40760731686449442</v>
      </c>
      <c r="F996">
        <v>0.40450680189875149</v>
      </c>
      <c r="G996">
        <v>0.42247974757253448</v>
      </c>
      <c r="I996">
        <f t="shared" si="45"/>
        <v>0.45007314753177746</v>
      </c>
      <c r="J996" t="str">
        <f t="shared" si="46"/>
        <v>Proposed</v>
      </c>
      <c r="K996" t="str">
        <f t="shared" si="47"/>
        <v/>
      </c>
    </row>
    <row r="997" spans="1:11" x14ac:dyDescent="0.3">
      <c r="A997">
        <v>34</v>
      </c>
      <c r="B997">
        <v>2</v>
      </c>
      <c r="C997" s="2">
        <v>0.43674451612377446</v>
      </c>
      <c r="D997">
        <v>0.39124589598029347</v>
      </c>
      <c r="E997">
        <v>0.39550832931941321</v>
      </c>
      <c r="F997">
        <v>0.39299010124797473</v>
      </c>
      <c r="G997">
        <v>0.41534033512396246</v>
      </c>
      <c r="I997">
        <f t="shared" si="45"/>
        <v>0.43674451612377446</v>
      </c>
      <c r="J997" t="str">
        <f t="shared" si="46"/>
        <v>Proposed</v>
      </c>
      <c r="K997" t="str">
        <f t="shared" si="47"/>
        <v/>
      </c>
    </row>
    <row r="998" spans="1:11" x14ac:dyDescent="0.3">
      <c r="A998">
        <v>34</v>
      </c>
      <c r="B998">
        <v>3</v>
      </c>
      <c r="C998" s="2">
        <v>0.59285439422511343</v>
      </c>
      <c r="D998">
        <v>0.52870772245732123</v>
      </c>
      <c r="E998">
        <v>0.53735285695918944</v>
      </c>
      <c r="F998">
        <v>0.53196267040967449</v>
      </c>
      <c r="G998">
        <v>0.55519117820663189</v>
      </c>
      <c r="I998">
        <f t="shared" si="45"/>
        <v>0.59285439422511343</v>
      </c>
      <c r="J998" t="str">
        <f t="shared" si="46"/>
        <v>Proposed</v>
      </c>
      <c r="K998" t="str">
        <f t="shared" si="47"/>
        <v/>
      </c>
    </row>
    <row r="999" spans="1:11" x14ac:dyDescent="0.3">
      <c r="A999">
        <v>34</v>
      </c>
      <c r="B999">
        <v>4</v>
      </c>
      <c r="C999" s="2">
        <v>0.43674451612377446</v>
      </c>
      <c r="D999">
        <v>0.39124589598029347</v>
      </c>
      <c r="E999">
        <v>0.39550832931941321</v>
      </c>
      <c r="F999">
        <v>0.39299010124797473</v>
      </c>
      <c r="G999">
        <v>0.41534033512396246</v>
      </c>
      <c r="I999">
        <f t="shared" si="45"/>
        <v>0.43674451612377446</v>
      </c>
      <c r="J999" t="str">
        <f t="shared" si="46"/>
        <v>Proposed</v>
      </c>
      <c r="K999" t="str">
        <f t="shared" si="47"/>
        <v/>
      </c>
    </row>
    <row r="1000" spans="1:11" x14ac:dyDescent="0.3">
      <c r="A1000">
        <v>34</v>
      </c>
      <c r="B1000">
        <v>5</v>
      </c>
      <c r="C1000" s="2">
        <v>0.47806717499736529</v>
      </c>
      <c r="D1000">
        <v>0.42538258909157123</v>
      </c>
      <c r="E1000">
        <v>0.43340912792197772</v>
      </c>
      <c r="F1000">
        <v>0.42695577276893681</v>
      </c>
      <c r="G1000">
        <v>0.44407204300466657</v>
      </c>
      <c r="I1000">
        <f t="shared" si="45"/>
        <v>0.47806717499736529</v>
      </c>
      <c r="J1000" t="str">
        <f t="shared" si="46"/>
        <v>Proposed</v>
      </c>
      <c r="K1000" t="str">
        <f t="shared" si="47"/>
        <v/>
      </c>
    </row>
    <row r="1001" spans="1:11" x14ac:dyDescent="0.3">
      <c r="A1001">
        <v>34</v>
      </c>
      <c r="B1001">
        <v>6</v>
      </c>
      <c r="C1001" s="2">
        <v>0.44993629585666495</v>
      </c>
      <c r="D1001">
        <v>0.40233137294460469</v>
      </c>
      <c r="E1001">
        <v>0.40750582391599693</v>
      </c>
      <c r="F1001">
        <v>0.4040052450837342</v>
      </c>
      <c r="G1001">
        <v>0.42218204175851992</v>
      </c>
      <c r="I1001">
        <f t="shared" si="45"/>
        <v>0.44993629585666495</v>
      </c>
      <c r="J1001" t="str">
        <f t="shared" si="46"/>
        <v>Proposed</v>
      </c>
      <c r="K1001" t="str">
        <f t="shared" si="47"/>
        <v/>
      </c>
    </row>
    <row r="1002" spans="1:11" x14ac:dyDescent="0.3">
      <c r="A1002">
        <v>34</v>
      </c>
      <c r="B1002">
        <v>7</v>
      </c>
      <c r="C1002" s="2">
        <v>0.53587589462847485</v>
      </c>
      <c r="D1002">
        <v>0.47618280962120185</v>
      </c>
      <c r="E1002">
        <v>0.4860762950507716</v>
      </c>
      <c r="F1002">
        <v>0.47800855348064691</v>
      </c>
      <c r="G1002">
        <v>0.50067382545779637</v>
      </c>
      <c r="I1002">
        <f t="shared" si="45"/>
        <v>0.53587589462847485</v>
      </c>
      <c r="J1002" t="str">
        <f t="shared" si="46"/>
        <v>Proposed</v>
      </c>
      <c r="K1002" t="str">
        <f t="shared" si="47"/>
        <v/>
      </c>
    </row>
    <row r="1003" spans="1:11" x14ac:dyDescent="0.3">
      <c r="A1003">
        <v>34</v>
      </c>
      <c r="B1003">
        <v>8</v>
      </c>
      <c r="C1003" s="2">
        <v>0.44095633831615177</v>
      </c>
      <c r="D1003">
        <v>0.39122230538488623</v>
      </c>
      <c r="E1003">
        <v>0.39988614503749237</v>
      </c>
      <c r="F1003">
        <v>0.39227796819800131</v>
      </c>
      <c r="G1003">
        <v>0.40880868387445651</v>
      </c>
      <c r="I1003">
        <f t="shared" si="45"/>
        <v>0.44095633831615177</v>
      </c>
      <c r="J1003" t="str">
        <f t="shared" si="46"/>
        <v>Proposed</v>
      </c>
      <c r="K1003" t="str">
        <f t="shared" si="47"/>
        <v/>
      </c>
    </row>
    <row r="1004" spans="1:11" x14ac:dyDescent="0.3">
      <c r="A1004">
        <v>34</v>
      </c>
      <c r="B1004">
        <v>9</v>
      </c>
      <c r="C1004" s="2">
        <v>0.50193077184457724</v>
      </c>
      <c r="D1004">
        <v>0.44658514744494965</v>
      </c>
      <c r="E1004">
        <v>0.45521511685004423</v>
      </c>
      <c r="F1004">
        <v>0.44756536567700866</v>
      </c>
      <c r="G1004">
        <v>0.46346502068787004</v>
      </c>
      <c r="I1004">
        <f t="shared" si="45"/>
        <v>0.50193077184457724</v>
      </c>
      <c r="J1004" t="str">
        <f t="shared" si="46"/>
        <v>Proposed</v>
      </c>
      <c r="K1004" t="str">
        <f t="shared" si="47"/>
        <v/>
      </c>
    </row>
    <row r="1005" spans="1:11" x14ac:dyDescent="0.3">
      <c r="A1005">
        <v>34</v>
      </c>
      <c r="B1005">
        <v>10</v>
      </c>
      <c r="C1005" s="1">
        <v>0.62940536667461366</v>
      </c>
      <c r="D1005">
        <v>0.57189758620927522</v>
      </c>
      <c r="E1005">
        <v>0.56815625491812982</v>
      </c>
      <c r="F1005">
        <v>0.57422631132458735</v>
      </c>
      <c r="G1005" s="2">
        <v>0.63061258578769697</v>
      </c>
      <c r="I1005">
        <f t="shared" si="45"/>
        <v>0.63061258578769697</v>
      </c>
      <c r="J1005" t="str">
        <f t="shared" si="46"/>
        <v/>
      </c>
      <c r="K1005" t="str">
        <f t="shared" si="47"/>
        <v>other</v>
      </c>
    </row>
    <row r="1006" spans="1:11" x14ac:dyDescent="0.3">
      <c r="A1006">
        <v>34</v>
      </c>
      <c r="B1006">
        <v>11</v>
      </c>
      <c r="C1006" s="2">
        <v>0.48589883711142778</v>
      </c>
      <c r="D1006">
        <v>0.4340046445490785</v>
      </c>
      <c r="E1006">
        <v>0.44015747001425376</v>
      </c>
      <c r="F1006">
        <v>0.43651225896472551</v>
      </c>
      <c r="G1006">
        <v>0.45265402241771857</v>
      </c>
      <c r="I1006">
        <f t="shared" si="45"/>
        <v>0.48589883711142778</v>
      </c>
      <c r="J1006" t="str">
        <f t="shared" si="46"/>
        <v>Proposed</v>
      </c>
      <c r="K1006" t="str">
        <f t="shared" si="47"/>
        <v/>
      </c>
    </row>
    <row r="1007" spans="1:11" x14ac:dyDescent="0.3">
      <c r="A1007">
        <v>34</v>
      </c>
      <c r="B1007">
        <v>12</v>
      </c>
      <c r="C1007" s="2">
        <v>0.43674451612377446</v>
      </c>
      <c r="D1007">
        <v>0.39124589598029347</v>
      </c>
      <c r="E1007">
        <v>0.39550832931941321</v>
      </c>
      <c r="F1007">
        <v>0.39299010124797473</v>
      </c>
      <c r="G1007">
        <v>0.41534033512396246</v>
      </c>
      <c r="I1007">
        <f t="shared" si="45"/>
        <v>0.43674451612377446</v>
      </c>
      <c r="J1007" t="str">
        <f t="shared" si="46"/>
        <v>Proposed</v>
      </c>
      <c r="K1007" t="str">
        <f t="shared" si="47"/>
        <v/>
      </c>
    </row>
    <row r="1008" spans="1:11" x14ac:dyDescent="0.3">
      <c r="A1008">
        <v>34</v>
      </c>
      <c r="B1008">
        <v>13</v>
      </c>
      <c r="C1008" s="2">
        <v>0.51223611960322435</v>
      </c>
      <c r="D1008">
        <v>0.45726578829237768</v>
      </c>
      <c r="E1008">
        <v>0.4593289540700371</v>
      </c>
      <c r="F1008">
        <v>0.45869097382385687</v>
      </c>
      <c r="G1008">
        <v>0.47380846058814341</v>
      </c>
      <c r="I1008">
        <f t="shared" si="45"/>
        <v>0.51223611960322435</v>
      </c>
      <c r="J1008" t="str">
        <f t="shared" si="46"/>
        <v>Proposed</v>
      </c>
      <c r="K1008" t="str">
        <f t="shared" si="47"/>
        <v/>
      </c>
    </row>
    <row r="1009" spans="1:11" x14ac:dyDescent="0.3">
      <c r="A1009">
        <v>34</v>
      </c>
      <c r="B1009">
        <v>14</v>
      </c>
      <c r="C1009" s="2">
        <v>0.44906061266079456</v>
      </c>
      <c r="D1009">
        <v>0.39988430442086148</v>
      </c>
      <c r="E1009">
        <v>0.40705876746374886</v>
      </c>
      <c r="F1009">
        <v>0.40179389805528715</v>
      </c>
      <c r="G1009">
        <v>0.41931153125219917</v>
      </c>
      <c r="I1009">
        <f t="shared" si="45"/>
        <v>0.44906061266079456</v>
      </c>
      <c r="J1009" t="str">
        <f t="shared" si="46"/>
        <v>Proposed</v>
      </c>
      <c r="K1009" t="str">
        <f t="shared" si="47"/>
        <v/>
      </c>
    </row>
    <row r="1010" spans="1:11" x14ac:dyDescent="0.3">
      <c r="A1010">
        <v>34</v>
      </c>
      <c r="B1010">
        <v>15</v>
      </c>
      <c r="C1010" s="2">
        <v>0.63918799878161503</v>
      </c>
      <c r="D1010">
        <v>0.56451976113404878</v>
      </c>
      <c r="E1010">
        <v>0.57580513091152474</v>
      </c>
      <c r="F1010">
        <v>0.56423900761107726</v>
      </c>
      <c r="G1010">
        <v>0.61400926519550592</v>
      </c>
      <c r="I1010">
        <f t="shared" si="45"/>
        <v>0.63918799878161503</v>
      </c>
      <c r="J1010" t="str">
        <f t="shared" si="46"/>
        <v>Proposed</v>
      </c>
      <c r="K1010" t="str">
        <f t="shared" si="47"/>
        <v/>
      </c>
    </row>
    <row r="1011" spans="1:11" x14ac:dyDescent="0.3">
      <c r="A1011">
        <v>34</v>
      </c>
      <c r="B1011">
        <v>16</v>
      </c>
      <c r="C1011" s="2">
        <v>0.57632270274276409</v>
      </c>
      <c r="D1011">
        <v>0.51990477460899831</v>
      </c>
      <c r="E1011">
        <v>0.51250654409239282</v>
      </c>
      <c r="F1011">
        <v>0.51568666900893945</v>
      </c>
      <c r="G1011">
        <v>0.54889855089309747</v>
      </c>
      <c r="I1011">
        <f t="shared" si="45"/>
        <v>0.57632270274276409</v>
      </c>
      <c r="J1011" t="str">
        <f t="shared" si="46"/>
        <v>Proposed</v>
      </c>
      <c r="K1011" t="str">
        <f t="shared" si="47"/>
        <v/>
      </c>
    </row>
    <row r="1012" spans="1:11" x14ac:dyDescent="0.3">
      <c r="A1012">
        <v>34</v>
      </c>
      <c r="B1012">
        <v>17</v>
      </c>
      <c r="C1012" s="2">
        <v>0.59083951976163307</v>
      </c>
      <c r="D1012">
        <v>0.52517954947648793</v>
      </c>
      <c r="E1012">
        <v>0.53354315832414179</v>
      </c>
      <c r="F1012">
        <v>0.5268914616476823</v>
      </c>
      <c r="G1012">
        <v>0.58004107974464236</v>
      </c>
      <c r="I1012">
        <f t="shared" si="45"/>
        <v>0.59083951976163307</v>
      </c>
      <c r="J1012" t="str">
        <f t="shared" si="46"/>
        <v>Proposed</v>
      </c>
      <c r="K1012" t="str">
        <f t="shared" si="47"/>
        <v/>
      </c>
    </row>
    <row r="1013" spans="1:11" x14ac:dyDescent="0.3">
      <c r="A1013">
        <v>34</v>
      </c>
      <c r="B1013">
        <v>18</v>
      </c>
      <c r="C1013" s="2">
        <v>0.61811541681942583</v>
      </c>
      <c r="D1013">
        <v>0.55132847072008395</v>
      </c>
      <c r="E1013">
        <v>0.55904151411323511</v>
      </c>
      <c r="F1013">
        <v>0.55397462531429054</v>
      </c>
      <c r="G1013">
        <v>0.59802328920850245</v>
      </c>
      <c r="I1013">
        <f t="shared" si="45"/>
        <v>0.61811541681942583</v>
      </c>
      <c r="J1013" t="str">
        <f t="shared" si="46"/>
        <v>Proposed</v>
      </c>
      <c r="K1013" t="str">
        <f t="shared" si="47"/>
        <v/>
      </c>
    </row>
    <row r="1014" spans="1:11" x14ac:dyDescent="0.3">
      <c r="A1014">
        <v>34</v>
      </c>
      <c r="B1014">
        <v>19</v>
      </c>
      <c r="C1014" s="2">
        <v>0.50265353360899356</v>
      </c>
      <c r="D1014">
        <v>0.44908885166806417</v>
      </c>
      <c r="E1014">
        <v>0.45539206455610426</v>
      </c>
      <c r="F1014">
        <v>0.45102884576606039</v>
      </c>
      <c r="G1014">
        <v>0.46904773203349703</v>
      </c>
      <c r="I1014">
        <f t="shared" si="45"/>
        <v>0.50265353360899356</v>
      </c>
      <c r="J1014" t="str">
        <f t="shared" si="46"/>
        <v>Proposed</v>
      </c>
      <c r="K1014" t="str">
        <f t="shared" si="47"/>
        <v/>
      </c>
    </row>
    <row r="1015" spans="1:11" x14ac:dyDescent="0.3">
      <c r="A1015">
        <v>34</v>
      </c>
      <c r="B1015">
        <v>20</v>
      </c>
      <c r="C1015" s="2">
        <v>0.56734701297163148</v>
      </c>
      <c r="D1015">
        <v>0.48481680858370579</v>
      </c>
      <c r="E1015">
        <v>0.51047465439066808</v>
      </c>
      <c r="F1015">
        <v>0.49104773616343278</v>
      </c>
      <c r="G1015">
        <v>0.54861349846182705</v>
      </c>
      <c r="I1015">
        <f t="shared" si="45"/>
        <v>0.56734701297163148</v>
      </c>
      <c r="J1015" t="str">
        <f t="shared" si="46"/>
        <v>Proposed</v>
      </c>
      <c r="K1015" t="str">
        <f t="shared" si="47"/>
        <v/>
      </c>
    </row>
    <row r="1016" spans="1:11" x14ac:dyDescent="0.3">
      <c r="A1016">
        <v>34</v>
      </c>
      <c r="B1016">
        <v>21</v>
      </c>
      <c r="C1016" s="2">
        <v>0.59857235505156814</v>
      </c>
      <c r="D1016">
        <v>0.54867892381412497</v>
      </c>
      <c r="E1016">
        <v>0.53714974171889118</v>
      </c>
      <c r="F1016">
        <v>0.54412784786941959</v>
      </c>
      <c r="G1016">
        <v>0.58961638599489763</v>
      </c>
      <c r="I1016">
        <f t="shared" si="45"/>
        <v>0.59857235505156814</v>
      </c>
      <c r="J1016" t="str">
        <f t="shared" si="46"/>
        <v>Proposed</v>
      </c>
      <c r="K1016" t="str">
        <f t="shared" si="47"/>
        <v/>
      </c>
    </row>
    <row r="1017" spans="1:11" x14ac:dyDescent="0.3">
      <c r="A1017">
        <v>34</v>
      </c>
      <c r="B1017">
        <v>22</v>
      </c>
      <c r="C1017" s="2">
        <v>0.57170544624588515</v>
      </c>
      <c r="D1017">
        <v>0.50603621729796822</v>
      </c>
      <c r="E1017">
        <v>0.51554315450249111</v>
      </c>
      <c r="F1017">
        <v>0.50951799511790663</v>
      </c>
      <c r="G1017">
        <v>0.55198389365179057</v>
      </c>
      <c r="I1017">
        <f t="shared" si="45"/>
        <v>0.57170544624588515</v>
      </c>
      <c r="J1017" t="str">
        <f t="shared" si="46"/>
        <v>Proposed</v>
      </c>
      <c r="K1017" t="str">
        <f t="shared" si="47"/>
        <v/>
      </c>
    </row>
    <row r="1018" spans="1:11" x14ac:dyDescent="0.3">
      <c r="A1018">
        <v>34</v>
      </c>
      <c r="B1018">
        <v>23</v>
      </c>
      <c r="C1018" s="2">
        <v>0.43270886828488614</v>
      </c>
      <c r="D1018">
        <v>0.38483903399032893</v>
      </c>
      <c r="E1018">
        <v>0.39229174499394892</v>
      </c>
      <c r="F1018">
        <v>0.38483903399032893</v>
      </c>
      <c r="G1018">
        <v>0.40302010776811636</v>
      </c>
      <c r="I1018">
        <f t="shared" si="45"/>
        <v>0.43270886828488614</v>
      </c>
      <c r="J1018" t="str">
        <f t="shared" si="46"/>
        <v>Proposed</v>
      </c>
      <c r="K1018" t="str">
        <f t="shared" si="47"/>
        <v/>
      </c>
    </row>
    <row r="1019" spans="1:11" x14ac:dyDescent="0.3">
      <c r="A1019">
        <v>34</v>
      </c>
      <c r="B1019">
        <v>24</v>
      </c>
      <c r="C1019" s="2">
        <v>0.44993629585666495</v>
      </c>
      <c r="D1019">
        <v>0.40233137294460469</v>
      </c>
      <c r="E1019">
        <v>0.40750582391599693</v>
      </c>
      <c r="F1019">
        <v>0.4040052450837342</v>
      </c>
      <c r="G1019">
        <v>0.42218204175851992</v>
      </c>
      <c r="I1019">
        <f t="shared" si="45"/>
        <v>0.44993629585666495</v>
      </c>
      <c r="J1019" t="str">
        <f t="shared" si="46"/>
        <v>Proposed</v>
      </c>
      <c r="K1019" t="str">
        <f t="shared" si="47"/>
        <v/>
      </c>
    </row>
    <row r="1020" spans="1:11" x14ac:dyDescent="0.3">
      <c r="A1020">
        <v>34</v>
      </c>
      <c r="B1020">
        <v>25</v>
      </c>
      <c r="C1020" s="2">
        <v>0.59285439422511343</v>
      </c>
      <c r="D1020">
        <v>0.52870772245732123</v>
      </c>
      <c r="E1020">
        <v>0.53735285695918944</v>
      </c>
      <c r="F1020">
        <v>0.53196267040967449</v>
      </c>
      <c r="G1020">
        <v>0.55519117820663189</v>
      </c>
      <c r="I1020">
        <f t="shared" si="45"/>
        <v>0.59285439422511343</v>
      </c>
      <c r="J1020" t="str">
        <f t="shared" si="46"/>
        <v>Proposed</v>
      </c>
      <c r="K1020" t="str">
        <f t="shared" si="47"/>
        <v/>
      </c>
    </row>
    <row r="1021" spans="1:11" x14ac:dyDescent="0.3">
      <c r="A1021">
        <v>34</v>
      </c>
      <c r="B1021">
        <v>26</v>
      </c>
      <c r="C1021" s="2">
        <v>0.43674451612377446</v>
      </c>
      <c r="D1021">
        <v>0.39124589598029347</v>
      </c>
      <c r="E1021">
        <v>0.39550832931941321</v>
      </c>
      <c r="F1021">
        <v>0.39299010124797473</v>
      </c>
      <c r="G1021">
        <v>0.41534033512396246</v>
      </c>
      <c r="I1021">
        <f t="shared" si="45"/>
        <v>0.43674451612377446</v>
      </c>
      <c r="J1021" t="str">
        <f t="shared" si="46"/>
        <v>Proposed</v>
      </c>
      <c r="K1021" t="str">
        <f t="shared" si="47"/>
        <v/>
      </c>
    </row>
    <row r="1022" spans="1:11" x14ac:dyDescent="0.3">
      <c r="A1022">
        <v>34</v>
      </c>
      <c r="B1022">
        <v>27</v>
      </c>
      <c r="C1022" s="2">
        <v>0.61684237202643799</v>
      </c>
      <c r="D1022">
        <v>0.55048247785495619</v>
      </c>
      <c r="E1022">
        <v>0.55788061410501411</v>
      </c>
      <c r="F1022">
        <v>0.55321118265619962</v>
      </c>
      <c r="G1022">
        <v>0.59828782265651137</v>
      </c>
      <c r="I1022">
        <f t="shared" si="45"/>
        <v>0.61684237202643799</v>
      </c>
      <c r="J1022" t="str">
        <f t="shared" si="46"/>
        <v>Proposed</v>
      </c>
      <c r="K1022" t="str">
        <f t="shared" si="47"/>
        <v/>
      </c>
    </row>
    <row r="1023" spans="1:11" x14ac:dyDescent="0.3">
      <c r="A1023">
        <v>34</v>
      </c>
      <c r="B1023">
        <v>28</v>
      </c>
      <c r="C1023" s="2">
        <v>0.43674451612377446</v>
      </c>
      <c r="D1023">
        <v>0.39124589598029347</v>
      </c>
      <c r="E1023">
        <v>0.39550832931941321</v>
      </c>
      <c r="F1023">
        <v>0.39299010124797473</v>
      </c>
      <c r="G1023">
        <v>0.41534033512396246</v>
      </c>
      <c r="I1023">
        <f t="shared" si="45"/>
        <v>0.43674451612377446</v>
      </c>
      <c r="J1023" t="str">
        <f t="shared" si="46"/>
        <v>Proposed</v>
      </c>
      <c r="K1023" t="str">
        <f t="shared" si="47"/>
        <v/>
      </c>
    </row>
    <row r="1024" spans="1:11" x14ac:dyDescent="0.3">
      <c r="A1024">
        <v>34</v>
      </c>
      <c r="B1024">
        <v>29</v>
      </c>
      <c r="C1024" s="2">
        <v>0.50193077184457724</v>
      </c>
      <c r="D1024">
        <v>0.44658514744494965</v>
      </c>
      <c r="E1024">
        <v>0.45521511685004423</v>
      </c>
      <c r="F1024">
        <v>0.44756536567700866</v>
      </c>
      <c r="G1024">
        <v>0.46346502068787004</v>
      </c>
      <c r="I1024">
        <f t="shared" si="45"/>
        <v>0.50193077184457724</v>
      </c>
      <c r="J1024" t="str">
        <f t="shared" si="46"/>
        <v>Proposed</v>
      </c>
      <c r="K1024" t="str">
        <f t="shared" si="47"/>
        <v/>
      </c>
    </row>
    <row r="1025" spans="1:11" x14ac:dyDescent="0.3">
      <c r="A1025">
        <v>34</v>
      </c>
      <c r="B1025">
        <v>30</v>
      </c>
      <c r="C1025" s="2">
        <v>0.56935128185885009</v>
      </c>
      <c r="D1025">
        <v>0.5151483355338029</v>
      </c>
      <c r="E1025">
        <v>0.50782300111579659</v>
      </c>
      <c r="F1025">
        <v>0.51275735721243754</v>
      </c>
      <c r="G1025">
        <v>0.54830376148061399</v>
      </c>
      <c r="I1025">
        <f t="shared" si="45"/>
        <v>0.56935128185885009</v>
      </c>
      <c r="J1025" t="str">
        <f t="shared" si="46"/>
        <v>Proposed</v>
      </c>
      <c r="K1025" t="str">
        <f t="shared" si="47"/>
        <v/>
      </c>
    </row>
    <row r="1026" spans="1:11" x14ac:dyDescent="0.3">
      <c r="A1026">
        <v>35</v>
      </c>
      <c r="B1026">
        <v>1</v>
      </c>
      <c r="C1026" s="2">
        <v>0.4769784253882306</v>
      </c>
      <c r="D1026">
        <v>0.42336514714033113</v>
      </c>
      <c r="E1026">
        <v>0.43062145913052424</v>
      </c>
      <c r="F1026">
        <v>0.42472677405294251</v>
      </c>
      <c r="G1026">
        <v>0.46250172888284913</v>
      </c>
      <c r="I1026">
        <f t="shared" si="45"/>
        <v>0.4769784253882306</v>
      </c>
      <c r="J1026" t="str">
        <f t="shared" si="46"/>
        <v>Proposed</v>
      </c>
      <c r="K1026" t="str">
        <f t="shared" si="47"/>
        <v/>
      </c>
    </row>
    <row r="1027" spans="1:11" x14ac:dyDescent="0.3">
      <c r="A1027">
        <v>35</v>
      </c>
      <c r="B1027">
        <v>2</v>
      </c>
      <c r="C1027" s="2">
        <v>0.54256482810686435</v>
      </c>
      <c r="D1027">
        <v>0.481883456593862</v>
      </c>
      <c r="E1027">
        <v>0.48815728734320357</v>
      </c>
      <c r="F1027">
        <v>0.48273622899246205</v>
      </c>
      <c r="G1027">
        <v>0.51369860358089947</v>
      </c>
      <c r="I1027">
        <f t="shared" si="45"/>
        <v>0.54256482810686435</v>
      </c>
      <c r="J1027" t="str">
        <f t="shared" si="46"/>
        <v>Proposed</v>
      </c>
      <c r="K1027" t="str">
        <f t="shared" si="47"/>
        <v/>
      </c>
    </row>
    <row r="1028" spans="1:11" x14ac:dyDescent="0.3">
      <c r="A1028">
        <v>35</v>
      </c>
      <c r="B1028">
        <v>3</v>
      </c>
      <c r="C1028" s="2">
        <v>0.55138124264446731</v>
      </c>
      <c r="D1028">
        <v>0.49019699561885027</v>
      </c>
      <c r="E1028">
        <v>0.49809877894093291</v>
      </c>
      <c r="F1028">
        <v>0.49248728175193124</v>
      </c>
      <c r="G1028">
        <v>0.52008410026134466</v>
      </c>
      <c r="I1028">
        <f t="shared" si="45"/>
        <v>0.55138124264446731</v>
      </c>
      <c r="J1028" t="str">
        <f t="shared" si="46"/>
        <v>Proposed</v>
      </c>
      <c r="K1028" t="str">
        <f t="shared" si="47"/>
        <v/>
      </c>
    </row>
    <row r="1029" spans="1:11" x14ac:dyDescent="0.3">
      <c r="A1029">
        <v>35</v>
      </c>
      <c r="B1029">
        <v>4</v>
      </c>
      <c r="C1029" s="2">
        <v>0.54256482810686435</v>
      </c>
      <c r="D1029">
        <v>0.481883456593862</v>
      </c>
      <c r="E1029">
        <v>0.48815728734320357</v>
      </c>
      <c r="F1029">
        <v>0.48273622899246205</v>
      </c>
      <c r="G1029">
        <v>0.51369860358089947</v>
      </c>
      <c r="I1029">
        <f t="shared" si="45"/>
        <v>0.54256482810686435</v>
      </c>
      <c r="J1029" t="str">
        <f t="shared" si="46"/>
        <v>Proposed</v>
      </c>
      <c r="K1029" t="str">
        <f t="shared" si="47"/>
        <v/>
      </c>
    </row>
    <row r="1030" spans="1:11" x14ac:dyDescent="0.3">
      <c r="A1030">
        <v>35</v>
      </c>
      <c r="B1030">
        <v>5</v>
      </c>
      <c r="C1030" s="2">
        <v>0.47184810837362245</v>
      </c>
      <c r="D1030">
        <v>0.41986940705399584</v>
      </c>
      <c r="E1030">
        <v>0.42737001048126011</v>
      </c>
      <c r="F1030">
        <v>0.42037958240414647</v>
      </c>
      <c r="G1030">
        <v>0.45624640777145564</v>
      </c>
      <c r="I1030">
        <f t="shared" si="45"/>
        <v>0.47184810837362245</v>
      </c>
      <c r="J1030" t="str">
        <f t="shared" si="46"/>
        <v>Proposed</v>
      </c>
      <c r="K1030" t="str">
        <f t="shared" si="47"/>
        <v/>
      </c>
    </row>
    <row r="1031" spans="1:11" x14ac:dyDescent="0.3">
      <c r="A1031">
        <v>35</v>
      </c>
      <c r="B1031">
        <v>6</v>
      </c>
      <c r="C1031" s="2">
        <v>0.54256482810686435</v>
      </c>
      <c r="D1031">
        <v>0.481883456593862</v>
      </c>
      <c r="E1031">
        <v>0.48815728734320357</v>
      </c>
      <c r="F1031">
        <v>0.48273622899246205</v>
      </c>
      <c r="G1031">
        <v>0.51369860358089947</v>
      </c>
      <c r="I1031">
        <f t="shared" ref="I1031:I1094" si="48">MAX(C1031:G1031)</f>
        <v>0.54256482810686435</v>
      </c>
      <c r="J1031" t="str">
        <f t="shared" ref="J1031:J1094" si="49">IF(C1031=I1031,"Proposed","")</f>
        <v>Proposed</v>
      </c>
      <c r="K1031" t="str">
        <f t="shared" ref="K1031:K1094" si="50">IF(C1031=I1031,"","other")</f>
        <v/>
      </c>
    </row>
    <row r="1032" spans="1:11" x14ac:dyDescent="0.3">
      <c r="A1032">
        <v>35</v>
      </c>
      <c r="B1032">
        <v>7</v>
      </c>
      <c r="C1032" s="2">
        <v>0.49671008678232365</v>
      </c>
      <c r="D1032">
        <v>0.44211835760297619</v>
      </c>
      <c r="E1032">
        <v>0.45011492419801469</v>
      </c>
      <c r="F1032">
        <v>0.44337533715612626</v>
      </c>
      <c r="G1032">
        <v>0.47608305000218049</v>
      </c>
      <c r="I1032">
        <f t="shared" si="48"/>
        <v>0.49671008678232365</v>
      </c>
      <c r="J1032" t="str">
        <f t="shared" si="49"/>
        <v>Proposed</v>
      </c>
      <c r="K1032" t="str">
        <f t="shared" si="50"/>
        <v/>
      </c>
    </row>
    <row r="1033" spans="1:11" x14ac:dyDescent="0.3">
      <c r="A1033">
        <v>35</v>
      </c>
      <c r="B1033">
        <v>8</v>
      </c>
      <c r="C1033" s="2">
        <v>0.46082564026725303</v>
      </c>
      <c r="D1033">
        <v>0.4094643766036809</v>
      </c>
      <c r="E1033">
        <v>0.41576449699450402</v>
      </c>
      <c r="F1033">
        <v>0.41012454908494367</v>
      </c>
      <c r="G1033">
        <v>0.4460864339751564</v>
      </c>
      <c r="I1033">
        <f t="shared" si="48"/>
        <v>0.46082564026725303</v>
      </c>
      <c r="J1033" t="str">
        <f t="shared" si="49"/>
        <v>Proposed</v>
      </c>
      <c r="K1033" t="str">
        <f t="shared" si="50"/>
        <v/>
      </c>
    </row>
    <row r="1034" spans="1:11" x14ac:dyDescent="0.3">
      <c r="A1034">
        <v>35</v>
      </c>
      <c r="B1034">
        <v>9</v>
      </c>
      <c r="C1034" s="2">
        <v>0.56892343804773327</v>
      </c>
      <c r="D1034">
        <v>0.50063762371543474</v>
      </c>
      <c r="E1034">
        <v>0.51263679993134281</v>
      </c>
      <c r="F1034">
        <v>0.50267361089667273</v>
      </c>
      <c r="G1034">
        <v>0.5384228206445788</v>
      </c>
      <c r="I1034">
        <f t="shared" si="48"/>
        <v>0.56892343804773327</v>
      </c>
      <c r="J1034" t="str">
        <f t="shared" si="49"/>
        <v>Proposed</v>
      </c>
      <c r="K1034" t="str">
        <f t="shared" si="50"/>
        <v/>
      </c>
    </row>
    <row r="1035" spans="1:11" x14ac:dyDescent="0.3">
      <c r="A1035">
        <v>35</v>
      </c>
      <c r="B1035">
        <v>10</v>
      </c>
      <c r="C1035" s="1">
        <v>0.48305502422703378</v>
      </c>
      <c r="D1035">
        <v>0.43316767016945662</v>
      </c>
      <c r="E1035">
        <v>0.43203017979445152</v>
      </c>
      <c r="F1035">
        <v>0.43595179486284408</v>
      </c>
      <c r="G1035" s="2">
        <v>0.48646484310865401</v>
      </c>
      <c r="I1035">
        <f t="shared" si="48"/>
        <v>0.48646484310865401</v>
      </c>
      <c r="J1035" t="str">
        <f t="shared" si="49"/>
        <v/>
      </c>
      <c r="K1035" t="str">
        <f t="shared" si="50"/>
        <v>other</v>
      </c>
    </row>
    <row r="1036" spans="1:11" x14ac:dyDescent="0.3">
      <c r="A1036">
        <v>35</v>
      </c>
      <c r="B1036">
        <v>11</v>
      </c>
      <c r="C1036" s="2">
        <v>0.62274290959175072</v>
      </c>
      <c r="D1036">
        <v>0.55279281175619932</v>
      </c>
      <c r="E1036">
        <v>0.56039849136760123</v>
      </c>
      <c r="F1036">
        <v>0.55378387157078834</v>
      </c>
      <c r="G1036">
        <v>0.5898734519531198</v>
      </c>
      <c r="I1036">
        <f t="shared" si="48"/>
        <v>0.62274290959175072</v>
      </c>
      <c r="J1036" t="str">
        <f t="shared" si="49"/>
        <v>Proposed</v>
      </c>
      <c r="K1036" t="str">
        <f t="shared" si="50"/>
        <v/>
      </c>
    </row>
    <row r="1037" spans="1:11" x14ac:dyDescent="0.3">
      <c r="A1037">
        <v>35</v>
      </c>
      <c r="B1037">
        <v>12</v>
      </c>
      <c r="C1037" s="2">
        <v>0.54256482810686435</v>
      </c>
      <c r="D1037">
        <v>0.481883456593862</v>
      </c>
      <c r="E1037">
        <v>0.48815728734320357</v>
      </c>
      <c r="F1037">
        <v>0.48273622899246205</v>
      </c>
      <c r="G1037">
        <v>0.51369860358089947</v>
      </c>
      <c r="I1037">
        <f t="shared" si="48"/>
        <v>0.54256482810686435</v>
      </c>
      <c r="J1037" t="str">
        <f t="shared" si="49"/>
        <v>Proposed</v>
      </c>
      <c r="K1037" t="str">
        <f t="shared" si="50"/>
        <v/>
      </c>
    </row>
    <row r="1038" spans="1:11" x14ac:dyDescent="0.3">
      <c r="A1038">
        <v>35</v>
      </c>
      <c r="B1038">
        <v>13</v>
      </c>
      <c r="C1038" s="2">
        <v>0.48949030995361709</v>
      </c>
      <c r="D1038">
        <v>0.43390023252796206</v>
      </c>
      <c r="E1038">
        <v>0.44405275726322441</v>
      </c>
      <c r="F1038">
        <v>0.43470759059443231</v>
      </c>
      <c r="G1038">
        <v>0.47198964884364314</v>
      </c>
      <c r="I1038">
        <f t="shared" si="48"/>
        <v>0.48949030995361709</v>
      </c>
      <c r="J1038" t="str">
        <f t="shared" si="49"/>
        <v>Proposed</v>
      </c>
      <c r="K1038" t="str">
        <f t="shared" si="50"/>
        <v/>
      </c>
    </row>
    <row r="1039" spans="1:11" x14ac:dyDescent="0.3">
      <c r="A1039">
        <v>35</v>
      </c>
      <c r="B1039">
        <v>14</v>
      </c>
      <c r="C1039" s="2">
        <v>0.53265812823323955</v>
      </c>
      <c r="D1039">
        <v>0.46894010759937199</v>
      </c>
      <c r="E1039">
        <v>0.47992044863458755</v>
      </c>
      <c r="F1039">
        <v>0.47084090306870829</v>
      </c>
      <c r="G1039">
        <v>0.50394810272045198</v>
      </c>
      <c r="I1039">
        <f t="shared" si="48"/>
        <v>0.53265812823323955</v>
      </c>
      <c r="J1039" t="str">
        <f t="shared" si="49"/>
        <v>Proposed</v>
      </c>
      <c r="K1039" t="str">
        <f t="shared" si="50"/>
        <v/>
      </c>
    </row>
    <row r="1040" spans="1:11" x14ac:dyDescent="0.3">
      <c r="A1040">
        <v>35</v>
      </c>
      <c r="B1040">
        <v>15</v>
      </c>
      <c r="C1040" s="2">
        <v>0.51963503642874009</v>
      </c>
      <c r="D1040">
        <v>0.46970802541671242</v>
      </c>
      <c r="E1040">
        <v>0.4633028950375937</v>
      </c>
      <c r="F1040">
        <v>0.46225742228335354</v>
      </c>
      <c r="G1040">
        <v>0.50364935889266849</v>
      </c>
      <c r="I1040">
        <f t="shared" si="48"/>
        <v>0.51963503642874009</v>
      </c>
      <c r="J1040" t="str">
        <f t="shared" si="49"/>
        <v>Proposed</v>
      </c>
      <c r="K1040" t="str">
        <f t="shared" si="50"/>
        <v/>
      </c>
    </row>
    <row r="1041" spans="1:11" x14ac:dyDescent="0.3">
      <c r="A1041">
        <v>35</v>
      </c>
      <c r="B1041">
        <v>16</v>
      </c>
      <c r="C1041" s="2">
        <v>0.44324087669557855</v>
      </c>
      <c r="D1041">
        <v>0.39999499055572096</v>
      </c>
      <c r="E1041">
        <v>0.3941156175275442</v>
      </c>
      <c r="F1041">
        <v>0.39605304993857127</v>
      </c>
      <c r="G1041">
        <v>0.42995991819034463</v>
      </c>
      <c r="I1041">
        <f t="shared" si="48"/>
        <v>0.44324087669557855</v>
      </c>
      <c r="J1041" t="str">
        <f t="shared" si="49"/>
        <v>Proposed</v>
      </c>
      <c r="K1041" t="str">
        <f t="shared" si="50"/>
        <v/>
      </c>
    </row>
    <row r="1042" spans="1:11" x14ac:dyDescent="0.3">
      <c r="A1042">
        <v>35</v>
      </c>
      <c r="B1042">
        <v>17</v>
      </c>
      <c r="C1042" s="2">
        <v>0.45023897755649095</v>
      </c>
      <c r="D1042">
        <v>0.39902357988523823</v>
      </c>
      <c r="E1042">
        <v>0.4064011374768205</v>
      </c>
      <c r="F1042">
        <v>0.39984693235694252</v>
      </c>
      <c r="G1042">
        <v>0.44124331432833847</v>
      </c>
      <c r="I1042">
        <f t="shared" si="48"/>
        <v>0.45023897755649095</v>
      </c>
      <c r="J1042" t="str">
        <f t="shared" si="49"/>
        <v>Proposed</v>
      </c>
      <c r="K1042" t="str">
        <f t="shared" si="50"/>
        <v/>
      </c>
    </row>
    <row r="1043" spans="1:11" x14ac:dyDescent="0.3">
      <c r="A1043">
        <v>35</v>
      </c>
      <c r="B1043">
        <v>18</v>
      </c>
      <c r="C1043" s="2">
        <v>0.47618489955669252</v>
      </c>
      <c r="D1043">
        <v>0.42277520101558397</v>
      </c>
      <c r="E1043">
        <v>0.42990427348089144</v>
      </c>
      <c r="F1043">
        <v>0.42459867089642045</v>
      </c>
      <c r="G1043">
        <v>0.46303532662733704</v>
      </c>
      <c r="I1043">
        <f t="shared" si="48"/>
        <v>0.47618489955669252</v>
      </c>
      <c r="J1043" t="str">
        <f t="shared" si="49"/>
        <v>Proposed</v>
      </c>
      <c r="K1043" t="str">
        <f t="shared" si="50"/>
        <v/>
      </c>
    </row>
    <row r="1044" spans="1:11" x14ac:dyDescent="0.3">
      <c r="A1044">
        <v>35</v>
      </c>
      <c r="B1044">
        <v>19</v>
      </c>
      <c r="C1044" s="2">
        <v>0.62327957937498113</v>
      </c>
      <c r="D1044">
        <v>0.55208069839911744</v>
      </c>
      <c r="E1044">
        <v>0.56083588659952921</v>
      </c>
      <c r="F1044">
        <v>0.55307333633443057</v>
      </c>
      <c r="G1044">
        <v>0.59160397402618603</v>
      </c>
      <c r="I1044">
        <f t="shared" si="48"/>
        <v>0.62327957937498113</v>
      </c>
      <c r="J1044" t="str">
        <f t="shared" si="49"/>
        <v>Proposed</v>
      </c>
      <c r="K1044" t="str">
        <f t="shared" si="50"/>
        <v/>
      </c>
    </row>
    <row r="1045" spans="1:11" x14ac:dyDescent="0.3">
      <c r="A1045">
        <v>35</v>
      </c>
      <c r="B1045">
        <v>20</v>
      </c>
      <c r="C1045" s="2">
        <v>0.43386192571726129</v>
      </c>
      <c r="D1045">
        <v>0.37094438359730153</v>
      </c>
      <c r="E1045">
        <v>0.38999864359957409</v>
      </c>
      <c r="F1045">
        <v>0.37750001850523546</v>
      </c>
      <c r="G1045">
        <v>0.41743439438555519</v>
      </c>
      <c r="I1045">
        <f t="shared" si="48"/>
        <v>0.43386192571726129</v>
      </c>
      <c r="J1045" t="str">
        <f t="shared" si="49"/>
        <v>Proposed</v>
      </c>
      <c r="K1045" t="str">
        <f t="shared" si="50"/>
        <v/>
      </c>
    </row>
    <row r="1046" spans="1:11" x14ac:dyDescent="0.3">
      <c r="A1046">
        <v>35</v>
      </c>
      <c r="B1046">
        <v>21</v>
      </c>
      <c r="C1046" s="2">
        <v>0.46138143963864903</v>
      </c>
      <c r="D1046">
        <v>0.41870452132597819</v>
      </c>
      <c r="E1046">
        <v>0.41026823257050266</v>
      </c>
      <c r="F1046">
        <v>0.41017886236320455</v>
      </c>
      <c r="G1046">
        <v>0.44768695610461562</v>
      </c>
      <c r="I1046">
        <f t="shared" si="48"/>
        <v>0.46138143963864903</v>
      </c>
      <c r="J1046" t="str">
        <f t="shared" si="49"/>
        <v>Proposed</v>
      </c>
      <c r="K1046" t="str">
        <f t="shared" si="50"/>
        <v/>
      </c>
    </row>
    <row r="1047" spans="1:11" x14ac:dyDescent="0.3">
      <c r="A1047">
        <v>35</v>
      </c>
      <c r="B1047">
        <v>22</v>
      </c>
      <c r="C1047" s="2">
        <v>0.45924428694381736</v>
      </c>
      <c r="D1047">
        <v>0.41095792657627278</v>
      </c>
      <c r="E1047">
        <v>0.41406005249100997</v>
      </c>
      <c r="F1047">
        <v>0.40909477324209065</v>
      </c>
      <c r="G1047">
        <v>0.44904467828033601</v>
      </c>
      <c r="I1047">
        <f t="shared" si="48"/>
        <v>0.45924428694381736</v>
      </c>
      <c r="J1047" t="str">
        <f t="shared" si="49"/>
        <v>Proposed</v>
      </c>
      <c r="K1047" t="str">
        <f t="shared" si="50"/>
        <v/>
      </c>
    </row>
    <row r="1048" spans="1:11" x14ac:dyDescent="0.3">
      <c r="A1048">
        <v>35</v>
      </c>
      <c r="B1048">
        <v>23</v>
      </c>
      <c r="C1048" s="2">
        <v>0.50199376055914791</v>
      </c>
      <c r="D1048">
        <v>0.44124961891260339</v>
      </c>
      <c r="E1048">
        <v>0.45217701444466291</v>
      </c>
      <c r="F1048">
        <v>0.4421710653921731</v>
      </c>
      <c r="G1048">
        <v>0.46871679276783279</v>
      </c>
      <c r="I1048">
        <f t="shared" si="48"/>
        <v>0.50199376055914791</v>
      </c>
      <c r="J1048" t="str">
        <f t="shared" si="49"/>
        <v>Proposed</v>
      </c>
      <c r="K1048" t="str">
        <f t="shared" si="50"/>
        <v/>
      </c>
    </row>
    <row r="1049" spans="1:11" x14ac:dyDescent="0.3">
      <c r="A1049">
        <v>35</v>
      </c>
      <c r="B1049">
        <v>24</v>
      </c>
      <c r="C1049" s="2">
        <v>0.54256482810686435</v>
      </c>
      <c r="D1049">
        <v>0.481883456593862</v>
      </c>
      <c r="E1049">
        <v>0.48815728734320357</v>
      </c>
      <c r="F1049">
        <v>0.48273622899246205</v>
      </c>
      <c r="G1049">
        <v>0.51369860358089947</v>
      </c>
      <c r="I1049">
        <f t="shared" si="48"/>
        <v>0.54256482810686435</v>
      </c>
      <c r="J1049" t="str">
        <f t="shared" si="49"/>
        <v>Proposed</v>
      </c>
      <c r="K1049" t="str">
        <f t="shared" si="50"/>
        <v/>
      </c>
    </row>
    <row r="1050" spans="1:11" x14ac:dyDescent="0.3">
      <c r="A1050">
        <v>35</v>
      </c>
      <c r="B1050">
        <v>25</v>
      </c>
      <c r="C1050" s="2">
        <v>0.55138124264446731</v>
      </c>
      <c r="D1050">
        <v>0.49019699561885027</v>
      </c>
      <c r="E1050">
        <v>0.49809877894093291</v>
      </c>
      <c r="F1050">
        <v>0.49248728175193124</v>
      </c>
      <c r="G1050">
        <v>0.52008410026134466</v>
      </c>
      <c r="I1050">
        <f t="shared" si="48"/>
        <v>0.55138124264446731</v>
      </c>
      <c r="J1050" t="str">
        <f t="shared" si="49"/>
        <v>Proposed</v>
      </c>
      <c r="K1050" t="str">
        <f t="shared" si="50"/>
        <v/>
      </c>
    </row>
    <row r="1051" spans="1:11" x14ac:dyDescent="0.3">
      <c r="A1051">
        <v>35</v>
      </c>
      <c r="B1051">
        <v>26</v>
      </c>
      <c r="C1051" s="2">
        <v>0.54256482810686435</v>
      </c>
      <c r="D1051">
        <v>0.481883456593862</v>
      </c>
      <c r="E1051">
        <v>0.48815728734320357</v>
      </c>
      <c r="F1051">
        <v>0.48273622899246205</v>
      </c>
      <c r="G1051">
        <v>0.51369860358089947</v>
      </c>
      <c r="I1051">
        <f t="shared" si="48"/>
        <v>0.54256482810686435</v>
      </c>
      <c r="J1051" t="str">
        <f t="shared" si="49"/>
        <v>Proposed</v>
      </c>
      <c r="K1051" t="str">
        <f t="shared" si="50"/>
        <v/>
      </c>
    </row>
    <row r="1052" spans="1:11" x14ac:dyDescent="0.3">
      <c r="A1052">
        <v>35</v>
      </c>
      <c r="B1052">
        <v>27</v>
      </c>
      <c r="C1052" s="2">
        <v>0.47521473659802338</v>
      </c>
      <c r="D1052">
        <v>0.4218766077230392</v>
      </c>
      <c r="E1052">
        <v>0.42903075723196299</v>
      </c>
      <c r="F1052">
        <v>0.42415862118479569</v>
      </c>
      <c r="G1052">
        <v>0.4629337160031281</v>
      </c>
      <c r="I1052">
        <f t="shared" si="48"/>
        <v>0.47521473659802338</v>
      </c>
      <c r="J1052" t="str">
        <f t="shared" si="49"/>
        <v>Proposed</v>
      </c>
      <c r="K1052" t="str">
        <f t="shared" si="50"/>
        <v/>
      </c>
    </row>
    <row r="1053" spans="1:11" x14ac:dyDescent="0.3">
      <c r="A1053">
        <v>35</v>
      </c>
      <c r="B1053">
        <v>28</v>
      </c>
      <c r="C1053" s="2">
        <v>0.54256482810686435</v>
      </c>
      <c r="D1053">
        <v>0.481883456593862</v>
      </c>
      <c r="E1053">
        <v>0.48815728734320357</v>
      </c>
      <c r="F1053">
        <v>0.48273622899246205</v>
      </c>
      <c r="G1053">
        <v>0.51369860358089947</v>
      </c>
      <c r="I1053">
        <f t="shared" si="48"/>
        <v>0.54256482810686435</v>
      </c>
      <c r="J1053" t="str">
        <f t="shared" si="49"/>
        <v>Proposed</v>
      </c>
      <c r="K1053" t="str">
        <f t="shared" si="50"/>
        <v/>
      </c>
    </row>
    <row r="1054" spans="1:11" x14ac:dyDescent="0.3">
      <c r="A1054">
        <v>35</v>
      </c>
      <c r="B1054">
        <v>29</v>
      </c>
      <c r="C1054" s="2">
        <v>0.56892343804773327</v>
      </c>
      <c r="D1054">
        <v>0.50063762371543474</v>
      </c>
      <c r="E1054">
        <v>0.51263679993134281</v>
      </c>
      <c r="F1054">
        <v>0.50267361089667273</v>
      </c>
      <c r="G1054">
        <v>0.5384228206445788</v>
      </c>
      <c r="I1054">
        <f t="shared" si="48"/>
        <v>0.56892343804773327</v>
      </c>
      <c r="J1054" t="str">
        <f t="shared" si="49"/>
        <v>Proposed</v>
      </c>
      <c r="K1054" t="str">
        <f t="shared" si="50"/>
        <v/>
      </c>
    </row>
    <row r="1055" spans="1:11" x14ac:dyDescent="0.3">
      <c r="A1055">
        <v>35</v>
      </c>
      <c r="B1055">
        <v>30</v>
      </c>
      <c r="C1055" s="2">
        <v>0.45201935666928839</v>
      </c>
      <c r="D1055">
        <v>0.40749817044046166</v>
      </c>
      <c r="E1055">
        <v>0.40304319599258021</v>
      </c>
      <c r="F1055">
        <v>0.40445536098331014</v>
      </c>
      <c r="G1055">
        <v>0.44299165023607634</v>
      </c>
      <c r="I1055">
        <f t="shared" si="48"/>
        <v>0.45201935666928839</v>
      </c>
      <c r="J1055" t="str">
        <f t="shared" si="49"/>
        <v>Proposed</v>
      </c>
      <c r="K1055" t="str">
        <f t="shared" si="50"/>
        <v/>
      </c>
    </row>
    <row r="1056" spans="1:11" x14ac:dyDescent="0.3">
      <c r="A1056">
        <v>36</v>
      </c>
      <c r="B1056">
        <v>1</v>
      </c>
      <c r="C1056" s="2">
        <v>0.40678527248060531</v>
      </c>
      <c r="D1056">
        <v>0.35540042986186249</v>
      </c>
      <c r="E1056">
        <v>0.37040575096262363</v>
      </c>
      <c r="F1056">
        <v>0.35640958237624776</v>
      </c>
      <c r="G1056">
        <v>0.38167877442937959</v>
      </c>
      <c r="I1056">
        <f t="shared" si="48"/>
        <v>0.40678527248060531</v>
      </c>
      <c r="J1056" t="str">
        <f t="shared" si="49"/>
        <v>Proposed</v>
      </c>
      <c r="K1056" t="str">
        <f t="shared" si="50"/>
        <v/>
      </c>
    </row>
    <row r="1057" spans="1:11" x14ac:dyDescent="0.3">
      <c r="A1057">
        <v>36</v>
      </c>
      <c r="B1057">
        <v>2</v>
      </c>
      <c r="C1057" s="2">
        <v>0.3335204398031098</v>
      </c>
      <c r="D1057">
        <v>0.28738789213669413</v>
      </c>
      <c r="E1057">
        <v>0.30691520148158435</v>
      </c>
      <c r="F1057">
        <v>0.28809861954666088</v>
      </c>
      <c r="G1057">
        <v>0.30520685333805625</v>
      </c>
      <c r="I1057">
        <f t="shared" si="48"/>
        <v>0.3335204398031098</v>
      </c>
      <c r="J1057" t="str">
        <f t="shared" si="49"/>
        <v>Proposed</v>
      </c>
      <c r="K1057" t="str">
        <f t="shared" si="50"/>
        <v/>
      </c>
    </row>
    <row r="1058" spans="1:11" x14ac:dyDescent="0.3">
      <c r="A1058">
        <v>36</v>
      </c>
      <c r="B1058">
        <v>3</v>
      </c>
      <c r="C1058" s="2">
        <v>0.47723032695747475</v>
      </c>
      <c r="D1058">
        <v>0.41574668418452837</v>
      </c>
      <c r="E1058">
        <v>0.43590443682888491</v>
      </c>
      <c r="F1058">
        <v>0.41669909460747334</v>
      </c>
      <c r="G1058">
        <v>0.43948693854006643</v>
      </c>
      <c r="I1058">
        <f t="shared" si="48"/>
        <v>0.47723032695747475</v>
      </c>
      <c r="J1058" t="str">
        <f t="shared" si="49"/>
        <v>Proposed</v>
      </c>
      <c r="K1058" t="str">
        <f t="shared" si="50"/>
        <v/>
      </c>
    </row>
    <row r="1059" spans="1:11" x14ac:dyDescent="0.3">
      <c r="A1059">
        <v>36</v>
      </c>
      <c r="B1059">
        <v>4</v>
      </c>
      <c r="C1059" s="2">
        <v>0.34174910105266582</v>
      </c>
      <c r="D1059">
        <v>0.29632922152614527</v>
      </c>
      <c r="E1059">
        <v>0.31422749591183285</v>
      </c>
      <c r="F1059">
        <v>0.2962915823742005</v>
      </c>
      <c r="G1059">
        <v>0.30972421939940264</v>
      </c>
      <c r="I1059">
        <f t="shared" si="48"/>
        <v>0.34174910105266582</v>
      </c>
      <c r="J1059" t="str">
        <f t="shared" si="49"/>
        <v>Proposed</v>
      </c>
      <c r="K1059" t="str">
        <f t="shared" si="50"/>
        <v/>
      </c>
    </row>
    <row r="1060" spans="1:11" x14ac:dyDescent="0.3">
      <c r="A1060">
        <v>36</v>
      </c>
      <c r="B1060">
        <v>5</v>
      </c>
      <c r="C1060" s="2">
        <v>0.45211966394831338</v>
      </c>
      <c r="D1060">
        <v>0.39521581752462948</v>
      </c>
      <c r="E1060">
        <v>0.40990090475498303</v>
      </c>
      <c r="F1060">
        <v>0.39575053891336331</v>
      </c>
      <c r="G1060">
        <v>0.41836870767370321</v>
      </c>
      <c r="I1060">
        <f t="shared" si="48"/>
        <v>0.45211966394831338</v>
      </c>
      <c r="J1060" t="str">
        <f t="shared" si="49"/>
        <v>Proposed</v>
      </c>
      <c r="K1060" t="str">
        <f t="shared" si="50"/>
        <v/>
      </c>
    </row>
    <row r="1061" spans="1:11" x14ac:dyDescent="0.3">
      <c r="A1061">
        <v>36</v>
      </c>
      <c r="B1061">
        <v>6</v>
      </c>
      <c r="C1061" s="2">
        <v>0.32843783246593167</v>
      </c>
      <c r="D1061">
        <v>0.28513089471846836</v>
      </c>
      <c r="E1061">
        <v>0.30179642488104952</v>
      </c>
      <c r="F1061">
        <v>0.28513089471846836</v>
      </c>
      <c r="G1061">
        <v>0.30199748527239728</v>
      </c>
      <c r="I1061">
        <f t="shared" si="48"/>
        <v>0.32843783246593167</v>
      </c>
      <c r="J1061" t="str">
        <f t="shared" si="49"/>
        <v>Proposed</v>
      </c>
      <c r="K1061" t="str">
        <f t="shared" si="50"/>
        <v/>
      </c>
    </row>
    <row r="1062" spans="1:11" x14ac:dyDescent="0.3">
      <c r="A1062">
        <v>36</v>
      </c>
      <c r="B1062">
        <v>7</v>
      </c>
      <c r="C1062" s="2">
        <v>0.48421498538399949</v>
      </c>
      <c r="D1062">
        <v>0.4228120153801142</v>
      </c>
      <c r="E1062">
        <v>0.43989677258979171</v>
      </c>
      <c r="F1062">
        <v>0.42365068540399975</v>
      </c>
      <c r="G1062">
        <v>0.44658431545443822</v>
      </c>
      <c r="I1062">
        <f t="shared" si="48"/>
        <v>0.48421498538399949</v>
      </c>
      <c r="J1062" t="str">
        <f t="shared" si="49"/>
        <v>Proposed</v>
      </c>
      <c r="K1062" t="str">
        <f t="shared" si="50"/>
        <v/>
      </c>
    </row>
    <row r="1063" spans="1:11" x14ac:dyDescent="0.3">
      <c r="A1063">
        <v>36</v>
      </c>
      <c r="B1063">
        <v>8</v>
      </c>
      <c r="C1063" s="2">
        <v>0.4551690671474567</v>
      </c>
      <c r="D1063">
        <v>0.40060907210927782</v>
      </c>
      <c r="E1063">
        <v>0.41034391131999298</v>
      </c>
      <c r="F1063">
        <v>0.40137080374985368</v>
      </c>
      <c r="G1063">
        <v>0.42415855071663805</v>
      </c>
      <c r="I1063">
        <f t="shared" si="48"/>
        <v>0.4551690671474567</v>
      </c>
      <c r="J1063" t="str">
        <f t="shared" si="49"/>
        <v>Proposed</v>
      </c>
      <c r="K1063" t="str">
        <f t="shared" si="50"/>
        <v/>
      </c>
    </row>
    <row r="1064" spans="1:11" x14ac:dyDescent="0.3">
      <c r="A1064">
        <v>36</v>
      </c>
      <c r="B1064">
        <v>9</v>
      </c>
      <c r="C1064" s="2">
        <v>0.37540269128527842</v>
      </c>
      <c r="D1064">
        <v>0.32242572758580129</v>
      </c>
      <c r="E1064">
        <v>0.34283698904128257</v>
      </c>
      <c r="F1064">
        <v>0.32349695989632282</v>
      </c>
      <c r="G1064">
        <v>0.34124961090516842</v>
      </c>
      <c r="I1064">
        <f t="shared" si="48"/>
        <v>0.37540269128527842</v>
      </c>
      <c r="J1064" t="str">
        <f t="shared" si="49"/>
        <v>Proposed</v>
      </c>
      <c r="K1064" t="str">
        <f t="shared" si="50"/>
        <v/>
      </c>
    </row>
    <row r="1065" spans="1:11" x14ac:dyDescent="0.3">
      <c r="A1065">
        <v>36</v>
      </c>
      <c r="B1065">
        <v>10</v>
      </c>
      <c r="C1065" s="2">
        <v>0.44870355107789178</v>
      </c>
      <c r="D1065">
        <v>0.40614976668713482</v>
      </c>
      <c r="E1065">
        <v>0.39835091497257297</v>
      </c>
      <c r="F1065">
        <v>0.40242418619021919</v>
      </c>
      <c r="G1065">
        <v>0.43240196447211471</v>
      </c>
      <c r="I1065">
        <f t="shared" si="48"/>
        <v>0.44870355107789178</v>
      </c>
      <c r="J1065" t="str">
        <f t="shared" si="49"/>
        <v>Proposed</v>
      </c>
      <c r="K1065" t="str">
        <f t="shared" si="50"/>
        <v/>
      </c>
    </row>
    <row r="1066" spans="1:11" x14ac:dyDescent="0.3">
      <c r="A1066">
        <v>36</v>
      </c>
      <c r="B1066">
        <v>11</v>
      </c>
      <c r="C1066" s="2">
        <v>0.36510892937944123</v>
      </c>
      <c r="D1066">
        <v>0.31487716250442305</v>
      </c>
      <c r="E1066">
        <v>0.33632887378456477</v>
      </c>
      <c r="F1066">
        <v>0.31516334355727499</v>
      </c>
      <c r="G1066">
        <v>0.33350810350981958</v>
      </c>
      <c r="I1066">
        <f t="shared" si="48"/>
        <v>0.36510892937944123</v>
      </c>
      <c r="J1066" t="str">
        <f t="shared" si="49"/>
        <v>Proposed</v>
      </c>
      <c r="K1066" t="str">
        <f t="shared" si="50"/>
        <v/>
      </c>
    </row>
    <row r="1067" spans="1:11" x14ac:dyDescent="0.3">
      <c r="A1067">
        <v>36</v>
      </c>
      <c r="B1067">
        <v>12</v>
      </c>
      <c r="C1067" s="2">
        <v>0.3335204398031098</v>
      </c>
      <c r="D1067">
        <v>0.28738789213669413</v>
      </c>
      <c r="E1067">
        <v>0.30691520148158435</v>
      </c>
      <c r="F1067">
        <v>0.28809861954666088</v>
      </c>
      <c r="G1067">
        <v>0.30520685333805625</v>
      </c>
      <c r="I1067">
        <f t="shared" si="48"/>
        <v>0.3335204398031098</v>
      </c>
      <c r="J1067" t="str">
        <f t="shared" si="49"/>
        <v>Proposed</v>
      </c>
      <c r="K1067" t="str">
        <f t="shared" si="50"/>
        <v/>
      </c>
    </row>
    <row r="1068" spans="1:11" x14ac:dyDescent="0.3">
      <c r="A1068">
        <v>36</v>
      </c>
      <c r="B1068">
        <v>13</v>
      </c>
      <c r="C1068" s="2">
        <v>0.48464579804149721</v>
      </c>
      <c r="D1068">
        <v>0.42954664782732044</v>
      </c>
      <c r="E1068">
        <v>0.43836594598598294</v>
      </c>
      <c r="F1068">
        <v>0.42641685129688961</v>
      </c>
      <c r="G1068">
        <v>0.45295851400456016</v>
      </c>
      <c r="I1068">
        <f t="shared" si="48"/>
        <v>0.48464579804149721</v>
      </c>
      <c r="J1068" t="str">
        <f t="shared" si="49"/>
        <v>Proposed</v>
      </c>
      <c r="K1068" t="str">
        <f t="shared" si="50"/>
        <v/>
      </c>
    </row>
    <row r="1069" spans="1:11" x14ac:dyDescent="0.3">
      <c r="A1069">
        <v>36</v>
      </c>
      <c r="B1069">
        <v>14</v>
      </c>
      <c r="C1069" s="2">
        <v>0.35039506498914791</v>
      </c>
      <c r="D1069">
        <v>0.30200492807533003</v>
      </c>
      <c r="E1069">
        <v>0.32032407183008393</v>
      </c>
      <c r="F1069">
        <v>0.302476950072396</v>
      </c>
      <c r="G1069">
        <v>0.31661823425581698</v>
      </c>
      <c r="I1069">
        <f t="shared" si="48"/>
        <v>0.35039506498914791</v>
      </c>
      <c r="J1069" t="str">
        <f t="shared" si="49"/>
        <v>Proposed</v>
      </c>
      <c r="K1069" t="str">
        <f t="shared" si="50"/>
        <v/>
      </c>
    </row>
    <row r="1070" spans="1:11" x14ac:dyDescent="0.3">
      <c r="A1070">
        <v>36</v>
      </c>
      <c r="B1070">
        <v>15</v>
      </c>
      <c r="C1070" s="2">
        <v>0.44203890150048675</v>
      </c>
      <c r="D1070">
        <v>0.39878419901420054</v>
      </c>
      <c r="E1070">
        <v>0.38828395086466017</v>
      </c>
      <c r="F1070">
        <v>0.38927079589612529</v>
      </c>
      <c r="G1070">
        <v>0.41476684836962918</v>
      </c>
      <c r="I1070">
        <f t="shared" si="48"/>
        <v>0.44203890150048675</v>
      </c>
      <c r="J1070" t="str">
        <f t="shared" si="49"/>
        <v>Proposed</v>
      </c>
      <c r="K1070" t="str">
        <f t="shared" si="50"/>
        <v/>
      </c>
    </row>
    <row r="1071" spans="1:11" x14ac:dyDescent="0.3">
      <c r="A1071">
        <v>36</v>
      </c>
      <c r="B1071">
        <v>16</v>
      </c>
      <c r="C1071" s="2">
        <v>0.38108210442582768</v>
      </c>
      <c r="D1071">
        <v>0.33908607831210463</v>
      </c>
      <c r="E1071">
        <v>0.34065070088312555</v>
      </c>
      <c r="F1071">
        <v>0.33531972290665768</v>
      </c>
      <c r="G1071">
        <v>0.3613180823786582</v>
      </c>
      <c r="I1071">
        <f t="shared" si="48"/>
        <v>0.38108210442582768</v>
      </c>
      <c r="J1071" t="str">
        <f t="shared" si="49"/>
        <v>Proposed</v>
      </c>
      <c r="K1071" t="str">
        <f t="shared" si="50"/>
        <v/>
      </c>
    </row>
    <row r="1072" spans="1:11" x14ac:dyDescent="0.3">
      <c r="A1072">
        <v>36</v>
      </c>
      <c r="B1072">
        <v>17</v>
      </c>
      <c r="C1072" s="2">
        <v>0.44028424801009186</v>
      </c>
      <c r="D1072">
        <v>0.3912117970785508</v>
      </c>
      <c r="E1072">
        <v>0.39523335360785605</v>
      </c>
      <c r="F1072">
        <v>0.38838513727000945</v>
      </c>
      <c r="G1072">
        <v>0.410109261880159</v>
      </c>
      <c r="I1072">
        <f t="shared" si="48"/>
        <v>0.44028424801009186</v>
      </c>
      <c r="J1072" t="str">
        <f t="shared" si="49"/>
        <v>Proposed</v>
      </c>
      <c r="K1072" t="str">
        <f t="shared" si="50"/>
        <v/>
      </c>
    </row>
    <row r="1073" spans="1:11" x14ac:dyDescent="0.3">
      <c r="A1073">
        <v>36</v>
      </c>
      <c r="B1073">
        <v>18</v>
      </c>
      <c r="C1073" s="2">
        <v>0.46019765759722125</v>
      </c>
      <c r="D1073">
        <v>0.4057327179931966</v>
      </c>
      <c r="E1073">
        <v>0.41378188474196481</v>
      </c>
      <c r="F1073">
        <v>0.4066285981138949</v>
      </c>
      <c r="G1073">
        <v>0.42353890443633169</v>
      </c>
      <c r="I1073">
        <f t="shared" si="48"/>
        <v>0.46019765759722125</v>
      </c>
      <c r="J1073" t="str">
        <f t="shared" si="49"/>
        <v>Proposed</v>
      </c>
      <c r="K1073" t="str">
        <f t="shared" si="50"/>
        <v/>
      </c>
    </row>
    <row r="1074" spans="1:11" x14ac:dyDescent="0.3">
      <c r="A1074">
        <v>36</v>
      </c>
      <c r="B1074">
        <v>19</v>
      </c>
      <c r="C1074" s="2">
        <v>0.35436245896824764</v>
      </c>
      <c r="D1074">
        <v>0.30726369103378909</v>
      </c>
      <c r="E1074">
        <v>0.32651026289526386</v>
      </c>
      <c r="F1074">
        <v>0.30748725263842486</v>
      </c>
      <c r="G1074">
        <v>0.32487297304906676</v>
      </c>
      <c r="I1074">
        <f t="shared" si="48"/>
        <v>0.35436245896824764</v>
      </c>
      <c r="J1074" t="str">
        <f t="shared" si="49"/>
        <v>Proposed</v>
      </c>
      <c r="K1074" t="str">
        <f t="shared" si="50"/>
        <v/>
      </c>
    </row>
    <row r="1075" spans="1:11" x14ac:dyDescent="0.3">
      <c r="A1075">
        <v>36</v>
      </c>
      <c r="B1075">
        <v>20</v>
      </c>
      <c r="C1075" s="2">
        <v>0.38295617776794427</v>
      </c>
      <c r="D1075">
        <v>0.34126886734330347</v>
      </c>
      <c r="E1075">
        <v>0.3397703603937377</v>
      </c>
      <c r="F1075">
        <v>0.33642280390383611</v>
      </c>
      <c r="G1075">
        <v>0.35610543690734298</v>
      </c>
      <c r="I1075">
        <f t="shared" si="48"/>
        <v>0.38295617776794427</v>
      </c>
      <c r="J1075" t="str">
        <f t="shared" si="49"/>
        <v>Proposed</v>
      </c>
      <c r="K1075" t="str">
        <f t="shared" si="50"/>
        <v/>
      </c>
    </row>
    <row r="1076" spans="1:11" x14ac:dyDescent="0.3">
      <c r="A1076">
        <v>36</v>
      </c>
      <c r="B1076">
        <v>21</v>
      </c>
      <c r="C1076" s="2">
        <v>0.4309545864515465</v>
      </c>
      <c r="D1076">
        <v>0.38231243595690811</v>
      </c>
      <c r="E1076">
        <v>0.38549842570757742</v>
      </c>
      <c r="F1076">
        <v>0.37831550270069436</v>
      </c>
      <c r="G1076">
        <v>0.39789555106450503</v>
      </c>
      <c r="I1076">
        <f t="shared" si="48"/>
        <v>0.4309545864515465</v>
      </c>
      <c r="J1076" t="str">
        <f t="shared" si="49"/>
        <v>Proposed</v>
      </c>
      <c r="K1076" t="str">
        <f t="shared" si="50"/>
        <v/>
      </c>
    </row>
    <row r="1077" spans="1:11" x14ac:dyDescent="0.3">
      <c r="A1077">
        <v>36</v>
      </c>
      <c r="B1077">
        <v>22</v>
      </c>
      <c r="C1077" s="2">
        <v>0.38725940339212828</v>
      </c>
      <c r="D1077">
        <v>0.34486502609528696</v>
      </c>
      <c r="E1077">
        <v>0.34424986969825044</v>
      </c>
      <c r="F1077">
        <v>0.34134996939679912</v>
      </c>
      <c r="G1077">
        <v>0.37132360058960412</v>
      </c>
      <c r="I1077">
        <f t="shared" si="48"/>
        <v>0.38725940339212828</v>
      </c>
      <c r="J1077" t="str">
        <f t="shared" si="49"/>
        <v>Proposed</v>
      </c>
      <c r="K1077" t="str">
        <f t="shared" si="50"/>
        <v/>
      </c>
    </row>
    <row r="1078" spans="1:11" x14ac:dyDescent="0.3">
      <c r="A1078">
        <v>36</v>
      </c>
      <c r="B1078">
        <v>23</v>
      </c>
      <c r="C1078" s="2">
        <v>0.33190508561147453</v>
      </c>
      <c r="D1078">
        <v>0.2910274615076362</v>
      </c>
      <c r="E1078">
        <v>0.30264308099778209</v>
      </c>
      <c r="F1078">
        <v>0.28784611350004824</v>
      </c>
      <c r="G1078">
        <v>0.30440197379728934</v>
      </c>
      <c r="I1078">
        <f t="shared" si="48"/>
        <v>0.33190508561147453</v>
      </c>
      <c r="J1078" t="str">
        <f t="shared" si="49"/>
        <v>Proposed</v>
      </c>
      <c r="K1078" t="str">
        <f t="shared" si="50"/>
        <v/>
      </c>
    </row>
    <row r="1079" spans="1:11" x14ac:dyDescent="0.3">
      <c r="A1079">
        <v>36</v>
      </c>
      <c r="B1079">
        <v>24</v>
      </c>
      <c r="C1079" s="2">
        <v>0.3248842492586802</v>
      </c>
      <c r="D1079">
        <v>0.28193803292843345</v>
      </c>
      <c r="E1079">
        <v>0.29875160551200491</v>
      </c>
      <c r="F1079">
        <v>0.28213768101540548</v>
      </c>
      <c r="G1079">
        <v>0.30190523021259452</v>
      </c>
      <c r="I1079">
        <f t="shared" si="48"/>
        <v>0.3248842492586802</v>
      </c>
      <c r="J1079" t="str">
        <f t="shared" si="49"/>
        <v>Proposed</v>
      </c>
      <c r="K1079" t="str">
        <f t="shared" si="50"/>
        <v/>
      </c>
    </row>
    <row r="1080" spans="1:11" x14ac:dyDescent="0.3">
      <c r="A1080">
        <v>36</v>
      </c>
      <c r="B1080">
        <v>25</v>
      </c>
      <c r="C1080" s="2">
        <v>0.47464267630751455</v>
      </c>
      <c r="D1080">
        <v>0.4131752519141394</v>
      </c>
      <c r="E1080">
        <v>0.43317189837736764</v>
      </c>
      <c r="F1080">
        <v>0.41411749096363543</v>
      </c>
      <c r="G1080">
        <v>0.43813294221475052</v>
      </c>
      <c r="I1080">
        <f t="shared" si="48"/>
        <v>0.47464267630751455</v>
      </c>
      <c r="J1080" t="str">
        <f t="shared" si="49"/>
        <v>Proposed</v>
      </c>
      <c r="K1080" t="str">
        <f t="shared" si="50"/>
        <v/>
      </c>
    </row>
    <row r="1081" spans="1:11" x14ac:dyDescent="0.3">
      <c r="A1081">
        <v>36</v>
      </c>
      <c r="B1081">
        <v>26</v>
      </c>
      <c r="C1081" s="2">
        <v>0.33194348561023818</v>
      </c>
      <c r="D1081">
        <v>0.28491528573931929</v>
      </c>
      <c r="E1081">
        <v>0.30522193174609835</v>
      </c>
      <c r="F1081">
        <v>0.28561628417177204</v>
      </c>
      <c r="G1081">
        <v>0.30526877114565781</v>
      </c>
      <c r="I1081">
        <f t="shared" si="48"/>
        <v>0.33194348561023818</v>
      </c>
      <c r="J1081" t="str">
        <f t="shared" si="49"/>
        <v>Proposed</v>
      </c>
      <c r="K1081" t="str">
        <f t="shared" si="50"/>
        <v/>
      </c>
    </row>
    <row r="1082" spans="1:11" x14ac:dyDescent="0.3">
      <c r="A1082">
        <v>36</v>
      </c>
      <c r="B1082">
        <v>27</v>
      </c>
      <c r="C1082" s="2">
        <v>0.45950778291697519</v>
      </c>
      <c r="D1082">
        <v>0.40497029259125089</v>
      </c>
      <c r="E1082">
        <v>0.4132541221809618</v>
      </c>
      <c r="F1082">
        <v>0.40586030600853934</v>
      </c>
      <c r="G1082">
        <v>0.42350460210497343</v>
      </c>
      <c r="I1082">
        <f t="shared" si="48"/>
        <v>0.45950778291697519</v>
      </c>
      <c r="J1082" t="str">
        <f t="shared" si="49"/>
        <v>Proposed</v>
      </c>
      <c r="K1082" t="str">
        <f t="shared" si="50"/>
        <v/>
      </c>
    </row>
    <row r="1083" spans="1:11" x14ac:dyDescent="0.3">
      <c r="A1083">
        <v>36</v>
      </c>
      <c r="B1083">
        <v>28</v>
      </c>
      <c r="C1083" s="2">
        <v>0.3401425027078227</v>
      </c>
      <c r="D1083">
        <v>0.29368526984749355</v>
      </c>
      <c r="E1083">
        <v>0.31252907888084031</v>
      </c>
      <c r="F1083">
        <v>0.29364812164100895</v>
      </c>
      <c r="G1083">
        <v>0.31019683252605224</v>
      </c>
      <c r="I1083">
        <f t="shared" si="48"/>
        <v>0.3401425027078227</v>
      </c>
      <c r="J1083" t="str">
        <f t="shared" si="49"/>
        <v>Proposed</v>
      </c>
      <c r="K1083" t="str">
        <f t="shared" si="50"/>
        <v/>
      </c>
    </row>
    <row r="1084" spans="1:11" x14ac:dyDescent="0.3">
      <c r="A1084">
        <v>36</v>
      </c>
      <c r="B1084">
        <v>29</v>
      </c>
      <c r="C1084" s="2">
        <v>0.37342082774448065</v>
      </c>
      <c r="D1084">
        <v>0.32150243377776933</v>
      </c>
      <c r="E1084">
        <v>0.34067218506593</v>
      </c>
      <c r="F1084">
        <v>0.3225555898500258</v>
      </c>
      <c r="G1084">
        <v>0.34228889576610871</v>
      </c>
      <c r="I1084">
        <f t="shared" si="48"/>
        <v>0.37342082774448065</v>
      </c>
      <c r="J1084" t="str">
        <f t="shared" si="49"/>
        <v>Proposed</v>
      </c>
      <c r="K1084" t="str">
        <f t="shared" si="50"/>
        <v/>
      </c>
    </row>
    <row r="1085" spans="1:11" x14ac:dyDescent="0.3">
      <c r="A1085">
        <v>36</v>
      </c>
      <c r="B1085">
        <v>30</v>
      </c>
      <c r="C1085" s="2">
        <v>0.38527344107169409</v>
      </c>
      <c r="D1085">
        <v>0.34853765238284917</v>
      </c>
      <c r="E1085">
        <v>0.34056930707805333</v>
      </c>
      <c r="F1085">
        <v>0.34656841401114097</v>
      </c>
      <c r="G1085">
        <v>0.37821588192767747</v>
      </c>
      <c r="I1085">
        <f t="shared" si="48"/>
        <v>0.38527344107169409</v>
      </c>
      <c r="J1085" t="str">
        <f t="shared" si="49"/>
        <v>Proposed</v>
      </c>
      <c r="K1085" t="str">
        <f t="shared" si="50"/>
        <v/>
      </c>
    </row>
    <row r="1086" spans="1:11" x14ac:dyDescent="0.3">
      <c r="A1086">
        <v>37</v>
      </c>
      <c r="B1086">
        <v>1</v>
      </c>
      <c r="C1086" s="2">
        <v>0.54508539704633074</v>
      </c>
      <c r="D1086">
        <v>0.47971221388888463</v>
      </c>
      <c r="E1086">
        <v>0.48697721279204687</v>
      </c>
      <c r="F1086">
        <v>0.48081498839570797</v>
      </c>
      <c r="G1086">
        <v>0.48819786627172995</v>
      </c>
      <c r="I1086">
        <f t="shared" si="48"/>
        <v>0.54508539704633074</v>
      </c>
      <c r="J1086" t="str">
        <f t="shared" si="49"/>
        <v>Proposed</v>
      </c>
      <c r="K1086" t="str">
        <f t="shared" si="50"/>
        <v/>
      </c>
    </row>
    <row r="1087" spans="1:11" x14ac:dyDescent="0.3">
      <c r="A1087">
        <v>37</v>
      </c>
      <c r="B1087">
        <v>2</v>
      </c>
      <c r="C1087" s="2">
        <v>0.53047694301730985</v>
      </c>
      <c r="D1087">
        <v>0.46716087534353168</v>
      </c>
      <c r="E1087">
        <v>0.47390399287788709</v>
      </c>
      <c r="F1087">
        <v>0.468370902082202</v>
      </c>
      <c r="G1087">
        <v>0.47672677632546123</v>
      </c>
      <c r="I1087">
        <f t="shared" si="48"/>
        <v>0.53047694301730985</v>
      </c>
      <c r="J1087" t="str">
        <f t="shared" si="49"/>
        <v>Proposed</v>
      </c>
      <c r="K1087" t="str">
        <f t="shared" si="50"/>
        <v/>
      </c>
    </row>
    <row r="1088" spans="1:11" x14ac:dyDescent="0.3">
      <c r="A1088">
        <v>37</v>
      </c>
      <c r="B1088">
        <v>3</v>
      </c>
      <c r="C1088" s="2">
        <v>0.6310509412665245</v>
      </c>
      <c r="D1088">
        <v>0.55873284532700973</v>
      </c>
      <c r="E1088">
        <v>0.56433870827829424</v>
      </c>
      <c r="F1088">
        <v>0.56010958381440734</v>
      </c>
      <c r="G1088">
        <v>0.57049145246213551</v>
      </c>
      <c r="I1088">
        <f t="shared" si="48"/>
        <v>0.6310509412665245</v>
      </c>
      <c r="J1088" t="str">
        <f t="shared" si="49"/>
        <v>Proposed</v>
      </c>
      <c r="K1088" t="str">
        <f t="shared" si="50"/>
        <v/>
      </c>
    </row>
    <row r="1089" spans="1:11" x14ac:dyDescent="0.3">
      <c r="A1089">
        <v>37</v>
      </c>
      <c r="B1089">
        <v>4</v>
      </c>
      <c r="C1089" s="2">
        <v>0.53080062971489606</v>
      </c>
      <c r="D1089">
        <v>0.46944399177315554</v>
      </c>
      <c r="E1089">
        <v>0.47317689176720423</v>
      </c>
      <c r="F1089">
        <v>0.46832916787273443</v>
      </c>
      <c r="G1089">
        <v>0.47369948121013461</v>
      </c>
      <c r="I1089">
        <f t="shared" si="48"/>
        <v>0.53080062971489606</v>
      </c>
      <c r="J1089" t="str">
        <f t="shared" si="49"/>
        <v>Proposed</v>
      </c>
      <c r="K1089" t="str">
        <f t="shared" si="50"/>
        <v/>
      </c>
    </row>
    <row r="1090" spans="1:11" x14ac:dyDescent="0.3">
      <c r="A1090">
        <v>37</v>
      </c>
      <c r="B1090">
        <v>5</v>
      </c>
      <c r="C1090" s="2">
        <v>0.5372430368583222</v>
      </c>
      <c r="D1090">
        <v>0.47640458946150344</v>
      </c>
      <c r="E1090">
        <v>0.47705804589840856</v>
      </c>
      <c r="F1090">
        <v>0.4733751821632593</v>
      </c>
      <c r="G1090">
        <v>0.47904339235152965</v>
      </c>
      <c r="I1090">
        <f t="shared" si="48"/>
        <v>0.5372430368583222</v>
      </c>
      <c r="J1090" t="str">
        <f t="shared" si="49"/>
        <v>Proposed</v>
      </c>
      <c r="K1090" t="str">
        <f t="shared" si="50"/>
        <v/>
      </c>
    </row>
    <row r="1091" spans="1:11" x14ac:dyDescent="0.3">
      <c r="A1091">
        <v>37</v>
      </c>
      <c r="B1091">
        <v>6</v>
      </c>
      <c r="C1091" s="2">
        <v>0.52511208740818216</v>
      </c>
      <c r="D1091">
        <v>0.46165345343769221</v>
      </c>
      <c r="E1091">
        <v>0.46823776187562066</v>
      </c>
      <c r="F1091">
        <v>0.46201147988426972</v>
      </c>
      <c r="G1091">
        <v>0.46782622239554944</v>
      </c>
      <c r="I1091">
        <f t="shared" si="48"/>
        <v>0.52511208740818216</v>
      </c>
      <c r="J1091" t="str">
        <f t="shared" si="49"/>
        <v>Proposed</v>
      </c>
      <c r="K1091" t="str">
        <f t="shared" si="50"/>
        <v/>
      </c>
    </row>
    <row r="1092" spans="1:11" x14ac:dyDescent="0.3">
      <c r="A1092">
        <v>37</v>
      </c>
      <c r="B1092">
        <v>7</v>
      </c>
      <c r="C1092" s="2">
        <v>0.58750703504423418</v>
      </c>
      <c r="D1092">
        <v>0.51709828822147386</v>
      </c>
      <c r="E1092">
        <v>0.52533153301149405</v>
      </c>
      <c r="F1092">
        <v>0.51803254506389818</v>
      </c>
      <c r="G1092">
        <v>0.52512983234502197</v>
      </c>
      <c r="I1092">
        <f t="shared" si="48"/>
        <v>0.58750703504423418</v>
      </c>
      <c r="J1092" t="str">
        <f t="shared" si="49"/>
        <v>Proposed</v>
      </c>
      <c r="K1092" t="str">
        <f t="shared" si="50"/>
        <v/>
      </c>
    </row>
    <row r="1093" spans="1:11" x14ac:dyDescent="0.3">
      <c r="A1093">
        <v>37</v>
      </c>
      <c r="B1093">
        <v>8</v>
      </c>
      <c r="C1093" s="2">
        <v>0.5448119440899486</v>
      </c>
      <c r="D1093">
        <v>0.47709938355540504</v>
      </c>
      <c r="E1093">
        <v>0.48743453285973154</v>
      </c>
      <c r="F1093">
        <v>0.47705779969629658</v>
      </c>
      <c r="G1093">
        <v>0.48498230652910806</v>
      </c>
      <c r="I1093">
        <f t="shared" si="48"/>
        <v>0.5448119440899486</v>
      </c>
      <c r="J1093" t="str">
        <f t="shared" si="49"/>
        <v>Proposed</v>
      </c>
      <c r="K1093" t="str">
        <f t="shared" si="50"/>
        <v/>
      </c>
    </row>
    <row r="1094" spans="1:11" x14ac:dyDescent="0.3">
      <c r="A1094">
        <v>37</v>
      </c>
      <c r="B1094">
        <v>9</v>
      </c>
      <c r="C1094" s="2">
        <v>0.56432764082236064</v>
      </c>
      <c r="D1094">
        <v>0.50012219837775429</v>
      </c>
      <c r="E1094">
        <v>0.50408059100912939</v>
      </c>
      <c r="F1094">
        <v>0.49891628918885667</v>
      </c>
      <c r="G1094">
        <v>0.50327263259213195</v>
      </c>
      <c r="I1094">
        <f t="shared" si="48"/>
        <v>0.56432764082236064</v>
      </c>
      <c r="J1094" t="str">
        <f t="shared" si="49"/>
        <v>Proposed</v>
      </c>
      <c r="K1094" t="str">
        <f t="shared" si="50"/>
        <v/>
      </c>
    </row>
    <row r="1095" spans="1:11" x14ac:dyDescent="0.3">
      <c r="A1095">
        <v>37</v>
      </c>
      <c r="B1095">
        <v>10</v>
      </c>
      <c r="C1095" s="2">
        <v>0.61066230905349195</v>
      </c>
      <c r="D1095">
        <v>0.55264561180012406</v>
      </c>
      <c r="E1095">
        <v>0.54138205632010994</v>
      </c>
      <c r="F1095">
        <v>0.55154280494724417</v>
      </c>
      <c r="G1095">
        <v>0.57901567078141891</v>
      </c>
      <c r="I1095">
        <f t="shared" ref="I1095:I1158" si="51">MAX(C1095:G1095)</f>
        <v>0.61066230905349195</v>
      </c>
      <c r="J1095" t="str">
        <f t="shared" ref="J1095:J1158" si="52">IF(C1095=I1095,"Proposed","")</f>
        <v>Proposed</v>
      </c>
      <c r="K1095" t="str">
        <f t="shared" ref="K1095:K1158" si="53">IF(C1095=I1095,"","other")</f>
        <v/>
      </c>
    </row>
    <row r="1096" spans="1:11" x14ac:dyDescent="0.3">
      <c r="A1096">
        <v>37</v>
      </c>
      <c r="B1096">
        <v>11</v>
      </c>
      <c r="C1096" s="2">
        <v>0.5769567479548855</v>
      </c>
      <c r="D1096">
        <v>0.50991492740668631</v>
      </c>
      <c r="E1096">
        <v>0.51653173387740148</v>
      </c>
      <c r="F1096">
        <v>0.51101350714348692</v>
      </c>
      <c r="G1096">
        <v>0.51537791663513333</v>
      </c>
      <c r="I1096">
        <f t="shared" si="51"/>
        <v>0.5769567479548855</v>
      </c>
      <c r="J1096" t="str">
        <f t="shared" si="52"/>
        <v>Proposed</v>
      </c>
      <c r="K1096" t="str">
        <f t="shared" si="53"/>
        <v/>
      </c>
    </row>
    <row r="1097" spans="1:11" x14ac:dyDescent="0.3">
      <c r="A1097">
        <v>37</v>
      </c>
      <c r="B1097">
        <v>12</v>
      </c>
      <c r="C1097" s="2">
        <v>0.53047694301730985</v>
      </c>
      <c r="D1097">
        <v>0.46716087534353168</v>
      </c>
      <c r="E1097">
        <v>0.47390399287788709</v>
      </c>
      <c r="F1097">
        <v>0.468370902082202</v>
      </c>
      <c r="G1097">
        <v>0.47672677632546123</v>
      </c>
      <c r="I1097">
        <f t="shared" si="51"/>
        <v>0.53047694301730985</v>
      </c>
      <c r="J1097" t="str">
        <f t="shared" si="52"/>
        <v>Proposed</v>
      </c>
      <c r="K1097" t="str">
        <f t="shared" si="53"/>
        <v/>
      </c>
    </row>
    <row r="1098" spans="1:11" x14ac:dyDescent="0.3">
      <c r="A1098">
        <v>37</v>
      </c>
      <c r="B1098">
        <v>13</v>
      </c>
      <c r="C1098" s="2">
        <v>0.58091553125237505</v>
      </c>
      <c r="D1098">
        <v>0.50570050176350434</v>
      </c>
      <c r="E1098">
        <v>0.52119036976793975</v>
      </c>
      <c r="F1098">
        <v>0.50612787540241222</v>
      </c>
      <c r="G1098">
        <v>0.51801460683723821</v>
      </c>
      <c r="I1098">
        <f t="shared" si="51"/>
        <v>0.58091553125237505</v>
      </c>
      <c r="J1098" t="str">
        <f t="shared" si="52"/>
        <v>Proposed</v>
      </c>
      <c r="K1098" t="str">
        <f t="shared" si="53"/>
        <v/>
      </c>
    </row>
    <row r="1099" spans="1:11" x14ac:dyDescent="0.3">
      <c r="A1099">
        <v>37</v>
      </c>
      <c r="B1099">
        <v>14</v>
      </c>
      <c r="C1099" s="2">
        <v>0.53849812231949346</v>
      </c>
      <c r="D1099">
        <v>0.47887031417772247</v>
      </c>
      <c r="E1099">
        <v>0.47974141504697487</v>
      </c>
      <c r="F1099">
        <v>0.47737356049216356</v>
      </c>
      <c r="G1099">
        <v>0.48126235337536782</v>
      </c>
      <c r="I1099">
        <f t="shared" si="51"/>
        <v>0.53849812231949346</v>
      </c>
      <c r="J1099" t="str">
        <f t="shared" si="52"/>
        <v>Proposed</v>
      </c>
      <c r="K1099" t="str">
        <f t="shared" si="53"/>
        <v/>
      </c>
    </row>
    <row r="1100" spans="1:11" x14ac:dyDescent="0.3">
      <c r="A1100">
        <v>37</v>
      </c>
      <c r="B1100">
        <v>15</v>
      </c>
      <c r="C1100" s="2">
        <v>0.63384251659185509</v>
      </c>
      <c r="D1100">
        <v>0.55566047801688989</v>
      </c>
      <c r="E1100">
        <v>0.57003971542165321</v>
      </c>
      <c r="F1100">
        <v>0.55403242884973247</v>
      </c>
      <c r="G1100">
        <v>0.58776024378933756</v>
      </c>
      <c r="I1100">
        <f t="shared" si="51"/>
        <v>0.63384251659185509</v>
      </c>
      <c r="J1100" t="str">
        <f t="shared" si="52"/>
        <v>Proposed</v>
      </c>
      <c r="K1100" t="str">
        <f t="shared" si="53"/>
        <v/>
      </c>
    </row>
    <row r="1101" spans="1:11" x14ac:dyDescent="0.3">
      <c r="A1101">
        <v>37</v>
      </c>
      <c r="B1101">
        <v>16</v>
      </c>
      <c r="C1101" s="2">
        <v>0.58863759253190251</v>
      </c>
      <c r="D1101">
        <v>0.52665280784404334</v>
      </c>
      <c r="E1101">
        <v>0.52522395008462797</v>
      </c>
      <c r="F1101">
        <v>0.52386553500814037</v>
      </c>
      <c r="G1101">
        <v>0.54191053269031886</v>
      </c>
      <c r="I1101">
        <f t="shared" si="51"/>
        <v>0.58863759253190251</v>
      </c>
      <c r="J1101" t="str">
        <f t="shared" si="52"/>
        <v>Proposed</v>
      </c>
      <c r="K1101" t="str">
        <f t="shared" si="53"/>
        <v/>
      </c>
    </row>
    <row r="1102" spans="1:11" x14ac:dyDescent="0.3">
      <c r="A1102">
        <v>37</v>
      </c>
      <c r="B1102">
        <v>17</v>
      </c>
      <c r="C1102" s="2">
        <v>0.60200664028754436</v>
      </c>
      <c r="D1102">
        <v>0.52511279903207242</v>
      </c>
      <c r="E1102">
        <v>0.54372298293177923</v>
      </c>
      <c r="F1102">
        <v>0.52693827370822566</v>
      </c>
      <c r="G1102">
        <v>0.5724640613602372</v>
      </c>
      <c r="I1102">
        <f t="shared" si="51"/>
        <v>0.60200664028754436</v>
      </c>
      <c r="J1102" t="str">
        <f t="shared" si="52"/>
        <v>Proposed</v>
      </c>
      <c r="K1102" t="str">
        <f t="shared" si="53"/>
        <v/>
      </c>
    </row>
    <row r="1103" spans="1:11" x14ac:dyDescent="0.3">
      <c r="A1103">
        <v>37</v>
      </c>
      <c r="B1103">
        <v>18</v>
      </c>
      <c r="C1103" s="2">
        <v>0.62486645892663484</v>
      </c>
      <c r="D1103">
        <v>0.54921890993057265</v>
      </c>
      <c r="E1103">
        <v>0.56556227189047015</v>
      </c>
      <c r="F1103">
        <v>0.55144780231964874</v>
      </c>
      <c r="G1103">
        <v>0.58481915383349459</v>
      </c>
      <c r="I1103">
        <f t="shared" si="51"/>
        <v>0.62486645892663484</v>
      </c>
      <c r="J1103" t="str">
        <f t="shared" si="52"/>
        <v>Proposed</v>
      </c>
      <c r="K1103" t="str">
        <f t="shared" si="53"/>
        <v/>
      </c>
    </row>
    <row r="1104" spans="1:11" x14ac:dyDescent="0.3">
      <c r="A1104">
        <v>37</v>
      </c>
      <c r="B1104">
        <v>19</v>
      </c>
      <c r="C1104" s="2">
        <v>0.57593243900447799</v>
      </c>
      <c r="D1104">
        <v>0.50582653819927481</v>
      </c>
      <c r="E1104">
        <v>0.51406932022021323</v>
      </c>
      <c r="F1104">
        <v>0.50697981609579656</v>
      </c>
      <c r="G1104">
        <v>0.51535017048338905</v>
      </c>
      <c r="I1104">
        <f t="shared" si="51"/>
        <v>0.57593243900447799</v>
      </c>
      <c r="J1104" t="str">
        <f t="shared" si="52"/>
        <v>Proposed</v>
      </c>
      <c r="K1104" t="str">
        <f t="shared" si="53"/>
        <v/>
      </c>
    </row>
    <row r="1105" spans="1:11" x14ac:dyDescent="0.3">
      <c r="A1105">
        <v>37</v>
      </c>
      <c r="B1105">
        <v>20</v>
      </c>
      <c r="C1105" s="2">
        <v>0.55505266838925493</v>
      </c>
      <c r="D1105">
        <v>0.47834909469053066</v>
      </c>
      <c r="E1105">
        <v>0.49985968685851889</v>
      </c>
      <c r="F1105">
        <v>0.4811224155645128</v>
      </c>
      <c r="G1105">
        <v>0.51668231207211268</v>
      </c>
      <c r="I1105">
        <f t="shared" si="51"/>
        <v>0.55505266838925493</v>
      </c>
      <c r="J1105" t="str">
        <f t="shared" si="52"/>
        <v>Proposed</v>
      </c>
      <c r="K1105" t="str">
        <f t="shared" si="53"/>
        <v/>
      </c>
    </row>
    <row r="1106" spans="1:11" x14ac:dyDescent="0.3">
      <c r="A1106">
        <v>37</v>
      </c>
      <c r="B1106">
        <v>21</v>
      </c>
      <c r="C1106" s="2">
        <v>0.57868425806920676</v>
      </c>
      <c r="D1106">
        <v>0.52063848915764266</v>
      </c>
      <c r="E1106">
        <v>0.51742541795419494</v>
      </c>
      <c r="F1106">
        <v>0.51324192015900438</v>
      </c>
      <c r="G1106">
        <v>0.5415464917151136</v>
      </c>
      <c r="I1106">
        <f t="shared" si="51"/>
        <v>0.57868425806920676</v>
      </c>
      <c r="J1106" t="str">
        <f t="shared" si="52"/>
        <v>Proposed</v>
      </c>
      <c r="K1106" t="str">
        <f t="shared" si="53"/>
        <v/>
      </c>
    </row>
    <row r="1107" spans="1:11" x14ac:dyDescent="0.3">
      <c r="A1107">
        <v>37</v>
      </c>
      <c r="B1107">
        <v>22</v>
      </c>
      <c r="C1107" s="2">
        <v>0.57783777970600758</v>
      </c>
      <c r="D1107">
        <v>0.50376313215541513</v>
      </c>
      <c r="E1107">
        <v>0.52060372193502136</v>
      </c>
      <c r="F1107">
        <v>0.50643729386976633</v>
      </c>
      <c r="G1107">
        <v>0.53620857159010271</v>
      </c>
      <c r="I1107">
        <f t="shared" si="51"/>
        <v>0.57783777970600758</v>
      </c>
      <c r="J1107" t="str">
        <f t="shared" si="52"/>
        <v>Proposed</v>
      </c>
      <c r="K1107" t="str">
        <f t="shared" si="53"/>
        <v/>
      </c>
    </row>
    <row r="1108" spans="1:11" x14ac:dyDescent="0.3">
      <c r="A1108">
        <v>37</v>
      </c>
      <c r="B1108">
        <v>23</v>
      </c>
      <c r="C1108" s="2">
        <v>0.54182923973680053</v>
      </c>
      <c r="D1108">
        <v>0.47424862809712531</v>
      </c>
      <c r="E1108">
        <v>0.484786709349524</v>
      </c>
      <c r="F1108">
        <v>0.4750599329903884</v>
      </c>
      <c r="G1108">
        <v>0.48116725482008971</v>
      </c>
      <c r="I1108">
        <f t="shared" si="51"/>
        <v>0.54182923973680053</v>
      </c>
      <c r="J1108" t="str">
        <f t="shared" si="52"/>
        <v>Proposed</v>
      </c>
      <c r="K1108" t="str">
        <f t="shared" si="53"/>
        <v/>
      </c>
    </row>
    <row r="1109" spans="1:11" x14ac:dyDescent="0.3">
      <c r="A1109">
        <v>37</v>
      </c>
      <c r="B1109">
        <v>24</v>
      </c>
      <c r="C1109" s="2">
        <v>0.53251436877684544</v>
      </c>
      <c r="D1109">
        <v>0.46831310995923209</v>
      </c>
      <c r="E1109">
        <v>0.47508908910070125</v>
      </c>
      <c r="F1109">
        <v>0.46856180005070625</v>
      </c>
      <c r="G1109">
        <v>0.47489411079942634</v>
      </c>
      <c r="I1109">
        <f t="shared" si="51"/>
        <v>0.53251436877684544</v>
      </c>
      <c r="J1109" t="str">
        <f t="shared" si="52"/>
        <v>Proposed</v>
      </c>
      <c r="K1109" t="str">
        <f t="shared" si="53"/>
        <v/>
      </c>
    </row>
    <row r="1110" spans="1:11" x14ac:dyDescent="0.3">
      <c r="A1110">
        <v>37</v>
      </c>
      <c r="B1110">
        <v>25</v>
      </c>
      <c r="C1110" s="2">
        <v>0.62260273218269779</v>
      </c>
      <c r="D1110">
        <v>0.54773306851552095</v>
      </c>
      <c r="E1110">
        <v>0.55663556456840135</v>
      </c>
      <c r="F1110">
        <v>0.54860213957903947</v>
      </c>
      <c r="G1110">
        <v>0.56122218424022785</v>
      </c>
      <c r="I1110">
        <f t="shared" si="51"/>
        <v>0.62260273218269779</v>
      </c>
      <c r="J1110" t="str">
        <f t="shared" si="52"/>
        <v>Proposed</v>
      </c>
      <c r="K1110" t="str">
        <f t="shared" si="53"/>
        <v/>
      </c>
    </row>
    <row r="1111" spans="1:11" x14ac:dyDescent="0.3">
      <c r="A1111">
        <v>37</v>
      </c>
      <c r="B1111">
        <v>26</v>
      </c>
      <c r="C1111" s="2">
        <v>0.5253026238018691</v>
      </c>
      <c r="D1111">
        <v>0.46179770935436415</v>
      </c>
      <c r="E1111">
        <v>0.46913954364760785</v>
      </c>
      <c r="F1111">
        <v>0.4623901926819135</v>
      </c>
      <c r="G1111">
        <v>0.47400072186245035</v>
      </c>
      <c r="I1111">
        <f t="shared" si="51"/>
        <v>0.5253026238018691</v>
      </c>
      <c r="J1111" t="str">
        <f t="shared" si="52"/>
        <v>Proposed</v>
      </c>
      <c r="K1111" t="str">
        <f t="shared" si="53"/>
        <v/>
      </c>
    </row>
    <row r="1112" spans="1:11" x14ac:dyDescent="0.3">
      <c r="A1112">
        <v>37</v>
      </c>
      <c r="B1112">
        <v>27</v>
      </c>
      <c r="C1112" s="2">
        <v>0.62078811577541726</v>
      </c>
      <c r="D1112">
        <v>0.54578493309240739</v>
      </c>
      <c r="E1112">
        <v>0.56171724585240612</v>
      </c>
      <c r="F1112">
        <v>0.54845986126289281</v>
      </c>
      <c r="G1112">
        <v>0.58221851829551574</v>
      </c>
      <c r="I1112">
        <f t="shared" si="51"/>
        <v>0.62078811577541726</v>
      </c>
      <c r="J1112" t="str">
        <f t="shared" si="52"/>
        <v>Proposed</v>
      </c>
      <c r="K1112" t="str">
        <f t="shared" si="53"/>
        <v/>
      </c>
    </row>
    <row r="1113" spans="1:11" x14ac:dyDescent="0.3">
      <c r="A1113">
        <v>37</v>
      </c>
      <c r="B1113">
        <v>28</v>
      </c>
      <c r="C1113" s="2">
        <v>0.52559919492759721</v>
      </c>
      <c r="D1113">
        <v>0.46206467319181621</v>
      </c>
      <c r="E1113">
        <v>0.46959913931612374</v>
      </c>
      <c r="F1113">
        <v>0.46325510057721841</v>
      </c>
      <c r="G1113">
        <v>0.47297691475022208</v>
      </c>
      <c r="I1113">
        <f t="shared" si="51"/>
        <v>0.52559919492759721</v>
      </c>
      <c r="J1113" t="str">
        <f t="shared" si="52"/>
        <v>Proposed</v>
      </c>
      <c r="K1113" t="str">
        <f t="shared" si="53"/>
        <v/>
      </c>
    </row>
    <row r="1114" spans="1:11" x14ac:dyDescent="0.3">
      <c r="A1114">
        <v>37</v>
      </c>
      <c r="B1114">
        <v>29</v>
      </c>
      <c r="C1114" s="2">
        <v>0.55537130775480148</v>
      </c>
      <c r="D1114">
        <v>0.49206467715770585</v>
      </c>
      <c r="E1114">
        <v>0.49550328542593902</v>
      </c>
      <c r="F1114">
        <v>0.490343378470455</v>
      </c>
      <c r="G1114">
        <v>0.49404342351449537</v>
      </c>
      <c r="I1114">
        <f t="shared" si="51"/>
        <v>0.55537130775480148</v>
      </c>
      <c r="J1114" t="str">
        <f t="shared" si="52"/>
        <v>Proposed</v>
      </c>
      <c r="K1114" t="str">
        <f t="shared" si="53"/>
        <v/>
      </c>
    </row>
    <row r="1115" spans="1:11" x14ac:dyDescent="0.3">
      <c r="A1115">
        <v>37</v>
      </c>
      <c r="B1115">
        <v>30</v>
      </c>
      <c r="C1115" s="2">
        <v>0.57951919463272039</v>
      </c>
      <c r="D1115">
        <v>0.5161438893982907</v>
      </c>
      <c r="E1115">
        <v>0.51624434082766957</v>
      </c>
      <c r="F1115">
        <v>0.51255502319691526</v>
      </c>
      <c r="G1115">
        <v>0.53669282202070712</v>
      </c>
      <c r="I1115">
        <f t="shared" si="51"/>
        <v>0.57951919463272039</v>
      </c>
      <c r="J1115" t="str">
        <f t="shared" si="52"/>
        <v>Proposed</v>
      </c>
      <c r="K1115" t="str">
        <f t="shared" si="53"/>
        <v/>
      </c>
    </row>
    <row r="1116" spans="1:11" x14ac:dyDescent="0.3">
      <c r="A1116">
        <v>38</v>
      </c>
      <c r="B1116">
        <v>1</v>
      </c>
      <c r="C1116" s="2">
        <v>0.29092566439454343</v>
      </c>
      <c r="D1116">
        <v>0.26396240102296648</v>
      </c>
      <c r="E1116">
        <v>0.2603586966890965</v>
      </c>
      <c r="F1116">
        <v>0.26439006480838639</v>
      </c>
      <c r="G1116">
        <v>0.27943097061388178</v>
      </c>
      <c r="I1116">
        <f t="shared" si="51"/>
        <v>0.29092566439454343</v>
      </c>
      <c r="J1116" t="str">
        <f t="shared" si="52"/>
        <v>Proposed</v>
      </c>
      <c r="K1116" t="str">
        <f t="shared" si="53"/>
        <v/>
      </c>
    </row>
    <row r="1117" spans="1:11" x14ac:dyDescent="0.3">
      <c r="A1117">
        <v>38</v>
      </c>
      <c r="B1117">
        <v>2</v>
      </c>
      <c r="C1117" s="2">
        <v>0.28682514774110196</v>
      </c>
      <c r="D1117">
        <v>0.26023136294780302</v>
      </c>
      <c r="E1117">
        <v>0.25675445158891796</v>
      </c>
      <c r="F1117">
        <v>0.26061925996020746</v>
      </c>
      <c r="G1117">
        <v>0.27541581892048589</v>
      </c>
      <c r="I1117">
        <f t="shared" si="51"/>
        <v>0.28682514774110196</v>
      </c>
      <c r="J1117" t="str">
        <f t="shared" si="52"/>
        <v>Proposed</v>
      </c>
      <c r="K1117" t="str">
        <f t="shared" si="53"/>
        <v/>
      </c>
    </row>
    <row r="1118" spans="1:11" x14ac:dyDescent="0.3">
      <c r="A1118">
        <v>38</v>
      </c>
      <c r="B1118">
        <v>3</v>
      </c>
      <c r="C1118" s="2">
        <v>0.35104586867602777</v>
      </c>
      <c r="D1118">
        <v>0.31893616353924409</v>
      </c>
      <c r="E1118">
        <v>0.31409776137435352</v>
      </c>
      <c r="F1118">
        <v>0.31978332052064135</v>
      </c>
      <c r="G1118">
        <v>0.33534930274826064</v>
      </c>
      <c r="I1118">
        <f t="shared" si="51"/>
        <v>0.35104586867602777</v>
      </c>
      <c r="J1118" t="str">
        <f t="shared" si="52"/>
        <v>Proposed</v>
      </c>
      <c r="K1118" t="str">
        <f t="shared" si="53"/>
        <v/>
      </c>
    </row>
    <row r="1119" spans="1:11" x14ac:dyDescent="0.3">
      <c r="A1119">
        <v>38</v>
      </c>
      <c r="B1119">
        <v>4</v>
      </c>
      <c r="C1119" s="2">
        <v>0.28682514774110196</v>
      </c>
      <c r="D1119">
        <v>0.26023136294780302</v>
      </c>
      <c r="E1119">
        <v>0.25675445158891796</v>
      </c>
      <c r="F1119">
        <v>0.26061925996020746</v>
      </c>
      <c r="G1119">
        <v>0.27541581892048589</v>
      </c>
      <c r="I1119">
        <f t="shared" si="51"/>
        <v>0.28682514774110196</v>
      </c>
      <c r="J1119" t="str">
        <f t="shared" si="52"/>
        <v>Proposed</v>
      </c>
      <c r="K1119" t="str">
        <f t="shared" si="53"/>
        <v/>
      </c>
    </row>
    <row r="1120" spans="1:11" x14ac:dyDescent="0.3">
      <c r="A1120">
        <v>38</v>
      </c>
      <c r="B1120">
        <v>5</v>
      </c>
      <c r="C1120" s="2">
        <v>0.29649188561032763</v>
      </c>
      <c r="D1120">
        <v>0.26815466732377852</v>
      </c>
      <c r="E1120">
        <v>0.2658285129042855</v>
      </c>
      <c r="F1120">
        <v>0.26833321395420684</v>
      </c>
      <c r="G1120">
        <v>0.28168372482844661</v>
      </c>
      <c r="I1120">
        <f t="shared" si="51"/>
        <v>0.29649188561032763</v>
      </c>
      <c r="J1120" t="str">
        <f t="shared" si="52"/>
        <v>Proposed</v>
      </c>
      <c r="K1120" t="str">
        <f t="shared" si="53"/>
        <v/>
      </c>
    </row>
    <row r="1121" spans="1:11" x14ac:dyDescent="0.3">
      <c r="A1121">
        <v>38</v>
      </c>
      <c r="B1121">
        <v>6</v>
      </c>
      <c r="C1121" s="2">
        <v>0.28682514774110196</v>
      </c>
      <c r="D1121">
        <v>0.26023136294780302</v>
      </c>
      <c r="E1121">
        <v>0.25675445158891796</v>
      </c>
      <c r="F1121">
        <v>0.26061925996020746</v>
      </c>
      <c r="G1121">
        <v>0.27541581892048589</v>
      </c>
      <c r="I1121">
        <f t="shared" si="51"/>
        <v>0.28682514774110196</v>
      </c>
      <c r="J1121" t="str">
        <f t="shared" si="52"/>
        <v>Proposed</v>
      </c>
      <c r="K1121" t="str">
        <f t="shared" si="53"/>
        <v/>
      </c>
    </row>
    <row r="1122" spans="1:11" x14ac:dyDescent="0.3">
      <c r="A1122">
        <v>38</v>
      </c>
      <c r="B1122">
        <v>7</v>
      </c>
      <c r="C1122" s="2">
        <v>0.31362200196078394</v>
      </c>
      <c r="D1122">
        <v>0.28367054972480826</v>
      </c>
      <c r="E1122">
        <v>0.28114611344531787</v>
      </c>
      <c r="F1122">
        <v>0.28415918588839861</v>
      </c>
      <c r="G1122">
        <v>0.2994611080264491</v>
      </c>
      <c r="I1122">
        <f t="shared" si="51"/>
        <v>0.31362200196078394</v>
      </c>
      <c r="J1122" t="str">
        <f t="shared" si="52"/>
        <v>Proposed</v>
      </c>
      <c r="K1122" t="str">
        <f t="shared" si="53"/>
        <v/>
      </c>
    </row>
    <row r="1123" spans="1:11" x14ac:dyDescent="0.3">
      <c r="A1123">
        <v>38</v>
      </c>
      <c r="B1123">
        <v>8</v>
      </c>
      <c r="C1123" s="2">
        <v>0.3025576447476892</v>
      </c>
      <c r="D1123">
        <v>0.27091059191813638</v>
      </c>
      <c r="E1123">
        <v>0.27273327378194401</v>
      </c>
      <c r="F1123">
        <v>0.27124487734337316</v>
      </c>
      <c r="G1123">
        <v>0.28761507231313049</v>
      </c>
      <c r="I1123">
        <f t="shared" si="51"/>
        <v>0.3025576447476892</v>
      </c>
      <c r="J1123" t="str">
        <f t="shared" si="52"/>
        <v>Proposed</v>
      </c>
      <c r="K1123" t="str">
        <f t="shared" si="53"/>
        <v/>
      </c>
    </row>
    <row r="1124" spans="1:11" x14ac:dyDescent="0.3">
      <c r="A1124">
        <v>38</v>
      </c>
      <c r="B1124">
        <v>9</v>
      </c>
      <c r="C1124" s="2">
        <v>0.31723645761003594</v>
      </c>
      <c r="D1124">
        <v>0.28681936227382809</v>
      </c>
      <c r="E1124">
        <v>0.28458248032773387</v>
      </c>
      <c r="F1124">
        <v>0.28747294897072079</v>
      </c>
      <c r="G1124">
        <v>0.302968309239736</v>
      </c>
      <c r="I1124">
        <f t="shared" si="51"/>
        <v>0.31723645761003594</v>
      </c>
      <c r="J1124" t="str">
        <f t="shared" si="52"/>
        <v>Proposed</v>
      </c>
      <c r="K1124" t="str">
        <f t="shared" si="53"/>
        <v/>
      </c>
    </row>
    <row r="1125" spans="1:11" x14ac:dyDescent="0.3">
      <c r="A1125">
        <v>38</v>
      </c>
      <c r="B1125">
        <v>10</v>
      </c>
      <c r="C1125" s="2">
        <v>0.4220034955688855</v>
      </c>
      <c r="D1125">
        <v>0.38835211888853016</v>
      </c>
      <c r="E1125">
        <v>0.37709094467746257</v>
      </c>
      <c r="F1125">
        <v>0.38675098328897656</v>
      </c>
      <c r="G1125">
        <v>0.41527430431410361</v>
      </c>
      <c r="I1125">
        <f t="shared" si="51"/>
        <v>0.4220034955688855</v>
      </c>
      <c r="J1125" t="str">
        <f t="shared" si="52"/>
        <v>Proposed</v>
      </c>
      <c r="K1125" t="str">
        <f t="shared" si="53"/>
        <v/>
      </c>
    </row>
    <row r="1126" spans="1:11" x14ac:dyDescent="0.3">
      <c r="A1126">
        <v>38</v>
      </c>
      <c r="B1126">
        <v>11</v>
      </c>
      <c r="C1126" s="2">
        <v>0.31132211617304056</v>
      </c>
      <c r="D1126">
        <v>0.28268028425978708</v>
      </c>
      <c r="E1126">
        <v>0.27866451916103979</v>
      </c>
      <c r="F1126">
        <v>0.28302191143575178</v>
      </c>
      <c r="G1126">
        <v>0.29770862977931212</v>
      </c>
      <c r="I1126">
        <f t="shared" si="51"/>
        <v>0.31132211617304056</v>
      </c>
      <c r="J1126" t="str">
        <f t="shared" si="52"/>
        <v>Proposed</v>
      </c>
      <c r="K1126" t="str">
        <f t="shared" si="53"/>
        <v/>
      </c>
    </row>
    <row r="1127" spans="1:11" x14ac:dyDescent="0.3">
      <c r="A1127">
        <v>38</v>
      </c>
      <c r="B1127">
        <v>12</v>
      </c>
      <c r="C1127" s="2">
        <v>0.28682514774110196</v>
      </c>
      <c r="D1127">
        <v>0.26023136294780302</v>
      </c>
      <c r="E1127">
        <v>0.25675445158891796</v>
      </c>
      <c r="F1127">
        <v>0.26061925996020746</v>
      </c>
      <c r="G1127">
        <v>0.27541581892048589</v>
      </c>
      <c r="I1127">
        <f t="shared" si="51"/>
        <v>0.28682514774110196</v>
      </c>
      <c r="J1127" t="str">
        <f t="shared" si="52"/>
        <v>Proposed</v>
      </c>
      <c r="K1127" t="str">
        <f t="shared" si="53"/>
        <v/>
      </c>
    </row>
    <row r="1128" spans="1:11" x14ac:dyDescent="0.3">
      <c r="A1128">
        <v>38</v>
      </c>
      <c r="B1128">
        <v>13</v>
      </c>
      <c r="C1128" s="2">
        <v>0.32372471876372966</v>
      </c>
      <c r="D1128">
        <v>0.28962860907088506</v>
      </c>
      <c r="E1128">
        <v>0.29072229080931755</v>
      </c>
      <c r="F1128">
        <v>0.29008021768414183</v>
      </c>
      <c r="G1128">
        <v>0.30589131319530694</v>
      </c>
      <c r="I1128">
        <f t="shared" si="51"/>
        <v>0.32372471876372966</v>
      </c>
      <c r="J1128" t="str">
        <f t="shared" si="52"/>
        <v>Proposed</v>
      </c>
      <c r="K1128" t="str">
        <f t="shared" si="53"/>
        <v/>
      </c>
    </row>
    <row r="1129" spans="1:11" x14ac:dyDescent="0.3">
      <c r="A1129">
        <v>38</v>
      </c>
      <c r="B1129">
        <v>14</v>
      </c>
      <c r="C1129" s="2">
        <v>0.30508064175270916</v>
      </c>
      <c r="D1129">
        <v>0.27343388992790774</v>
      </c>
      <c r="E1129">
        <v>0.27427844712827854</v>
      </c>
      <c r="F1129">
        <v>0.27409509156658363</v>
      </c>
      <c r="G1129">
        <v>0.29167707123662645</v>
      </c>
      <c r="I1129">
        <f t="shared" si="51"/>
        <v>0.30508064175270916</v>
      </c>
      <c r="J1129" t="str">
        <f t="shared" si="52"/>
        <v>Proposed</v>
      </c>
      <c r="K1129" t="str">
        <f t="shared" si="53"/>
        <v/>
      </c>
    </row>
    <row r="1130" spans="1:11" x14ac:dyDescent="0.3">
      <c r="A1130">
        <v>38</v>
      </c>
      <c r="B1130">
        <v>15</v>
      </c>
      <c r="C1130" s="2">
        <v>0.41397649045248686</v>
      </c>
      <c r="D1130">
        <v>0.36470965076070644</v>
      </c>
      <c r="E1130">
        <v>0.3733222374398425</v>
      </c>
      <c r="F1130">
        <v>0.36636689745990458</v>
      </c>
      <c r="G1130">
        <v>0.39129176087423179</v>
      </c>
      <c r="I1130">
        <f t="shared" si="51"/>
        <v>0.41397649045248686</v>
      </c>
      <c r="J1130" t="str">
        <f t="shared" si="52"/>
        <v>Proposed</v>
      </c>
      <c r="K1130" t="str">
        <f t="shared" si="53"/>
        <v/>
      </c>
    </row>
    <row r="1131" spans="1:11" x14ac:dyDescent="0.3">
      <c r="A1131">
        <v>38</v>
      </c>
      <c r="B1131">
        <v>16</v>
      </c>
      <c r="C1131" s="2">
        <v>0.38326092327297545</v>
      </c>
      <c r="D1131">
        <v>0.34655694976703055</v>
      </c>
      <c r="E1131">
        <v>0.34451555161289826</v>
      </c>
      <c r="F1131">
        <v>0.34607058003026175</v>
      </c>
      <c r="G1131">
        <v>0.36604460061195176</v>
      </c>
      <c r="I1131">
        <f t="shared" si="51"/>
        <v>0.38326092327297545</v>
      </c>
      <c r="J1131" t="str">
        <f t="shared" si="52"/>
        <v>Proposed</v>
      </c>
      <c r="K1131" t="str">
        <f t="shared" si="53"/>
        <v/>
      </c>
    </row>
    <row r="1132" spans="1:11" x14ac:dyDescent="0.3">
      <c r="A1132">
        <v>38</v>
      </c>
      <c r="B1132">
        <v>17</v>
      </c>
      <c r="C1132" s="2">
        <v>0.40398117891085383</v>
      </c>
      <c r="D1132">
        <v>0.35753922634951968</v>
      </c>
      <c r="E1132">
        <v>0.36607647974937746</v>
      </c>
      <c r="F1132">
        <v>0.35901270800185592</v>
      </c>
      <c r="G1132">
        <v>0.38696275507175765</v>
      </c>
      <c r="I1132">
        <f t="shared" si="51"/>
        <v>0.40398117891085383</v>
      </c>
      <c r="J1132" t="str">
        <f t="shared" si="52"/>
        <v>Proposed</v>
      </c>
      <c r="K1132" t="str">
        <f t="shared" si="53"/>
        <v/>
      </c>
    </row>
    <row r="1133" spans="1:11" x14ac:dyDescent="0.3">
      <c r="A1133">
        <v>38</v>
      </c>
      <c r="B1133">
        <v>18</v>
      </c>
      <c r="C1133" s="2">
        <v>0.42552139799979277</v>
      </c>
      <c r="D1133">
        <v>0.37991477588132527</v>
      </c>
      <c r="E1133">
        <v>0.3853945551135245</v>
      </c>
      <c r="F1133">
        <v>0.38143612664071086</v>
      </c>
      <c r="G1133">
        <v>0.40086763594961411</v>
      </c>
      <c r="I1133">
        <f t="shared" si="51"/>
        <v>0.42552139799979277</v>
      </c>
      <c r="J1133" t="str">
        <f t="shared" si="52"/>
        <v>Proposed</v>
      </c>
      <c r="K1133" t="str">
        <f t="shared" si="53"/>
        <v/>
      </c>
    </row>
    <row r="1134" spans="1:11" x14ac:dyDescent="0.3">
      <c r="A1134">
        <v>38</v>
      </c>
      <c r="B1134">
        <v>19</v>
      </c>
      <c r="C1134" s="2">
        <v>0.307702966688637</v>
      </c>
      <c r="D1134">
        <v>0.27963059146320196</v>
      </c>
      <c r="E1134">
        <v>0.27531578200388679</v>
      </c>
      <c r="F1134">
        <v>0.28035387171618731</v>
      </c>
      <c r="G1134">
        <v>0.29607200338774037</v>
      </c>
      <c r="I1134">
        <f t="shared" si="51"/>
        <v>0.307702966688637</v>
      </c>
      <c r="J1134" t="str">
        <f t="shared" si="52"/>
        <v>Proposed</v>
      </c>
      <c r="K1134" t="str">
        <f t="shared" si="53"/>
        <v/>
      </c>
    </row>
    <row r="1135" spans="1:11" x14ac:dyDescent="0.3">
      <c r="A1135">
        <v>38</v>
      </c>
      <c r="B1135">
        <v>20</v>
      </c>
      <c r="C1135" s="2">
        <v>0.38323746748940191</v>
      </c>
      <c r="D1135">
        <v>0.33139123450312752</v>
      </c>
      <c r="E1135">
        <v>0.34481728362292463</v>
      </c>
      <c r="F1135">
        <v>0.33397719464865766</v>
      </c>
      <c r="G1135">
        <v>0.36358962598398614</v>
      </c>
      <c r="I1135">
        <f t="shared" si="51"/>
        <v>0.38323746748940191</v>
      </c>
      <c r="J1135" t="str">
        <f t="shared" si="52"/>
        <v>Proposed</v>
      </c>
      <c r="K1135" t="str">
        <f t="shared" si="53"/>
        <v/>
      </c>
    </row>
    <row r="1136" spans="1:11" x14ac:dyDescent="0.3">
      <c r="A1136">
        <v>38</v>
      </c>
      <c r="B1136">
        <v>21</v>
      </c>
      <c r="C1136" s="2">
        <v>0.4033929429713618</v>
      </c>
      <c r="D1136">
        <v>0.35391875833629705</v>
      </c>
      <c r="E1136">
        <v>0.36334010803040062</v>
      </c>
      <c r="F1136">
        <v>0.35699788432344942</v>
      </c>
      <c r="G1136">
        <v>0.38414843389068182</v>
      </c>
      <c r="I1136">
        <f t="shared" si="51"/>
        <v>0.4033929429713618</v>
      </c>
      <c r="J1136" t="str">
        <f t="shared" si="52"/>
        <v>Proposed</v>
      </c>
      <c r="K1136" t="str">
        <f t="shared" si="53"/>
        <v/>
      </c>
    </row>
    <row r="1137" spans="1:11" x14ac:dyDescent="0.3">
      <c r="A1137">
        <v>38</v>
      </c>
      <c r="B1137">
        <v>22</v>
      </c>
      <c r="C1137" s="2">
        <v>0.37835032326244489</v>
      </c>
      <c r="D1137">
        <v>0.33877803422971098</v>
      </c>
      <c r="E1137">
        <v>0.34145814034035382</v>
      </c>
      <c r="F1137">
        <v>0.33767411665662395</v>
      </c>
      <c r="G1137">
        <v>0.36317167504223902</v>
      </c>
      <c r="I1137">
        <f t="shared" si="51"/>
        <v>0.37835032326244489</v>
      </c>
      <c r="J1137" t="str">
        <f t="shared" si="52"/>
        <v>Proposed</v>
      </c>
      <c r="K1137" t="str">
        <f t="shared" si="53"/>
        <v/>
      </c>
    </row>
    <row r="1138" spans="1:11" x14ac:dyDescent="0.3">
      <c r="A1138">
        <v>38</v>
      </c>
      <c r="B1138">
        <v>23</v>
      </c>
      <c r="C1138" s="2">
        <v>0.29483659823401753</v>
      </c>
      <c r="D1138">
        <v>0.26619992496521022</v>
      </c>
      <c r="E1138">
        <v>0.26312581907267535</v>
      </c>
      <c r="F1138">
        <v>0.26649064141976159</v>
      </c>
      <c r="G1138">
        <v>0.27763861685102337</v>
      </c>
      <c r="I1138">
        <f t="shared" si="51"/>
        <v>0.29483659823401753</v>
      </c>
      <c r="J1138" t="str">
        <f t="shared" si="52"/>
        <v>Proposed</v>
      </c>
      <c r="K1138" t="str">
        <f t="shared" si="53"/>
        <v/>
      </c>
    </row>
    <row r="1139" spans="1:11" x14ac:dyDescent="0.3">
      <c r="A1139">
        <v>38</v>
      </c>
      <c r="B1139">
        <v>24</v>
      </c>
      <c r="C1139" s="2">
        <v>0.28682514774110196</v>
      </c>
      <c r="D1139">
        <v>0.26023136294780302</v>
      </c>
      <c r="E1139">
        <v>0.25675445158891796</v>
      </c>
      <c r="F1139">
        <v>0.26061925996020746</v>
      </c>
      <c r="G1139">
        <v>0.27541581892048589</v>
      </c>
      <c r="I1139">
        <f t="shared" si="51"/>
        <v>0.28682514774110196</v>
      </c>
      <c r="J1139" t="str">
        <f t="shared" si="52"/>
        <v>Proposed</v>
      </c>
      <c r="K1139" t="str">
        <f t="shared" si="53"/>
        <v/>
      </c>
    </row>
    <row r="1140" spans="1:11" x14ac:dyDescent="0.3">
      <c r="A1140">
        <v>38</v>
      </c>
      <c r="B1140">
        <v>25</v>
      </c>
      <c r="C1140" s="2">
        <v>0.35104586867602777</v>
      </c>
      <c r="D1140">
        <v>0.31893616353924409</v>
      </c>
      <c r="E1140">
        <v>0.31409776137435352</v>
      </c>
      <c r="F1140">
        <v>0.31978332052064135</v>
      </c>
      <c r="G1140">
        <v>0.33534930274826064</v>
      </c>
      <c r="I1140">
        <f t="shared" si="51"/>
        <v>0.35104586867602777</v>
      </c>
      <c r="J1140" t="str">
        <f t="shared" si="52"/>
        <v>Proposed</v>
      </c>
      <c r="K1140" t="str">
        <f t="shared" si="53"/>
        <v/>
      </c>
    </row>
    <row r="1141" spans="1:11" x14ac:dyDescent="0.3">
      <c r="A1141">
        <v>38</v>
      </c>
      <c r="B1141">
        <v>26</v>
      </c>
      <c r="C1141" s="2">
        <v>0.28682514774110196</v>
      </c>
      <c r="D1141">
        <v>0.26023136294780302</v>
      </c>
      <c r="E1141">
        <v>0.25675445158891796</v>
      </c>
      <c r="F1141">
        <v>0.26061925996020746</v>
      </c>
      <c r="G1141">
        <v>0.27541581892048589</v>
      </c>
      <c r="I1141">
        <f t="shared" si="51"/>
        <v>0.28682514774110196</v>
      </c>
      <c r="J1141" t="str">
        <f t="shared" si="52"/>
        <v>Proposed</v>
      </c>
      <c r="K1141" t="str">
        <f t="shared" si="53"/>
        <v/>
      </c>
    </row>
    <row r="1142" spans="1:11" x14ac:dyDescent="0.3">
      <c r="A1142">
        <v>38</v>
      </c>
      <c r="B1142">
        <v>27</v>
      </c>
      <c r="C1142" s="2">
        <v>0.42500457583622619</v>
      </c>
      <c r="D1142">
        <v>0.37913619246029862</v>
      </c>
      <c r="E1142">
        <v>0.38488473437123344</v>
      </c>
      <c r="F1142">
        <v>0.38101543467662485</v>
      </c>
      <c r="G1142">
        <v>0.40141588589876387</v>
      </c>
      <c r="I1142">
        <f t="shared" si="51"/>
        <v>0.42500457583622619</v>
      </c>
      <c r="J1142" t="str">
        <f t="shared" si="52"/>
        <v>Proposed</v>
      </c>
      <c r="K1142" t="str">
        <f t="shared" si="53"/>
        <v/>
      </c>
    </row>
    <row r="1143" spans="1:11" x14ac:dyDescent="0.3">
      <c r="A1143">
        <v>38</v>
      </c>
      <c r="B1143">
        <v>28</v>
      </c>
      <c r="C1143" s="2">
        <v>0.28682514774110196</v>
      </c>
      <c r="D1143">
        <v>0.26023136294780302</v>
      </c>
      <c r="E1143">
        <v>0.25675445158891796</v>
      </c>
      <c r="F1143">
        <v>0.26061925996020746</v>
      </c>
      <c r="G1143">
        <v>0.27541581892048589</v>
      </c>
      <c r="I1143">
        <f t="shared" si="51"/>
        <v>0.28682514774110196</v>
      </c>
      <c r="J1143" t="str">
        <f t="shared" si="52"/>
        <v>Proposed</v>
      </c>
      <c r="K1143" t="str">
        <f t="shared" si="53"/>
        <v/>
      </c>
    </row>
    <row r="1144" spans="1:11" x14ac:dyDescent="0.3">
      <c r="A1144">
        <v>38</v>
      </c>
      <c r="B1144">
        <v>29</v>
      </c>
      <c r="C1144" s="2">
        <v>0.31735806321700094</v>
      </c>
      <c r="D1144">
        <v>0.28697471343126296</v>
      </c>
      <c r="E1144">
        <v>0.28473080768369841</v>
      </c>
      <c r="F1144">
        <v>0.28716852857468611</v>
      </c>
      <c r="G1144">
        <v>0.30239506767929852</v>
      </c>
      <c r="I1144">
        <f t="shared" si="51"/>
        <v>0.31735806321700094</v>
      </c>
      <c r="J1144" t="str">
        <f t="shared" si="52"/>
        <v>Proposed</v>
      </c>
      <c r="K1144" t="str">
        <f t="shared" si="53"/>
        <v/>
      </c>
    </row>
    <row r="1145" spans="1:11" x14ac:dyDescent="0.3">
      <c r="A1145">
        <v>38</v>
      </c>
      <c r="B1145">
        <v>30</v>
      </c>
      <c r="C1145" s="2">
        <v>0.37952403796505785</v>
      </c>
      <c r="D1145">
        <v>0.34331072896279946</v>
      </c>
      <c r="E1145">
        <v>0.34083831712631812</v>
      </c>
      <c r="F1145">
        <v>0.34291983048109859</v>
      </c>
      <c r="G1145">
        <v>0.36561786030382543</v>
      </c>
      <c r="I1145">
        <f t="shared" si="51"/>
        <v>0.37952403796505785</v>
      </c>
      <c r="J1145" t="str">
        <f t="shared" si="52"/>
        <v>Proposed</v>
      </c>
      <c r="K1145" t="str">
        <f t="shared" si="53"/>
        <v/>
      </c>
    </row>
    <row r="1146" spans="1:11" x14ac:dyDescent="0.3">
      <c r="A1146">
        <v>39</v>
      </c>
      <c r="B1146">
        <v>1</v>
      </c>
      <c r="C1146" s="2">
        <v>0.574761607040706</v>
      </c>
      <c r="D1146">
        <v>0.50620189333792298</v>
      </c>
      <c r="E1146">
        <v>0.52058095386580772</v>
      </c>
      <c r="F1146">
        <v>0.50739155232088751</v>
      </c>
      <c r="G1146">
        <v>0.51489096279703328</v>
      </c>
      <c r="I1146">
        <f t="shared" si="51"/>
        <v>0.574761607040706</v>
      </c>
      <c r="J1146" t="str">
        <f t="shared" si="52"/>
        <v>Proposed</v>
      </c>
      <c r="K1146" t="str">
        <f t="shared" si="53"/>
        <v/>
      </c>
    </row>
    <row r="1147" spans="1:11" x14ac:dyDescent="0.3">
      <c r="A1147">
        <v>39</v>
      </c>
      <c r="B1147">
        <v>2</v>
      </c>
      <c r="C1147" s="2">
        <v>0.64194877430614083</v>
      </c>
      <c r="D1147">
        <v>0.56667355429594957</v>
      </c>
      <c r="E1147">
        <v>0.5829779840782493</v>
      </c>
      <c r="F1147">
        <v>0.56797909990999484</v>
      </c>
      <c r="G1147">
        <v>0.57584030523867547</v>
      </c>
      <c r="I1147">
        <f t="shared" si="51"/>
        <v>0.64194877430614083</v>
      </c>
      <c r="J1147" t="str">
        <f t="shared" si="52"/>
        <v>Proposed</v>
      </c>
      <c r="K1147" t="str">
        <f t="shared" si="53"/>
        <v/>
      </c>
    </row>
    <row r="1148" spans="1:11" x14ac:dyDescent="0.3">
      <c r="A1148">
        <v>39</v>
      </c>
      <c r="B1148">
        <v>3</v>
      </c>
      <c r="C1148" s="2">
        <v>0.64633785178438852</v>
      </c>
      <c r="D1148">
        <v>0.57515531390124119</v>
      </c>
      <c r="E1148">
        <v>0.58892270626529841</v>
      </c>
      <c r="F1148">
        <v>0.5762220437815303</v>
      </c>
      <c r="G1148">
        <v>0.5704014656141454</v>
      </c>
      <c r="I1148">
        <f t="shared" si="51"/>
        <v>0.64633785178438852</v>
      </c>
      <c r="J1148" t="str">
        <f t="shared" si="52"/>
        <v>Proposed</v>
      </c>
      <c r="K1148" t="str">
        <f t="shared" si="53"/>
        <v/>
      </c>
    </row>
    <row r="1149" spans="1:11" x14ac:dyDescent="0.3">
      <c r="A1149">
        <v>39</v>
      </c>
      <c r="B1149">
        <v>4</v>
      </c>
      <c r="C1149" s="2">
        <v>0.61072148990268127</v>
      </c>
      <c r="D1149">
        <v>0.53796406721773238</v>
      </c>
      <c r="E1149">
        <v>0.55474655579638676</v>
      </c>
      <c r="F1149">
        <v>0.53943108922880545</v>
      </c>
      <c r="G1149">
        <v>0.55059585500064601</v>
      </c>
      <c r="I1149">
        <f t="shared" si="51"/>
        <v>0.61072148990268127</v>
      </c>
      <c r="J1149" t="str">
        <f t="shared" si="52"/>
        <v>Proposed</v>
      </c>
      <c r="K1149" t="str">
        <f t="shared" si="53"/>
        <v/>
      </c>
    </row>
    <row r="1150" spans="1:11" x14ac:dyDescent="0.3">
      <c r="A1150">
        <v>39</v>
      </c>
      <c r="B1150">
        <v>5</v>
      </c>
      <c r="C1150" s="2">
        <v>0.59602093150689495</v>
      </c>
      <c r="D1150">
        <v>0.52487857811462402</v>
      </c>
      <c r="E1150">
        <v>0.54014331781524982</v>
      </c>
      <c r="F1150">
        <v>0.52530038061731887</v>
      </c>
      <c r="G1150">
        <v>0.53457236898972305</v>
      </c>
      <c r="I1150">
        <f t="shared" si="51"/>
        <v>0.59602093150689495</v>
      </c>
      <c r="J1150" t="str">
        <f t="shared" si="52"/>
        <v>Proposed</v>
      </c>
      <c r="K1150" t="str">
        <f t="shared" si="53"/>
        <v/>
      </c>
    </row>
    <row r="1151" spans="1:11" x14ac:dyDescent="0.3">
      <c r="A1151">
        <v>39</v>
      </c>
      <c r="B1151">
        <v>6</v>
      </c>
      <c r="C1151" s="2">
        <v>0.61700573637153699</v>
      </c>
      <c r="D1151">
        <v>0.54493881749493578</v>
      </c>
      <c r="E1151">
        <v>0.55926466221655791</v>
      </c>
      <c r="F1151">
        <v>0.54623125064211475</v>
      </c>
      <c r="G1151">
        <v>0.55184972357570028</v>
      </c>
      <c r="I1151">
        <f t="shared" si="51"/>
        <v>0.61700573637153699</v>
      </c>
      <c r="J1151" t="str">
        <f t="shared" si="52"/>
        <v>Proposed</v>
      </c>
      <c r="K1151" t="str">
        <f t="shared" si="53"/>
        <v/>
      </c>
    </row>
    <row r="1152" spans="1:11" x14ac:dyDescent="0.3">
      <c r="A1152">
        <v>39</v>
      </c>
      <c r="B1152">
        <v>7</v>
      </c>
      <c r="C1152" s="2">
        <v>0.64824038993002775</v>
      </c>
      <c r="D1152">
        <v>0.57509619999664929</v>
      </c>
      <c r="E1152">
        <v>0.58914009516890198</v>
      </c>
      <c r="F1152">
        <v>0.57566416667593745</v>
      </c>
      <c r="G1152">
        <v>0.57604360009495814</v>
      </c>
      <c r="I1152">
        <f t="shared" si="51"/>
        <v>0.64824038993002775</v>
      </c>
      <c r="J1152" t="str">
        <f t="shared" si="52"/>
        <v>Proposed</v>
      </c>
      <c r="K1152" t="str">
        <f t="shared" si="53"/>
        <v/>
      </c>
    </row>
    <row r="1153" spans="1:11" x14ac:dyDescent="0.3">
      <c r="A1153">
        <v>39</v>
      </c>
      <c r="B1153">
        <v>8</v>
      </c>
      <c r="C1153" s="2">
        <v>0.57318155831308792</v>
      </c>
      <c r="D1153">
        <v>0.50184290396352682</v>
      </c>
      <c r="E1153">
        <v>0.51823281464173099</v>
      </c>
      <c r="F1153">
        <v>0.50248797703593595</v>
      </c>
      <c r="G1153">
        <v>0.50017184606967424</v>
      </c>
      <c r="I1153">
        <f t="shared" si="51"/>
        <v>0.57318155831308792</v>
      </c>
      <c r="J1153" t="str">
        <f t="shared" si="52"/>
        <v>Proposed</v>
      </c>
      <c r="K1153" t="str">
        <f t="shared" si="53"/>
        <v/>
      </c>
    </row>
    <row r="1154" spans="1:11" x14ac:dyDescent="0.3">
      <c r="A1154">
        <v>39</v>
      </c>
      <c r="B1154">
        <v>9</v>
      </c>
      <c r="C1154" s="2">
        <v>0.67392666864132167</v>
      </c>
      <c r="D1154">
        <v>0.59388267674447359</v>
      </c>
      <c r="E1154">
        <v>0.61435983040974151</v>
      </c>
      <c r="F1154">
        <v>0.59473565751242286</v>
      </c>
      <c r="G1154">
        <v>0.59924731395115916</v>
      </c>
      <c r="I1154">
        <f t="shared" si="51"/>
        <v>0.67392666864132167</v>
      </c>
      <c r="J1154" t="str">
        <f t="shared" si="52"/>
        <v>Proposed</v>
      </c>
      <c r="K1154" t="str">
        <f t="shared" si="53"/>
        <v/>
      </c>
    </row>
    <row r="1155" spans="1:11" x14ac:dyDescent="0.3">
      <c r="A1155">
        <v>39</v>
      </c>
      <c r="B1155">
        <v>10</v>
      </c>
      <c r="C1155" s="2">
        <v>0.68575404087648384</v>
      </c>
      <c r="D1155">
        <v>0.61317830537095541</v>
      </c>
      <c r="E1155">
        <v>0.62201623539756867</v>
      </c>
      <c r="F1155">
        <v>0.61378602292852813</v>
      </c>
      <c r="G1155">
        <v>0.65183752874231804</v>
      </c>
      <c r="I1155">
        <f t="shared" si="51"/>
        <v>0.68575404087648384</v>
      </c>
      <c r="J1155" t="str">
        <f t="shared" si="52"/>
        <v>Proposed</v>
      </c>
      <c r="K1155" t="str">
        <f t="shared" si="53"/>
        <v/>
      </c>
    </row>
    <row r="1156" spans="1:11" x14ac:dyDescent="0.3">
      <c r="A1156">
        <v>39</v>
      </c>
      <c r="B1156">
        <v>11</v>
      </c>
      <c r="C1156" s="2">
        <v>0.7026639851411588</v>
      </c>
      <c r="D1156">
        <v>0.62217746500055937</v>
      </c>
      <c r="E1156">
        <v>0.63994326701791659</v>
      </c>
      <c r="F1156">
        <v>0.62384535035877553</v>
      </c>
      <c r="G1156">
        <v>0.62337009617491712</v>
      </c>
      <c r="I1156">
        <f t="shared" si="51"/>
        <v>0.7026639851411588</v>
      </c>
      <c r="J1156" t="str">
        <f t="shared" si="52"/>
        <v>Proposed</v>
      </c>
      <c r="K1156" t="str">
        <f t="shared" si="53"/>
        <v/>
      </c>
    </row>
    <row r="1157" spans="1:11" x14ac:dyDescent="0.3">
      <c r="A1157">
        <v>39</v>
      </c>
      <c r="B1157">
        <v>12</v>
      </c>
      <c r="C1157" s="2">
        <v>0.64194877430614083</v>
      </c>
      <c r="D1157">
        <v>0.56667355429594957</v>
      </c>
      <c r="E1157">
        <v>0.5829779840782493</v>
      </c>
      <c r="F1157">
        <v>0.56797909990999484</v>
      </c>
      <c r="G1157">
        <v>0.57584030523867547</v>
      </c>
      <c r="I1157">
        <f t="shared" si="51"/>
        <v>0.64194877430614083</v>
      </c>
      <c r="J1157" t="str">
        <f t="shared" si="52"/>
        <v>Proposed</v>
      </c>
      <c r="K1157" t="str">
        <f t="shared" si="53"/>
        <v/>
      </c>
    </row>
    <row r="1158" spans="1:11" x14ac:dyDescent="0.3">
      <c r="A1158">
        <v>39</v>
      </c>
      <c r="B1158">
        <v>13</v>
      </c>
      <c r="C1158" s="2">
        <v>0.60954825519673439</v>
      </c>
      <c r="D1158">
        <v>0.53451398772465164</v>
      </c>
      <c r="E1158">
        <v>0.55240698733083449</v>
      </c>
      <c r="F1158">
        <v>0.53592166179063305</v>
      </c>
      <c r="G1158">
        <v>0.53639258062874839</v>
      </c>
      <c r="I1158">
        <f t="shared" si="51"/>
        <v>0.60954825519673439</v>
      </c>
      <c r="J1158" t="str">
        <f t="shared" si="52"/>
        <v>Proposed</v>
      </c>
      <c r="K1158" t="str">
        <f t="shared" si="53"/>
        <v/>
      </c>
    </row>
    <row r="1159" spans="1:11" x14ac:dyDescent="0.3">
      <c r="A1159">
        <v>39</v>
      </c>
      <c r="B1159">
        <v>14</v>
      </c>
      <c r="C1159" s="2">
        <v>0.64398157487472185</v>
      </c>
      <c r="D1159">
        <v>0.5676707884309945</v>
      </c>
      <c r="E1159">
        <v>0.58537810983106009</v>
      </c>
      <c r="F1159">
        <v>0.56892038524845834</v>
      </c>
      <c r="G1159">
        <v>0.57324985716234333</v>
      </c>
      <c r="I1159">
        <f t="shared" ref="I1159:I1222" si="54">MAX(C1159:G1159)</f>
        <v>0.64398157487472185</v>
      </c>
      <c r="J1159" t="str">
        <f t="shared" ref="J1159:J1222" si="55">IF(C1159=I1159,"Proposed","")</f>
        <v>Proposed</v>
      </c>
      <c r="K1159" t="str">
        <f t="shared" ref="K1159:K1222" si="56">IF(C1159=I1159,"","other")</f>
        <v/>
      </c>
    </row>
    <row r="1160" spans="1:11" x14ac:dyDescent="0.3">
      <c r="A1160">
        <v>39</v>
      </c>
      <c r="B1160">
        <v>15</v>
      </c>
      <c r="C1160" s="2">
        <v>0.68995155255375018</v>
      </c>
      <c r="D1160">
        <v>0.61426123154607759</v>
      </c>
      <c r="E1160">
        <v>0.62484355508105849</v>
      </c>
      <c r="F1160">
        <v>0.61327756797807487</v>
      </c>
      <c r="G1160">
        <v>0.63678448969802981</v>
      </c>
      <c r="I1160">
        <f t="shared" si="54"/>
        <v>0.68995155255375018</v>
      </c>
      <c r="J1160" t="str">
        <f t="shared" si="55"/>
        <v>Proposed</v>
      </c>
      <c r="K1160" t="str">
        <f t="shared" si="56"/>
        <v/>
      </c>
    </row>
    <row r="1161" spans="1:11" x14ac:dyDescent="0.3">
      <c r="A1161">
        <v>39</v>
      </c>
      <c r="B1161">
        <v>16</v>
      </c>
      <c r="C1161" s="2">
        <v>0.6402910567863026</v>
      </c>
      <c r="D1161">
        <v>0.56819904860368031</v>
      </c>
      <c r="E1161">
        <v>0.57736756275156331</v>
      </c>
      <c r="F1161">
        <v>0.56710487211763405</v>
      </c>
      <c r="G1161">
        <v>0.59136080360178744</v>
      </c>
      <c r="I1161">
        <f t="shared" si="54"/>
        <v>0.6402910567863026</v>
      </c>
      <c r="J1161" t="str">
        <f t="shared" si="55"/>
        <v>Proposed</v>
      </c>
      <c r="K1161" t="str">
        <f t="shared" si="56"/>
        <v/>
      </c>
    </row>
    <row r="1162" spans="1:11" x14ac:dyDescent="0.3">
      <c r="A1162">
        <v>39</v>
      </c>
      <c r="B1162">
        <v>17</v>
      </c>
      <c r="C1162" s="2">
        <v>0.66319481094683141</v>
      </c>
      <c r="D1162">
        <v>0.58825716214044088</v>
      </c>
      <c r="E1162">
        <v>0.60207442876589212</v>
      </c>
      <c r="F1162">
        <v>0.58955174624995499</v>
      </c>
      <c r="G1162">
        <v>0.63095220736812607</v>
      </c>
      <c r="I1162">
        <f t="shared" si="54"/>
        <v>0.66319481094683141</v>
      </c>
      <c r="J1162" t="str">
        <f t="shared" si="55"/>
        <v>Proposed</v>
      </c>
      <c r="K1162" t="str">
        <f t="shared" si="56"/>
        <v/>
      </c>
    </row>
    <row r="1163" spans="1:11" x14ac:dyDescent="0.3">
      <c r="A1163">
        <v>39</v>
      </c>
      <c r="B1163">
        <v>18</v>
      </c>
      <c r="C1163" s="2">
        <v>0.68835129419534968</v>
      </c>
      <c r="D1163">
        <v>0.61492835274901037</v>
      </c>
      <c r="E1163">
        <v>0.62667207893475474</v>
      </c>
      <c r="F1163">
        <v>0.61628343794484475</v>
      </c>
      <c r="G1163">
        <v>0.64222366442245082</v>
      </c>
      <c r="I1163">
        <f t="shared" si="54"/>
        <v>0.68835129419534968</v>
      </c>
      <c r="J1163" t="str">
        <f t="shared" si="55"/>
        <v>Proposed</v>
      </c>
      <c r="K1163" t="str">
        <f t="shared" si="56"/>
        <v/>
      </c>
    </row>
    <row r="1164" spans="1:11" x14ac:dyDescent="0.3">
      <c r="A1164">
        <v>39</v>
      </c>
      <c r="B1164">
        <v>19</v>
      </c>
      <c r="C1164" s="2">
        <v>0.66592138789582767</v>
      </c>
      <c r="D1164">
        <v>0.59014731276968868</v>
      </c>
      <c r="E1164">
        <v>0.60474242754749596</v>
      </c>
      <c r="F1164">
        <v>0.59173401786710644</v>
      </c>
      <c r="G1164">
        <v>0.59054386213141596</v>
      </c>
      <c r="I1164">
        <f t="shared" si="54"/>
        <v>0.66592138789582767</v>
      </c>
      <c r="J1164" t="str">
        <f t="shared" si="55"/>
        <v>Proposed</v>
      </c>
      <c r="K1164" t="str">
        <f t="shared" si="56"/>
        <v/>
      </c>
    </row>
    <row r="1165" spans="1:11" x14ac:dyDescent="0.3">
      <c r="A1165">
        <v>39</v>
      </c>
      <c r="B1165">
        <v>20</v>
      </c>
      <c r="C1165" s="2">
        <v>0.61723517884046086</v>
      </c>
      <c r="D1165">
        <v>0.54188636595813822</v>
      </c>
      <c r="E1165">
        <v>0.55806219794879941</v>
      </c>
      <c r="F1165">
        <v>0.5451309723842519</v>
      </c>
      <c r="G1165">
        <v>0.57582446208450477</v>
      </c>
      <c r="I1165">
        <f t="shared" si="54"/>
        <v>0.61723517884046086</v>
      </c>
      <c r="J1165" t="str">
        <f t="shared" si="55"/>
        <v>Proposed</v>
      </c>
      <c r="K1165" t="str">
        <f t="shared" si="56"/>
        <v/>
      </c>
    </row>
    <row r="1166" spans="1:11" x14ac:dyDescent="0.3">
      <c r="A1166">
        <v>39</v>
      </c>
      <c r="B1166">
        <v>21</v>
      </c>
      <c r="C1166" s="2">
        <v>0.64339537700444571</v>
      </c>
      <c r="D1166">
        <v>0.55351172215997413</v>
      </c>
      <c r="E1166">
        <v>0.58120604446056567</v>
      </c>
      <c r="F1166">
        <v>0.55621029917519826</v>
      </c>
      <c r="G1166">
        <v>0.60987382441042692</v>
      </c>
      <c r="I1166">
        <f t="shared" si="54"/>
        <v>0.64339537700444571</v>
      </c>
      <c r="J1166" t="str">
        <f t="shared" si="55"/>
        <v>Proposed</v>
      </c>
      <c r="K1166" t="str">
        <f t="shared" si="56"/>
        <v/>
      </c>
    </row>
    <row r="1167" spans="1:11" x14ac:dyDescent="0.3">
      <c r="A1167">
        <v>39</v>
      </c>
      <c r="B1167">
        <v>22</v>
      </c>
      <c r="C1167" s="2">
        <v>0.63636442090403855</v>
      </c>
      <c r="D1167">
        <v>0.56658312402458233</v>
      </c>
      <c r="E1167">
        <v>0.57376319496415118</v>
      </c>
      <c r="F1167">
        <v>0.5669801584029549</v>
      </c>
      <c r="G1167">
        <v>0.60272449830903974</v>
      </c>
      <c r="I1167">
        <f t="shared" si="54"/>
        <v>0.63636442090403855</v>
      </c>
      <c r="J1167" t="str">
        <f t="shared" si="55"/>
        <v>Proposed</v>
      </c>
      <c r="K1167" t="str">
        <f t="shared" si="56"/>
        <v/>
      </c>
    </row>
    <row r="1168" spans="1:11" x14ac:dyDescent="0.3">
      <c r="A1168">
        <v>39</v>
      </c>
      <c r="B1168">
        <v>23</v>
      </c>
      <c r="C1168" s="2">
        <v>0.60868711666181108</v>
      </c>
      <c r="D1168">
        <v>0.53746229931967848</v>
      </c>
      <c r="E1168">
        <v>0.55079885608483314</v>
      </c>
      <c r="F1168">
        <v>0.53758105006187062</v>
      </c>
      <c r="G1168">
        <v>0.53862054239423718</v>
      </c>
      <c r="I1168">
        <f t="shared" si="54"/>
        <v>0.60868711666181108</v>
      </c>
      <c r="J1168" t="str">
        <f t="shared" si="55"/>
        <v>Proposed</v>
      </c>
      <c r="K1168" t="str">
        <f t="shared" si="56"/>
        <v/>
      </c>
    </row>
    <row r="1169" spans="1:11" x14ac:dyDescent="0.3">
      <c r="A1169">
        <v>39</v>
      </c>
      <c r="B1169">
        <v>24</v>
      </c>
      <c r="C1169" s="2">
        <v>0.61231551319882571</v>
      </c>
      <c r="D1169">
        <v>0.53932158714724066</v>
      </c>
      <c r="E1169">
        <v>0.554843037351476</v>
      </c>
      <c r="F1169">
        <v>0.54089244950926718</v>
      </c>
      <c r="G1169">
        <v>0.54912077909056889</v>
      </c>
      <c r="I1169">
        <f t="shared" si="54"/>
        <v>0.61231551319882571</v>
      </c>
      <c r="J1169" t="str">
        <f t="shared" si="55"/>
        <v>Proposed</v>
      </c>
      <c r="K1169" t="str">
        <f t="shared" si="56"/>
        <v/>
      </c>
    </row>
    <row r="1170" spans="1:11" x14ac:dyDescent="0.3">
      <c r="A1170">
        <v>39</v>
      </c>
      <c r="B1170">
        <v>25</v>
      </c>
      <c r="C1170" s="2">
        <v>0.64322472023918287</v>
      </c>
      <c r="D1170">
        <v>0.57370136018824358</v>
      </c>
      <c r="E1170">
        <v>0.58614223505193097</v>
      </c>
      <c r="F1170">
        <v>0.57479943566648417</v>
      </c>
      <c r="G1170">
        <v>0.56879367987092444</v>
      </c>
      <c r="I1170">
        <f t="shared" si="54"/>
        <v>0.64322472023918287</v>
      </c>
      <c r="J1170" t="str">
        <f t="shared" si="55"/>
        <v>Proposed</v>
      </c>
      <c r="K1170" t="str">
        <f t="shared" si="56"/>
        <v/>
      </c>
    </row>
    <row r="1171" spans="1:11" x14ac:dyDescent="0.3">
      <c r="A1171">
        <v>39</v>
      </c>
      <c r="B1171">
        <v>26</v>
      </c>
      <c r="C1171" s="2">
        <v>0.63588506309331694</v>
      </c>
      <c r="D1171">
        <v>0.56194650595644891</v>
      </c>
      <c r="E1171">
        <v>0.57728673078242587</v>
      </c>
      <c r="F1171">
        <v>0.56313871785568614</v>
      </c>
      <c r="G1171">
        <v>0.57058470495079061</v>
      </c>
      <c r="I1171">
        <f t="shared" si="54"/>
        <v>0.63588506309331694</v>
      </c>
      <c r="J1171" t="str">
        <f t="shared" si="55"/>
        <v>Proposed</v>
      </c>
      <c r="K1171" t="str">
        <f t="shared" si="56"/>
        <v/>
      </c>
    </row>
    <row r="1172" spans="1:11" x14ac:dyDescent="0.3">
      <c r="A1172">
        <v>39</v>
      </c>
      <c r="B1172">
        <v>27</v>
      </c>
      <c r="C1172" s="2">
        <v>0.68636124944614763</v>
      </c>
      <c r="D1172">
        <v>0.61286463347917886</v>
      </c>
      <c r="E1172">
        <v>0.62482075897875522</v>
      </c>
      <c r="F1172">
        <v>0.61436412566655774</v>
      </c>
      <c r="G1172">
        <v>0.64117135236429479</v>
      </c>
      <c r="I1172">
        <f t="shared" si="54"/>
        <v>0.68636124944614763</v>
      </c>
      <c r="J1172" t="str">
        <f t="shared" si="55"/>
        <v>Proposed</v>
      </c>
      <c r="K1172" t="str">
        <f t="shared" si="56"/>
        <v/>
      </c>
    </row>
    <row r="1173" spans="1:11" x14ac:dyDescent="0.3">
      <c r="A1173">
        <v>39</v>
      </c>
      <c r="B1173">
        <v>28</v>
      </c>
      <c r="C1173" s="2">
        <v>0.60452160407604738</v>
      </c>
      <c r="D1173">
        <v>0.53224997445918665</v>
      </c>
      <c r="E1173">
        <v>0.54916995210330866</v>
      </c>
      <c r="F1173">
        <v>0.5339535650143219</v>
      </c>
      <c r="G1173">
        <v>0.54902988783985329</v>
      </c>
      <c r="I1173">
        <f t="shared" si="54"/>
        <v>0.60452160407604738</v>
      </c>
      <c r="J1173" t="str">
        <f t="shared" si="55"/>
        <v>Proposed</v>
      </c>
      <c r="K1173" t="str">
        <f t="shared" si="56"/>
        <v/>
      </c>
    </row>
    <row r="1174" spans="1:11" x14ac:dyDescent="0.3">
      <c r="A1174">
        <v>39</v>
      </c>
      <c r="B1174">
        <v>29</v>
      </c>
      <c r="C1174" s="2">
        <v>0.66544303123217041</v>
      </c>
      <c r="D1174">
        <v>0.58645040548956962</v>
      </c>
      <c r="E1174">
        <v>0.60654616507646919</v>
      </c>
      <c r="F1174">
        <v>0.58883817884856648</v>
      </c>
      <c r="G1174">
        <v>0.59182401593522194</v>
      </c>
      <c r="I1174">
        <f t="shared" si="54"/>
        <v>0.66544303123217041</v>
      </c>
      <c r="J1174" t="str">
        <f t="shared" si="55"/>
        <v>Proposed</v>
      </c>
      <c r="K1174" t="str">
        <f t="shared" si="56"/>
        <v/>
      </c>
    </row>
    <row r="1175" spans="1:11" x14ac:dyDescent="0.3">
      <c r="A1175">
        <v>39</v>
      </c>
      <c r="B1175">
        <v>30</v>
      </c>
      <c r="C1175" s="2">
        <v>0.63908537056124137</v>
      </c>
      <c r="D1175">
        <v>0.57139209466674001</v>
      </c>
      <c r="E1175">
        <v>0.57766926146142827</v>
      </c>
      <c r="F1175">
        <v>0.56937417559036974</v>
      </c>
      <c r="G1175">
        <v>0.59206510929268119</v>
      </c>
      <c r="I1175">
        <f t="shared" si="54"/>
        <v>0.63908537056124137</v>
      </c>
      <c r="J1175" t="str">
        <f t="shared" si="55"/>
        <v>Proposed</v>
      </c>
      <c r="K1175" t="str">
        <f t="shared" si="56"/>
        <v/>
      </c>
    </row>
    <row r="1176" spans="1:11" x14ac:dyDescent="0.3">
      <c r="A1176">
        <v>40</v>
      </c>
      <c r="B1176">
        <v>1</v>
      </c>
      <c r="C1176" s="2">
        <v>0.58070695688272267</v>
      </c>
      <c r="D1176">
        <v>0.5138247375787377</v>
      </c>
      <c r="E1176">
        <v>0.52598598705092647</v>
      </c>
      <c r="F1176">
        <v>0.51509973416165267</v>
      </c>
      <c r="G1176">
        <v>0.52559445638955649</v>
      </c>
      <c r="I1176">
        <f t="shared" si="54"/>
        <v>0.58070695688272267</v>
      </c>
      <c r="J1176" t="str">
        <f t="shared" si="55"/>
        <v>Proposed</v>
      </c>
      <c r="K1176" t="str">
        <f t="shared" si="56"/>
        <v/>
      </c>
    </row>
    <row r="1177" spans="1:11" x14ac:dyDescent="0.3">
      <c r="A1177">
        <v>40</v>
      </c>
      <c r="B1177">
        <v>2</v>
      </c>
      <c r="C1177" s="2">
        <v>0.55081205220737661</v>
      </c>
      <c r="D1177">
        <v>0.49046845359960994</v>
      </c>
      <c r="E1177">
        <v>0.49879988982970092</v>
      </c>
      <c r="F1177">
        <v>0.49176118502456484</v>
      </c>
      <c r="G1177">
        <v>0.50168353311994729</v>
      </c>
      <c r="I1177">
        <f t="shared" si="54"/>
        <v>0.55081205220737661</v>
      </c>
      <c r="J1177" t="str">
        <f t="shared" si="55"/>
        <v>Proposed</v>
      </c>
      <c r="K1177" t="str">
        <f t="shared" si="56"/>
        <v/>
      </c>
    </row>
    <row r="1178" spans="1:11" x14ac:dyDescent="0.3">
      <c r="A1178">
        <v>40</v>
      </c>
      <c r="B1178">
        <v>3</v>
      </c>
      <c r="C1178" s="2">
        <v>0.68220191631069615</v>
      </c>
      <c r="D1178">
        <v>0.60343815800253764</v>
      </c>
      <c r="E1178">
        <v>0.61930338221469206</v>
      </c>
      <c r="F1178">
        <v>0.60542764216049194</v>
      </c>
      <c r="G1178">
        <v>0.61843784293837767</v>
      </c>
      <c r="I1178">
        <f t="shared" si="54"/>
        <v>0.68220191631069615</v>
      </c>
      <c r="J1178" t="str">
        <f t="shared" si="55"/>
        <v>Proposed</v>
      </c>
      <c r="K1178" t="str">
        <f t="shared" si="56"/>
        <v/>
      </c>
    </row>
    <row r="1179" spans="1:11" x14ac:dyDescent="0.3">
      <c r="A1179">
        <v>40</v>
      </c>
      <c r="B1179">
        <v>4</v>
      </c>
      <c r="C1179" s="2">
        <v>0.52327527664458562</v>
      </c>
      <c r="D1179">
        <v>0.46918931789564916</v>
      </c>
      <c r="E1179">
        <v>0.47370509169371144</v>
      </c>
      <c r="F1179">
        <v>0.47034489106113386</v>
      </c>
      <c r="G1179">
        <v>0.47930879422751232</v>
      </c>
      <c r="I1179">
        <f t="shared" si="54"/>
        <v>0.52327527664458562</v>
      </c>
      <c r="J1179" t="str">
        <f t="shared" si="55"/>
        <v>Proposed</v>
      </c>
      <c r="K1179" t="str">
        <f t="shared" si="56"/>
        <v/>
      </c>
    </row>
    <row r="1180" spans="1:11" x14ac:dyDescent="0.3">
      <c r="A1180">
        <v>40</v>
      </c>
      <c r="B1180">
        <v>5</v>
      </c>
      <c r="C1180" s="2">
        <v>0.56262372610036304</v>
      </c>
      <c r="D1180">
        <v>0.49938636319122759</v>
      </c>
      <c r="E1180">
        <v>0.50999855512924253</v>
      </c>
      <c r="F1180">
        <v>0.49974493473185261</v>
      </c>
      <c r="G1180">
        <v>0.50796151809057055</v>
      </c>
      <c r="I1180">
        <f t="shared" si="54"/>
        <v>0.56262372610036304</v>
      </c>
      <c r="J1180" t="str">
        <f t="shared" si="55"/>
        <v>Proposed</v>
      </c>
      <c r="K1180" t="str">
        <f t="shared" si="56"/>
        <v/>
      </c>
    </row>
    <row r="1181" spans="1:11" x14ac:dyDescent="0.3">
      <c r="A1181">
        <v>40</v>
      </c>
      <c r="B1181">
        <v>6</v>
      </c>
      <c r="C1181" s="2">
        <v>0.56627680533424163</v>
      </c>
      <c r="D1181">
        <v>0.50393201453495629</v>
      </c>
      <c r="E1181">
        <v>0.5130211893036285</v>
      </c>
      <c r="F1181">
        <v>0.50492212349720123</v>
      </c>
      <c r="G1181">
        <v>0.51155631817857827</v>
      </c>
      <c r="I1181">
        <f t="shared" si="54"/>
        <v>0.56627680533424163</v>
      </c>
      <c r="J1181" t="str">
        <f t="shared" si="55"/>
        <v>Proposed</v>
      </c>
      <c r="K1181" t="str">
        <f t="shared" si="56"/>
        <v/>
      </c>
    </row>
    <row r="1182" spans="1:11" x14ac:dyDescent="0.3">
      <c r="A1182">
        <v>40</v>
      </c>
      <c r="B1182">
        <v>7</v>
      </c>
      <c r="C1182" s="2">
        <v>0.62372581343902411</v>
      </c>
      <c r="D1182">
        <v>0.5493233652929258</v>
      </c>
      <c r="E1182">
        <v>0.56641350759006071</v>
      </c>
      <c r="F1182">
        <v>0.55025076721844035</v>
      </c>
      <c r="G1182">
        <v>0.56195923863156572</v>
      </c>
      <c r="I1182">
        <f t="shared" si="54"/>
        <v>0.62372581343902411</v>
      </c>
      <c r="J1182" t="str">
        <f t="shared" si="55"/>
        <v>Proposed</v>
      </c>
      <c r="K1182" t="str">
        <f t="shared" si="56"/>
        <v/>
      </c>
    </row>
    <row r="1183" spans="1:11" x14ac:dyDescent="0.3">
      <c r="A1183">
        <v>40</v>
      </c>
      <c r="B1183">
        <v>8</v>
      </c>
      <c r="C1183" s="2">
        <v>0.57290629422091632</v>
      </c>
      <c r="D1183">
        <v>0.50374859966607888</v>
      </c>
      <c r="E1183">
        <v>0.51986875738031879</v>
      </c>
      <c r="F1183">
        <v>0.50414937115118774</v>
      </c>
      <c r="G1183">
        <v>0.51748815307209139</v>
      </c>
      <c r="I1183">
        <f t="shared" si="54"/>
        <v>0.57290629422091632</v>
      </c>
      <c r="J1183" t="str">
        <f t="shared" si="55"/>
        <v>Proposed</v>
      </c>
      <c r="K1183" t="str">
        <f t="shared" si="56"/>
        <v/>
      </c>
    </row>
    <row r="1184" spans="1:11" x14ac:dyDescent="0.3">
      <c r="A1184">
        <v>40</v>
      </c>
      <c r="B1184">
        <v>9</v>
      </c>
      <c r="C1184" s="2">
        <v>0.58263607308671539</v>
      </c>
      <c r="D1184">
        <v>0.51902390771260576</v>
      </c>
      <c r="E1184">
        <v>0.52845280222140845</v>
      </c>
      <c r="F1184">
        <v>0.5198872484519711</v>
      </c>
      <c r="G1184">
        <v>0.5231498038083735</v>
      </c>
      <c r="I1184">
        <f t="shared" si="54"/>
        <v>0.58263607308671539</v>
      </c>
      <c r="J1184" t="str">
        <f t="shared" si="55"/>
        <v>Proposed</v>
      </c>
      <c r="K1184" t="str">
        <f t="shared" si="56"/>
        <v/>
      </c>
    </row>
    <row r="1185" spans="1:11" x14ac:dyDescent="0.3">
      <c r="A1185">
        <v>40</v>
      </c>
      <c r="B1185">
        <v>10</v>
      </c>
      <c r="C1185" s="2">
        <v>0.57617521240590186</v>
      </c>
      <c r="D1185">
        <v>0.53053801697933367</v>
      </c>
      <c r="E1185">
        <v>0.51110754690873628</v>
      </c>
      <c r="F1185">
        <v>0.5254723621170192</v>
      </c>
      <c r="G1185">
        <v>0.55022070948983459</v>
      </c>
      <c r="I1185">
        <f t="shared" si="54"/>
        <v>0.57617521240590186</v>
      </c>
      <c r="J1185" t="str">
        <f t="shared" si="55"/>
        <v>Proposed</v>
      </c>
      <c r="K1185" t="str">
        <f t="shared" si="56"/>
        <v/>
      </c>
    </row>
    <row r="1186" spans="1:11" x14ac:dyDescent="0.3">
      <c r="A1186">
        <v>40</v>
      </c>
      <c r="B1186">
        <v>11</v>
      </c>
      <c r="C1186" s="2">
        <v>0.60930492995789054</v>
      </c>
      <c r="D1186">
        <v>0.53982871068677085</v>
      </c>
      <c r="E1186">
        <v>0.55244161877528408</v>
      </c>
      <c r="F1186">
        <v>0.5414111922586986</v>
      </c>
      <c r="G1186">
        <v>0.54690707036125852</v>
      </c>
      <c r="I1186">
        <f t="shared" si="54"/>
        <v>0.60930492995789054</v>
      </c>
      <c r="J1186" t="str">
        <f t="shared" si="55"/>
        <v>Proposed</v>
      </c>
      <c r="K1186" t="str">
        <f t="shared" si="56"/>
        <v/>
      </c>
    </row>
    <row r="1187" spans="1:11" x14ac:dyDescent="0.3">
      <c r="A1187">
        <v>40</v>
      </c>
      <c r="B1187">
        <v>12</v>
      </c>
      <c r="C1187" s="2">
        <v>0.55081205220737661</v>
      </c>
      <c r="D1187">
        <v>0.49046845359960994</v>
      </c>
      <c r="E1187">
        <v>0.49879988982970092</v>
      </c>
      <c r="F1187">
        <v>0.49176118502456484</v>
      </c>
      <c r="G1187">
        <v>0.50168353311994729</v>
      </c>
      <c r="I1187">
        <f t="shared" si="54"/>
        <v>0.55081205220737661</v>
      </c>
      <c r="J1187" t="str">
        <f t="shared" si="55"/>
        <v>Proposed</v>
      </c>
      <c r="K1187" t="str">
        <f t="shared" si="56"/>
        <v/>
      </c>
    </row>
    <row r="1188" spans="1:11" x14ac:dyDescent="0.3">
      <c r="A1188">
        <v>40</v>
      </c>
      <c r="B1188">
        <v>13</v>
      </c>
      <c r="C1188" s="2">
        <v>0.6267756455434309</v>
      </c>
      <c r="D1188">
        <v>0.55154285306402118</v>
      </c>
      <c r="E1188">
        <v>0.56977422799665833</v>
      </c>
      <c r="F1188">
        <v>0.55224220283110759</v>
      </c>
      <c r="G1188">
        <v>0.56598361936517083</v>
      </c>
      <c r="I1188">
        <f t="shared" si="54"/>
        <v>0.6267756455434309</v>
      </c>
      <c r="J1188" t="str">
        <f t="shared" si="55"/>
        <v>Proposed</v>
      </c>
      <c r="K1188" t="str">
        <f t="shared" si="56"/>
        <v/>
      </c>
    </row>
    <row r="1189" spans="1:11" x14ac:dyDescent="0.3">
      <c r="A1189">
        <v>40</v>
      </c>
      <c r="B1189">
        <v>14</v>
      </c>
      <c r="C1189" s="2">
        <v>0.55696952279839407</v>
      </c>
      <c r="D1189">
        <v>0.49401764162634737</v>
      </c>
      <c r="E1189">
        <v>0.50478012313977594</v>
      </c>
      <c r="F1189">
        <v>0.49493014371115213</v>
      </c>
      <c r="G1189">
        <v>0.50233824598034471</v>
      </c>
      <c r="I1189">
        <f t="shared" si="54"/>
        <v>0.55696952279839407</v>
      </c>
      <c r="J1189" t="str">
        <f t="shared" si="55"/>
        <v>Proposed</v>
      </c>
      <c r="K1189" t="str">
        <f t="shared" si="56"/>
        <v/>
      </c>
    </row>
    <row r="1190" spans="1:11" x14ac:dyDescent="0.3">
      <c r="A1190">
        <v>40</v>
      </c>
      <c r="B1190">
        <v>15</v>
      </c>
      <c r="C1190" s="2">
        <v>0.63620588096688491</v>
      </c>
      <c r="D1190">
        <v>0.5598579519372322</v>
      </c>
      <c r="E1190">
        <v>0.57239567436223049</v>
      </c>
      <c r="F1190">
        <v>0.56098423252077734</v>
      </c>
      <c r="G1190">
        <v>0.5885762176729249</v>
      </c>
      <c r="I1190">
        <f t="shared" si="54"/>
        <v>0.63620588096688491</v>
      </c>
      <c r="J1190" t="str">
        <f t="shared" si="55"/>
        <v>Proposed</v>
      </c>
      <c r="K1190" t="str">
        <f t="shared" si="56"/>
        <v/>
      </c>
    </row>
    <row r="1191" spans="1:11" x14ac:dyDescent="0.3">
      <c r="A1191">
        <v>40</v>
      </c>
      <c r="B1191">
        <v>16</v>
      </c>
      <c r="C1191" s="2">
        <v>0.59733498324613088</v>
      </c>
      <c r="D1191">
        <v>0.53632225951224533</v>
      </c>
      <c r="E1191">
        <v>0.53450457086771186</v>
      </c>
      <c r="F1191">
        <v>0.53297193762034711</v>
      </c>
      <c r="G1191">
        <v>0.55214729723279243</v>
      </c>
      <c r="I1191">
        <f t="shared" si="54"/>
        <v>0.59733498324613088</v>
      </c>
      <c r="J1191" t="str">
        <f t="shared" si="55"/>
        <v>Proposed</v>
      </c>
      <c r="K1191" t="str">
        <f t="shared" si="56"/>
        <v/>
      </c>
    </row>
    <row r="1192" spans="1:11" x14ac:dyDescent="0.3">
      <c r="A1192">
        <v>40</v>
      </c>
      <c r="B1192">
        <v>17</v>
      </c>
      <c r="C1192" s="2">
        <v>0.57546461889245915</v>
      </c>
      <c r="D1192">
        <v>0.50927904687866898</v>
      </c>
      <c r="E1192">
        <v>0.51771141662543796</v>
      </c>
      <c r="F1192">
        <v>0.51072435825578866</v>
      </c>
      <c r="G1192">
        <v>0.53839574914637989</v>
      </c>
      <c r="I1192">
        <f t="shared" si="54"/>
        <v>0.57546461889245915</v>
      </c>
      <c r="J1192" t="str">
        <f t="shared" si="55"/>
        <v>Proposed</v>
      </c>
      <c r="K1192" t="str">
        <f t="shared" si="56"/>
        <v/>
      </c>
    </row>
    <row r="1193" spans="1:11" x14ac:dyDescent="0.3">
      <c r="A1193">
        <v>40</v>
      </c>
      <c r="B1193">
        <v>18</v>
      </c>
      <c r="C1193" s="2">
        <v>0.62027308968547312</v>
      </c>
      <c r="D1193">
        <v>0.54918910390351849</v>
      </c>
      <c r="E1193">
        <v>0.55860821126125892</v>
      </c>
      <c r="F1193">
        <v>0.55084127116800141</v>
      </c>
      <c r="G1193">
        <v>0.57485588218917161</v>
      </c>
      <c r="I1193">
        <f t="shared" si="54"/>
        <v>0.62027308968547312</v>
      </c>
      <c r="J1193" t="str">
        <f t="shared" si="55"/>
        <v>Proposed</v>
      </c>
      <c r="K1193" t="str">
        <f t="shared" si="56"/>
        <v/>
      </c>
    </row>
    <row r="1194" spans="1:11" x14ac:dyDescent="0.3">
      <c r="A1194">
        <v>40</v>
      </c>
      <c r="B1194">
        <v>19</v>
      </c>
      <c r="C1194" s="2">
        <v>0.60305587316928633</v>
      </c>
      <c r="D1194">
        <v>0.53532858431898667</v>
      </c>
      <c r="E1194">
        <v>0.54680144628306415</v>
      </c>
      <c r="F1194">
        <v>0.53650788378997127</v>
      </c>
      <c r="G1194">
        <v>0.54480676752565504</v>
      </c>
      <c r="I1194">
        <f t="shared" si="54"/>
        <v>0.60305587316928633</v>
      </c>
      <c r="J1194" t="str">
        <f t="shared" si="55"/>
        <v>Proposed</v>
      </c>
      <c r="K1194" t="str">
        <f t="shared" si="56"/>
        <v/>
      </c>
    </row>
    <row r="1195" spans="1:11" x14ac:dyDescent="0.3">
      <c r="A1195">
        <v>40</v>
      </c>
      <c r="B1195">
        <v>20</v>
      </c>
      <c r="C1195" s="2">
        <v>0.54192465099744591</v>
      </c>
      <c r="D1195">
        <v>0.48721377719973558</v>
      </c>
      <c r="E1195">
        <v>0.48408566510652684</v>
      </c>
      <c r="F1195">
        <v>0.48176028050327685</v>
      </c>
      <c r="G1195">
        <v>0.50747404081272762</v>
      </c>
      <c r="I1195">
        <f t="shared" si="54"/>
        <v>0.54192465099744591</v>
      </c>
      <c r="J1195" t="str">
        <f t="shared" si="55"/>
        <v>Proposed</v>
      </c>
      <c r="K1195" t="str">
        <f t="shared" si="56"/>
        <v/>
      </c>
    </row>
    <row r="1196" spans="1:11" x14ac:dyDescent="0.3">
      <c r="A1196">
        <v>40</v>
      </c>
      <c r="B1196">
        <v>21</v>
      </c>
      <c r="C1196" s="2">
        <v>0.55769477871271678</v>
      </c>
      <c r="D1196">
        <v>0.49940837955840017</v>
      </c>
      <c r="E1196">
        <v>0.49914402330618035</v>
      </c>
      <c r="F1196">
        <v>0.49334363407668025</v>
      </c>
      <c r="G1196">
        <v>0.51717244999308742</v>
      </c>
      <c r="I1196">
        <f t="shared" si="54"/>
        <v>0.55769477871271678</v>
      </c>
      <c r="J1196" t="str">
        <f t="shared" si="55"/>
        <v>Proposed</v>
      </c>
      <c r="K1196" t="str">
        <f t="shared" si="56"/>
        <v/>
      </c>
    </row>
    <row r="1197" spans="1:11" x14ac:dyDescent="0.3">
      <c r="A1197">
        <v>40</v>
      </c>
      <c r="B1197">
        <v>22</v>
      </c>
      <c r="C1197" s="2">
        <v>0.56529987544380722</v>
      </c>
      <c r="D1197">
        <v>0.50242858090202203</v>
      </c>
      <c r="E1197">
        <v>0.50763421503188721</v>
      </c>
      <c r="F1197">
        <v>0.50397845524113716</v>
      </c>
      <c r="G1197">
        <v>0.52947206477218012</v>
      </c>
      <c r="I1197">
        <f t="shared" si="54"/>
        <v>0.56529987544380722</v>
      </c>
      <c r="J1197" t="str">
        <f t="shared" si="55"/>
        <v>Proposed</v>
      </c>
      <c r="K1197" t="str">
        <f t="shared" si="56"/>
        <v/>
      </c>
    </row>
    <row r="1198" spans="1:11" x14ac:dyDescent="0.3">
      <c r="A1198">
        <v>40</v>
      </c>
      <c r="B1198">
        <v>23</v>
      </c>
      <c r="C1198" s="2">
        <v>0.56412179889460623</v>
      </c>
      <c r="D1198">
        <v>0.49929155665618097</v>
      </c>
      <c r="E1198">
        <v>0.50811980771810683</v>
      </c>
      <c r="F1198">
        <v>0.49949626029080774</v>
      </c>
      <c r="G1198">
        <v>0.51052869067983642</v>
      </c>
      <c r="I1198">
        <f t="shared" si="54"/>
        <v>0.56412179889460623</v>
      </c>
      <c r="J1198" t="str">
        <f t="shared" si="55"/>
        <v>Proposed</v>
      </c>
      <c r="K1198" t="str">
        <f t="shared" si="56"/>
        <v/>
      </c>
    </row>
    <row r="1199" spans="1:11" x14ac:dyDescent="0.3">
      <c r="A1199">
        <v>40</v>
      </c>
      <c r="B1199">
        <v>24</v>
      </c>
      <c r="C1199" s="2">
        <v>0.54421995604197104</v>
      </c>
      <c r="D1199">
        <v>0.48533949982510544</v>
      </c>
      <c r="E1199">
        <v>0.49289364377910522</v>
      </c>
      <c r="F1199">
        <v>0.48626416810915929</v>
      </c>
      <c r="G1199">
        <v>0.49313613883411322</v>
      </c>
      <c r="I1199">
        <f t="shared" si="54"/>
        <v>0.54421995604197104</v>
      </c>
      <c r="J1199" t="str">
        <f t="shared" si="55"/>
        <v>Proposed</v>
      </c>
      <c r="K1199" t="str">
        <f t="shared" si="56"/>
        <v/>
      </c>
    </row>
    <row r="1200" spans="1:11" x14ac:dyDescent="0.3">
      <c r="A1200">
        <v>40</v>
      </c>
      <c r="B1200">
        <v>25</v>
      </c>
      <c r="C1200" s="2">
        <v>0.67677093407544497</v>
      </c>
      <c r="D1200">
        <v>0.59846589952701257</v>
      </c>
      <c r="E1200">
        <v>0.61440646478404204</v>
      </c>
      <c r="F1200">
        <v>0.60040941357605382</v>
      </c>
      <c r="G1200">
        <v>0.61467748442789139</v>
      </c>
      <c r="I1200">
        <f t="shared" si="54"/>
        <v>0.67677093407544497</v>
      </c>
      <c r="J1200" t="str">
        <f t="shared" si="55"/>
        <v>Proposed</v>
      </c>
      <c r="K1200" t="str">
        <f t="shared" si="56"/>
        <v/>
      </c>
    </row>
    <row r="1201" spans="1:11" x14ac:dyDescent="0.3">
      <c r="A1201">
        <v>40</v>
      </c>
      <c r="B1201">
        <v>26</v>
      </c>
      <c r="C1201" s="2">
        <v>0.54640180297232988</v>
      </c>
      <c r="D1201">
        <v>0.48342513469943449</v>
      </c>
      <c r="E1201">
        <v>0.49478428358850063</v>
      </c>
      <c r="F1201">
        <v>0.48469385426638817</v>
      </c>
      <c r="G1201">
        <v>0.4963362979560485</v>
      </c>
      <c r="I1201">
        <f t="shared" si="54"/>
        <v>0.54640180297232988</v>
      </c>
      <c r="J1201" t="str">
        <f t="shared" si="55"/>
        <v>Proposed</v>
      </c>
      <c r="K1201" t="str">
        <f t="shared" si="56"/>
        <v/>
      </c>
    </row>
    <row r="1202" spans="1:11" x14ac:dyDescent="0.3">
      <c r="A1202">
        <v>40</v>
      </c>
      <c r="B1202">
        <v>27</v>
      </c>
      <c r="C1202" s="2">
        <v>0.61696334122088958</v>
      </c>
      <c r="D1202">
        <v>0.54720470925009379</v>
      </c>
      <c r="E1202">
        <v>0.55578427513942008</v>
      </c>
      <c r="F1202">
        <v>0.54883629303536852</v>
      </c>
      <c r="G1202">
        <v>0.57199675971172848</v>
      </c>
      <c r="I1202">
        <f t="shared" si="54"/>
        <v>0.61696334122088958</v>
      </c>
      <c r="J1202" t="str">
        <f t="shared" si="55"/>
        <v>Proposed</v>
      </c>
      <c r="K1202" t="str">
        <f t="shared" si="56"/>
        <v/>
      </c>
    </row>
    <row r="1203" spans="1:11" x14ac:dyDescent="0.3">
      <c r="A1203">
        <v>40</v>
      </c>
      <c r="B1203">
        <v>28</v>
      </c>
      <c r="C1203" s="2">
        <v>0.51727019750740744</v>
      </c>
      <c r="D1203">
        <v>0.45746170534915825</v>
      </c>
      <c r="E1203">
        <v>0.46813221790108206</v>
      </c>
      <c r="F1203">
        <v>0.45859024488388794</v>
      </c>
      <c r="G1203">
        <v>0.46948639094860045</v>
      </c>
      <c r="I1203">
        <f t="shared" si="54"/>
        <v>0.51727019750740744</v>
      </c>
      <c r="J1203" t="str">
        <f t="shared" si="55"/>
        <v>Proposed</v>
      </c>
      <c r="K1203" t="str">
        <f t="shared" si="56"/>
        <v/>
      </c>
    </row>
    <row r="1204" spans="1:11" x14ac:dyDescent="0.3">
      <c r="A1204">
        <v>40</v>
      </c>
      <c r="B1204">
        <v>29</v>
      </c>
      <c r="C1204" s="2">
        <v>0.57760548584056104</v>
      </c>
      <c r="D1204">
        <v>0.50845199363733318</v>
      </c>
      <c r="E1204">
        <v>0.52370309948503946</v>
      </c>
      <c r="F1204">
        <v>0.50929801560559784</v>
      </c>
      <c r="G1204">
        <v>0.51850439917927682</v>
      </c>
      <c r="I1204">
        <f t="shared" si="54"/>
        <v>0.57760548584056104</v>
      </c>
      <c r="J1204" t="str">
        <f t="shared" si="55"/>
        <v>Proposed</v>
      </c>
      <c r="K1204" t="str">
        <f t="shared" si="56"/>
        <v/>
      </c>
    </row>
    <row r="1205" spans="1:11" x14ac:dyDescent="0.3">
      <c r="A1205">
        <v>40</v>
      </c>
      <c r="B1205">
        <v>30</v>
      </c>
      <c r="C1205" s="2">
        <v>0.58803167126876721</v>
      </c>
      <c r="D1205">
        <v>0.52781634825701107</v>
      </c>
      <c r="E1205">
        <v>0.52605664279120368</v>
      </c>
      <c r="F1205">
        <v>0.52509288601281678</v>
      </c>
      <c r="G1205">
        <v>0.54915909722840461</v>
      </c>
      <c r="I1205">
        <f t="shared" si="54"/>
        <v>0.58803167126876721</v>
      </c>
      <c r="J1205" t="str">
        <f t="shared" si="55"/>
        <v>Proposed</v>
      </c>
      <c r="K1205" t="str">
        <f t="shared" si="56"/>
        <v/>
      </c>
    </row>
    <row r="1206" spans="1:11" x14ac:dyDescent="0.3">
      <c r="A1206">
        <v>41</v>
      </c>
      <c r="B1206">
        <v>1</v>
      </c>
      <c r="C1206" s="2">
        <v>0.53039392561398035</v>
      </c>
      <c r="D1206">
        <v>0.46502696901480384</v>
      </c>
      <c r="E1206">
        <v>0.47856544506264842</v>
      </c>
      <c r="F1206">
        <v>0.46502696901480384</v>
      </c>
      <c r="G1206">
        <v>0.47721491275446776</v>
      </c>
      <c r="I1206">
        <f t="shared" si="54"/>
        <v>0.53039392561398035</v>
      </c>
      <c r="J1206" t="str">
        <f t="shared" si="55"/>
        <v>Proposed</v>
      </c>
      <c r="K1206" t="str">
        <f t="shared" si="56"/>
        <v/>
      </c>
    </row>
    <row r="1207" spans="1:11" x14ac:dyDescent="0.3">
      <c r="A1207">
        <v>41</v>
      </c>
      <c r="B1207">
        <v>2</v>
      </c>
      <c r="C1207" s="2">
        <v>0.52540257940373958</v>
      </c>
      <c r="D1207">
        <v>0.45881028808185703</v>
      </c>
      <c r="E1207">
        <v>0.47421729302722082</v>
      </c>
      <c r="F1207">
        <v>0.45881028808185703</v>
      </c>
      <c r="G1207">
        <v>0.47257152768225474</v>
      </c>
      <c r="I1207">
        <f t="shared" si="54"/>
        <v>0.52540257940373958</v>
      </c>
      <c r="J1207" t="str">
        <f t="shared" si="55"/>
        <v>Proposed</v>
      </c>
      <c r="K1207" t="str">
        <f t="shared" si="56"/>
        <v/>
      </c>
    </row>
    <row r="1208" spans="1:11" x14ac:dyDescent="0.3">
      <c r="A1208">
        <v>41</v>
      </c>
      <c r="B1208">
        <v>3</v>
      </c>
      <c r="C1208" s="2">
        <v>0.59281689250055591</v>
      </c>
      <c r="D1208">
        <v>0.52028156187521168</v>
      </c>
      <c r="E1208">
        <v>0.53518710876821085</v>
      </c>
      <c r="F1208">
        <v>0.52028156187521168</v>
      </c>
      <c r="G1208">
        <v>0.52631443336590367</v>
      </c>
      <c r="I1208">
        <f t="shared" si="54"/>
        <v>0.59281689250055591</v>
      </c>
      <c r="J1208" t="str">
        <f t="shared" si="55"/>
        <v>Proposed</v>
      </c>
      <c r="K1208" t="str">
        <f t="shared" si="56"/>
        <v/>
      </c>
    </row>
    <row r="1209" spans="1:11" x14ac:dyDescent="0.3">
      <c r="A1209">
        <v>41</v>
      </c>
      <c r="B1209">
        <v>4</v>
      </c>
      <c r="C1209" s="2">
        <v>0.5245890044928071</v>
      </c>
      <c r="D1209">
        <v>0.4605167585370738</v>
      </c>
      <c r="E1209">
        <v>0.47350330815643338</v>
      </c>
      <c r="F1209">
        <v>0.4605167585370738</v>
      </c>
      <c r="G1209">
        <v>0.47077998415686395</v>
      </c>
      <c r="I1209">
        <f t="shared" si="54"/>
        <v>0.5245890044928071</v>
      </c>
      <c r="J1209" t="str">
        <f t="shared" si="55"/>
        <v>Proposed</v>
      </c>
      <c r="K1209" t="str">
        <f t="shared" si="56"/>
        <v/>
      </c>
    </row>
    <row r="1210" spans="1:11" x14ac:dyDescent="0.3">
      <c r="A1210">
        <v>41</v>
      </c>
      <c r="B1210">
        <v>5</v>
      </c>
      <c r="C1210" s="2">
        <v>0.53590412822728517</v>
      </c>
      <c r="D1210">
        <v>0.46861972261315155</v>
      </c>
      <c r="E1210">
        <v>0.48359766495266499</v>
      </c>
      <c r="F1210">
        <v>0.46861972261315155</v>
      </c>
      <c r="G1210">
        <v>0.479824952117689</v>
      </c>
      <c r="I1210">
        <f t="shared" si="54"/>
        <v>0.53590412822728517</v>
      </c>
      <c r="J1210" t="str">
        <f t="shared" si="55"/>
        <v>Proposed</v>
      </c>
      <c r="K1210" t="str">
        <f t="shared" si="56"/>
        <v/>
      </c>
    </row>
    <row r="1211" spans="1:11" x14ac:dyDescent="0.3">
      <c r="A1211">
        <v>41</v>
      </c>
      <c r="B1211">
        <v>6</v>
      </c>
      <c r="C1211" s="2">
        <v>0.52777932686159001</v>
      </c>
      <c r="D1211">
        <v>0.46208950828364659</v>
      </c>
      <c r="E1211">
        <v>0.47610814273097257</v>
      </c>
      <c r="F1211">
        <v>0.46208950828364659</v>
      </c>
      <c r="G1211">
        <v>0.47553594694792084</v>
      </c>
      <c r="I1211">
        <f t="shared" si="54"/>
        <v>0.52777932686159001</v>
      </c>
      <c r="J1211" t="str">
        <f t="shared" si="55"/>
        <v>Proposed</v>
      </c>
      <c r="K1211" t="str">
        <f t="shared" si="56"/>
        <v/>
      </c>
    </row>
    <row r="1212" spans="1:11" x14ac:dyDescent="0.3">
      <c r="A1212">
        <v>41</v>
      </c>
      <c r="B1212">
        <v>7</v>
      </c>
      <c r="C1212" s="2">
        <v>0.58257759964785338</v>
      </c>
      <c r="D1212">
        <v>0.50965059481879149</v>
      </c>
      <c r="E1212">
        <v>0.52644383098849579</v>
      </c>
      <c r="F1212">
        <v>0.50965059481879149</v>
      </c>
      <c r="G1212">
        <v>0.52057216390116423</v>
      </c>
      <c r="I1212">
        <f t="shared" si="54"/>
        <v>0.58257759964785338</v>
      </c>
      <c r="J1212" t="str">
        <f t="shared" si="55"/>
        <v>Proposed</v>
      </c>
      <c r="K1212" t="str">
        <f t="shared" si="56"/>
        <v/>
      </c>
    </row>
    <row r="1213" spans="1:11" x14ac:dyDescent="0.3">
      <c r="A1213">
        <v>41</v>
      </c>
      <c r="B1213">
        <v>8</v>
      </c>
      <c r="C1213" s="2">
        <v>0.54313779941208729</v>
      </c>
      <c r="D1213">
        <v>0.47567448602826101</v>
      </c>
      <c r="E1213">
        <v>0.4886799681154872</v>
      </c>
      <c r="F1213">
        <v>0.47567448602826101</v>
      </c>
      <c r="G1213">
        <v>0.49015307627956134</v>
      </c>
      <c r="I1213">
        <f t="shared" si="54"/>
        <v>0.54313779941208729</v>
      </c>
      <c r="J1213" t="str">
        <f t="shared" si="55"/>
        <v>Proposed</v>
      </c>
      <c r="K1213" t="str">
        <f t="shared" si="56"/>
        <v/>
      </c>
    </row>
    <row r="1214" spans="1:11" x14ac:dyDescent="0.3">
      <c r="A1214">
        <v>41</v>
      </c>
      <c r="B1214">
        <v>9</v>
      </c>
      <c r="C1214" s="2">
        <v>0.55401346050306455</v>
      </c>
      <c r="D1214">
        <v>0.48315559379784273</v>
      </c>
      <c r="E1214">
        <v>0.50001983956224394</v>
      </c>
      <c r="F1214">
        <v>0.48315559379784273</v>
      </c>
      <c r="G1214">
        <v>0.49295259967364413</v>
      </c>
      <c r="I1214">
        <f t="shared" si="54"/>
        <v>0.55401346050306455</v>
      </c>
      <c r="J1214" t="str">
        <f t="shared" si="55"/>
        <v>Proposed</v>
      </c>
      <c r="K1214" t="str">
        <f t="shared" si="56"/>
        <v/>
      </c>
    </row>
    <row r="1215" spans="1:11" x14ac:dyDescent="0.3">
      <c r="A1215">
        <v>41</v>
      </c>
      <c r="B1215">
        <v>10</v>
      </c>
      <c r="C1215" s="2">
        <v>0.5619507387114332</v>
      </c>
      <c r="D1215">
        <v>0.49136684826958221</v>
      </c>
      <c r="E1215">
        <v>0.50692472037388969</v>
      </c>
      <c r="F1215">
        <v>0.49136684826958221</v>
      </c>
      <c r="G1215">
        <v>0.51256390561398202</v>
      </c>
      <c r="I1215">
        <f t="shared" si="54"/>
        <v>0.5619507387114332</v>
      </c>
      <c r="J1215" t="str">
        <f t="shared" si="55"/>
        <v>Proposed</v>
      </c>
      <c r="K1215" t="str">
        <f t="shared" si="56"/>
        <v/>
      </c>
    </row>
    <row r="1216" spans="1:11" x14ac:dyDescent="0.3">
      <c r="A1216">
        <v>41</v>
      </c>
      <c r="B1216">
        <v>11</v>
      </c>
      <c r="C1216" s="2">
        <v>0.56337005689252828</v>
      </c>
      <c r="D1216">
        <v>0.49341746061719094</v>
      </c>
      <c r="E1216">
        <v>0.50893568816014367</v>
      </c>
      <c r="F1216">
        <v>0.49341746061719094</v>
      </c>
      <c r="G1216">
        <v>0.5033043560331375</v>
      </c>
      <c r="I1216">
        <f t="shared" si="54"/>
        <v>0.56337005689252828</v>
      </c>
      <c r="J1216" t="str">
        <f t="shared" si="55"/>
        <v>Proposed</v>
      </c>
      <c r="K1216" t="str">
        <f t="shared" si="56"/>
        <v/>
      </c>
    </row>
    <row r="1217" spans="1:11" x14ac:dyDescent="0.3">
      <c r="A1217">
        <v>41</v>
      </c>
      <c r="B1217">
        <v>12</v>
      </c>
      <c r="C1217" s="2">
        <v>0.52540257940373958</v>
      </c>
      <c r="D1217">
        <v>0.45881028808185703</v>
      </c>
      <c r="E1217">
        <v>0.47421729302722082</v>
      </c>
      <c r="F1217">
        <v>0.45881028808185703</v>
      </c>
      <c r="G1217">
        <v>0.47257152768225474</v>
      </c>
      <c r="I1217">
        <f t="shared" si="54"/>
        <v>0.52540257940373958</v>
      </c>
      <c r="J1217" t="str">
        <f t="shared" si="55"/>
        <v>Proposed</v>
      </c>
      <c r="K1217" t="str">
        <f t="shared" si="56"/>
        <v/>
      </c>
    </row>
    <row r="1218" spans="1:11" x14ac:dyDescent="0.3">
      <c r="A1218">
        <v>41</v>
      </c>
      <c r="B1218">
        <v>13</v>
      </c>
      <c r="C1218" s="2">
        <v>0.57907375841442454</v>
      </c>
      <c r="D1218">
        <v>0.50611141888975042</v>
      </c>
      <c r="E1218">
        <v>0.52343369871656464</v>
      </c>
      <c r="F1218">
        <v>0.50611141888975042</v>
      </c>
      <c r="G1218">
        <v>0.51595299238925763</v>
      </c>
      <c r="I1218">
        <f t="shared" si="54"/>
        <v>0.57907375841442454</v>
      </c>
      <c r="J1218" t="str">
        <f t="shared" si="55"/>
        <v>Proposed</v>
      </c>
      <c r="K1218" t="str">
        <f t="shared" si="56"/>
        <v/>
      </c>
    </row>
    <row r="1219" spans="1:11" x14ac:dyDescent="0.3">
      <c r="A1219">
        <v>41</v>
      </c>
      <c r="B1219">
        <v>14</v>
      </c>
      <c r="C1219" s="2">
        <v>0.52908799057309908</v>
      </c>
      <c r="D1219">
        <v>0.46195464774029404</v>
      </c>
      <c r="E1219">
        <v>0.47745931693035137</v>
      </c>
      <c r="F1219">
        <v>0.46195464774029404</v>
      </c>
      <c r="G1219">
        <v>0.4731777111837896</v>
      </c>
      <c r="I1219">
        <f t="shared" si="54"/>
        <v>0.52908799057309908</v>
      </c>
      <c r="J1219" t="str">
        <f t="shared" si="55"/>
        <v>Proposed</v>
      </c>
      <c r="K1219" t="str">
        <f t="shared" si="56"/>
        <v/>
      </c>
    </row>
    <row r="1220" spans="1:11" x14ac:dyDescent="0.3">
      <c r="A1220">
        <v>41</v>
      </c>
      <c r="B1220">
        <v>15</v>
      </c>
      <c r="C1220" s="2">
        <v>0.56790913607598448</v>
      </c>
      <c r="D1220">
        <v>0.49740878676380723</v>
      </c>
      <c r="E1220">
        <v>0.51263645563457261</v>
      </c>
      <c r="F1220">
        <v>0.49740878676380723</v>
      </c>
      <c r="G1220">
        <v>0.51437330794274772</v>
      </c>
      <c r="I1220">
        <f t="shared" si="54"/>
        <v>0.56790913607598448</v>
      </c>
      <c r="J1220" t="str">
        <f t="shared" si="55"/>
        <v>Proposed</v>
      </c>
      <c r="K1220" t="str">
        <f t="shared" si="56"/>
        <v/>
      </c>
    </row>
    <row r="1221" spans="1:11" x14ac:dyDescent="0.3">
      <c r="A1221">
        <v>41</v>
      </c>
      <c r="B1221">
        <v>16</v>
      </c>
      <c r="C1221" s="2">
        <v>0.52486593642163759</v>
      </c>
      <c r="D1221">
        <v>0.45699107733830813</v>
      </c>
      <c r="E1221">
        <v>0.47292359033716169</v>
      </c>
      <c r="F1221">
        <v>0.45699107733830813</v>
      </c>
      <c r="G1221">
        <v>0.47916527966082273</v>
      </c>
      <c r="I1221">
        <f t="shared" si="54"/>
        <v>0.52486593642163759</v>
      </c>
      <c r="J1221" t="str">
        <f t="shared" si="55"/>
        <v>Proposed</v>
      </c>
      <c r="K1221" t="str">
        <f t="shared" si="56"/>
        <v/>
      </c>
    </row>
    <row r="1222" spans="1:11" x14ac:dyDescent="0.3">
      <c r="A1222">
        <v>41</v>
      </c>
      <c r="B1222">
        <v>17</v>
      </c>
      <c r="C1222" s="2">
        <v>0.50925264341917942</v>
      </c>
      <c r="D1222">
        <v>0.44578713462002484</v>
      </c>
      <c r="E1222">
        <v>0.45973221827552224</v>
      </c>
      <c r="F1222">
        <v>0.44578713462002484</v>
      </c>
      <c r="G1222">
        <v>0.46960054062857787</v>
      </c>
      <c r="I1222">
        <f t="shared" si="54"/>
        <v>0.50925264341917942</v>
      </c>
      <c r="J1222" t="str">
        <f t="shared" si="55"/>
        <v>Proposed</v>
      </c>
      <c r="K1222" t="str">
        <f t="shared" si="56"/>
        <v/>
      </c>
    </row>
    <row r="1223" spans="1:11" x14ac:dyDescent="0.3">
      <c r="A1223">
        <v>41</v>
      </c>
      <c r="B1223">
        <v>18</v>
      </c>
      <c r="C1223" s="2">
        <v>0.54365461538106097</v>
      </c>
      <c r="D1223">
        <v>0.4756698345671786</v>
      </c>
      <c r="E1223">
        <v>0.49069951824216157</v>
      </c>
      <c r="F1223">
        <v>0.4756698345671786</v>
      </c>
      <c r="G1223">
        <v>0.48902798028558475</v>
      </c>
      <c r="I1223">
        <f t="shared" ref="I1223:I1286" si="57">MAX(C1223:G1223)</f>
        <v>0.54365461538106097</v>
      </c>
      <c r="J1223" t="str">
        <f t="shared" ref="J1223:J1286" si="58">IF(C1223=I1223,"Proposed","")</f>
        <v>Proposed</v>
      </c>
      <c r="K1223" t="str">
        <f t="shared" ref="K1223:K1286" si="59">IF(C1223=I1223,"","other")</f>
        <v/>
      </c>
    </row>
    <row r="1224" spans="1:11" x14ac:dyDescent="0.3">
      <c r="A1224">
        <v>41</v>
      </c>
      <c r="B1224">
        <v>19</v>
      </c>
      <c r="C1224" s="2">
        <v>0.57687632024499691</v>
      </c>
      <c r="D1224">
        <v>0.50434811522147327</v>
      </c>
      <c r="E1224">
        <v>0.52095617286907048</v>
      </c>
      <c r="F1224">
        <v>0.50434811522147327</v>
      </c>
      <c r="G1224">
        <v>0.51767563690606966</v>
      </c>
      <c r="I1224">
        <f t="shared" si="57"/>
        <v>0.57687632024499691</v>
      </c>
      <c r="J1224" t="str">
        <f t="shared" si="58"/>
        <v>Proposed</v>
      </c>
      <c r="K1224" t="str">
        <f t="shared" si="59"/>
        <v/>
      </c>
    </row>
    <row r="1225" spans="1:11" x14ac:dyDescent="0.3">
      <c r="A1225">
        <v>41</v>
      </c>
      <c r="B1225">
        <v>20</v>
      </c>
      <c r="C1225" s="2">
        <v>0.51501843065537389</v>
      </c>
      <c r="D1225">
        <v>0.44965990024001179</v>
      </c>
      <c r="E1225">
        <v>0.46431836256513337</v>
      </c>
      <c r="F1225">
        <v>0.44965990024001179</v>
      </c>
      <c r="G1225">
        <v>0.47008273889657293</v>
      </c>
      <c r="I1225">
        <f t="shared" si="57"/>
        <v>0.51501843065537389</v>
      </c>
      <c r="J1225" t="str">
        <f t="shared" si="58"/>
        <v>Proposed</v>
      </c>
      <c r="K1225" t="str">
        <f t="shared" si="59"/>
        <v/>
      </c>
    </row>
    <row r="1226" spans="1:11" x14ac:dyDescent="0.3">
      <c r="A1226">
        <v>41</v>
      </c>
      <c r="B1226">
        <v>21</v>
      </c>
      <c r="C1226" s="2">
        <v>0.52696571279740267</v>
      </c>
      <c r="D1226">
        <v>0.46072950584476241</v>
      </c>
      <c r="E1226">
        <v>0.47504697771733712</v>
      </c>
      <c r="F1226">
        <v>0.46072950584476241</v>
      </c>
      <c r="G1226">
        <v>0.48046164607921116</v>
      </c>
      <c r="I1226">
        <f t="shared" si="57"/>
        <v>0.52696571279740267</v>
      </c>
      <c r="J1226" t="str">
        <f t="shared" si="58"/>
        <v>Proposed</v>
      </c>
      <c r="K1226" t="str">
        <f t="shared" si="59"/>
        <v/>
      </c>
    </row>
    <row r="1227" spans="1:11" x14ac:dyDescent="0.3">
      <c r="A1227">
        <v>41</v>
      </c>
      <c r="B1227">
        <v>22</v>
      </c>
      <c r="C1227" s="2">
        <v>0.50708720899770665</v>
      </c>
      <c r="D1227">
        <v>0.44276743219607867</v>
      </c>
      <c r="E1227">
        <v>0.45735162949731489</v>
      </c>
      <c r="F1227">
        <v>0.44276743219607867</v>
      </c>
      <c r="G1227">
        <v>0.47210809117697039</v>
      </c>
      <c r="I1227">
        <f t="shared" si="57"/>
        <v>0.50708720899770665</v>
      </c>
      <c r="J1227" t="str">
        <f t="shared" si="58"/>
        <v>Proposed</v>
      </c>
      <c r="K1227" t="str">
        <f t="shared" si="59"/>
        <v/>
      </c>
    </row>
    <row r="1228" spans="1:11" x14ac:dyDescent="0.3">
      <c r="A1228">
        <v>41</v>
      </c>
      <c r="B1228">
        <v>23</v>
      </c>
      <c r="C1228" s="2">
        <v>0.53305351154353664</v>
      </c>
      <c r="D1228">
        <v>0.46591063169807423</v>
      </c>
      <c r="E1228">
        <v>0.48188133385948101</v>
      </c>
      <c r="F1228">
        <v>0.46591063169807423</v>
      </c>
      <c r="G1228">
        <v>0.4809099246218001</v>
      </c>
      <c r="I1228">
        <f t="shared" si="57"/>
        <v>0.53305351154353664</v>
      </c>
      <c r="J1228" t="str">
        <f t="shared" si="58"/>
        <v>Proposed</v>
      </c>
      <c r="K1228" t="str">
        <f t="shared" si="59"/>
        <v/>
      </c>
    </row>
    <row r="1229" spans="1:11" x14ac:dyDescent="0.3">
      <c r="A1229">
        <v>41</v>
      </c>
      <c r="B1229">
        <v>24</v>
      </c>
      <c r="C1229" s="2">
        <v>0.53767661624643515</v>
      </c>
      <c r="D1229">
        <v>0.47061105401513614</v>
      </c>
      <c r="E1229">
        <v>0.48510625286097869</v>
      </c>
      <c r="F1229">
        <v>0.47061105401513614</v>
      </c>
      <c r="G1229">
        <v>0.48213109648900337</v>
      </c>
      <c r="I1229">
        <f t="shared" si="57"/>
        <v>0.53767661624643515</v>
      </c>
      <c r="J1229" t="str">
        <f t="shared" si="58"/>
        <v>Proposed</v>
      </c>
      <c r="K1229" t="str">
        <f t="shared" si="59"/>
        <v/>
      </c>
    </row>
    <row r="1230" spans="1:11" x14ac:dyDescent="0.3">
      <c r="A1230">
        <v>41</v>
      </c>
      <c r="B1230">
        <v>25</v>
      </c>
      <c r="C1230" s="2">
        <v>0.58003178335122696</v>
      </c>
      <c r="D1230">
        <v>0.50875674611690846</v>
      </c>
      <c r="E1230">
        <v>0.52331951923002884</v>
      </c>
      <c r="F1230">
        <v>0.50875674611690846</v>
      </c>
      <c r="G1230">
        <v>0.51917743733149502</v>
      </c>
      <c r="I1230">
        <f t="shared" si="57"/>
        <v>0.58003178335122696</v>
      </c>
      <c r="J1230" t="str">
        <f t="shared" si="58"/>
        <v>Proposed</v>
      </c>
      <c r="K1230" t="str">
        <f t="shared" si="59"/>
        <v/>
      </c>
    </row>
    <row r="1231" spans="1:11" x14ac:dyDescent="0.3">
      <c r="A1231">
        <v>41</v>
      </c>
      <c r="B1231">
        <v>26</v>
      </c>
      <c r="C1231" s="2">
        <v>0.51567595318964865</v>
      </c>
      <c r="D1231">
        <v>0.45122635280007817</v>
      </c>
      <c r="E1231">
        <v>0.46523356091173051</v>
      </c>
      <c r="F1231">
        <v>0.45122635280007817</v>
      </c>
      <c r="G1231">
        <v>0.46751917691571426</v>
      </c>
      <c r="I1231">
        <f t="shared" si="57"/>
        <v>0.51567595318964865</v>
      </c>
      <c r="J1231" t="str">
        <f t="shared" si="58"/>
        <v>Proposed</v>
      </c>
      <c r="K1231" t="str">
        <f t="shared" si="59"/>
        <v/>
      </c>
    </row>
    <row r="1232" spans="1:11" x14ac:dyDescent="0.3">
      <c r="A1232">
        <v>41</v>
      </c>
      <c r="B1232">
        <v>27</v>
      </c>
      <c r="C1232" s="2">
        <v>0.5375515547500368</v>
      </c>
      <c r="D1232">
        <v>0.46961292453982023</v>
      </c>
      <c r="E1232">
        <v>0.48506611673260946</v>
      </c>
      <c r="F1232">
        <v>0.46961292453982023</v>
      </c>
      <c r="G1232">
        <v>0.48628983772476758</v>
      </c>
      <c r="I1232">
        <f t="shared" si="57"/>
        <v>0.5375515547500368</v>
      </c>
      <c r="J1232" t="str">
        <f t="shared" si="58"/>
        <v>Proposed</v>
      </c>
      <c r="K1232" t="str">
        <f t="shared" si="59"/>
        <v/>
      </c>
    </row>
    <row r="1233" spans="1:11" x14ac:dyDescent="0.3">
      <c r="A1233">
        <v>41</v>
      </c>
      <c r="B1233">
        <v>28</v>
      </c>
      <c r="C1233" s="2">
        <v>0.51618294958864563</v>
      </c>
      <c r="D1233">
        <v>0.45064807176475197</v>
      </c>
      <c r="E1233">
        <v>0.46579100762556586</v>
      </c>
      <c r="F1233">
        <v>0.45064807176475197</v>
      </c>
      <c r="G1233">
        <v>0.46704552185074871</v>
      </c>
      <c r="I1233">
        <f t="shared" si="57"/>
        <v>0.51618294958864563</v>
      </c>
      <c r="J1233" t="str">
        <f t="shared" si="58"/>
        <v>Proposed</v>
      </c>
      <c r="K1233" t="str">
        <f t="shared" si="59"/>
        <v/>
      </c>
    </row>
    <row r="1234" spans="1:11" x14ac:dyDescent="0.3">
      <c r="A1234">
        <v>41</v>
      </c>
      <c r="B1234">
        <v>29</v>
      </c>
      <c r="C1234" s="2">
        <v>0.54069256284459721</v>
      </c>
      <c r="D1234">
        <v>0.47216736621627087</v>
      </c>
      <c r="E1234">
        <v>0.48757813857491933</v>
      </c>
      <c r="F1234">
        <v>0.47216736621627087</v>
      </c>
      <c r="G1234">
        <v>0.48462785292719257</v>
      </c>
      <c r="I1234">
        <f t="shared" si="57"/>
        <v>0.54069256284459721</v>
      </c>
      <c r="J1234" t="str">
        <f t="shared" si="58"/>
        <v>Proposed</v>
      </c>
      <c r="K1234" t="str">
        <f t="shared" si="59"/>
        <v/>
      </c>
    </row>
    <row r="1235" spans="1:11" x14ac:dyDescent="0.3">
      <c r="A1235">
        <v>41</v>
      </c>
      <c r="B1235">
        <v>30</v>
      </c>
      <c r="C1235" s="2">
        <v>0.51419862911228742</v>
      </c>
      <c r="D1235">
        <v>0.44898099348614268</v>
      </c>
      <c r="E1235">
        <v>0.46494184139348238</v>
      </c>
      <c r="F1235">
        <v>0.44898099348614268</v>
      </c>
      <c r="G1235">
        <v>0.47714638958310823</v>
      </c>
      <c r="I1235">
        <f t="shared" si="57"/>
        <v>0.51419862911228742</v>
      </c>
      <c r="J1235" t="str">
        <f t="shared" si="58"/>
        <v>Proposed</v>
      </c>
      <c r="K1235" t="str">
        <f t="shared" si="59"/>
        <v/>
      </c>
    </row>
    <row r="1236" spans="1:11" x14ac:dyDescent="0.3">
      <c r="A1236">
        <v>42</v>
      </c>
      <c r="B1236">
        <v>1</v>
      </c>
      <c r="C1236" s="2">
        <v>0.46915913039823659</v>
      </c>
      <c r="D1236">
        <v>0.42018888645795571</v>
      </c>
      <c r="E1236">
        <v>0.41734479904844873</v>
      </c>
      <c r="F1236">
        <v>0.4206785690320744</v>
      </c>
      <c r="G1236">
        <v>0.43226805578852989</v>
      </c>
      <c r="I1236">
        <f t="shared" si="57"/>
        <v>0.46915913039823659</v>
      </c>
      <c r="J1236" t="str">
        <f t="shared" si="58"/>
        <v>Proposed</v>
      </c>
      <c r="K1236" t="str">
        <f t="shared" si="59"/>
        <v/>
      </c>
    </row>
    <row r="1237" spans="1:11" x14ac:dyDescent="0.3">
      <c r="A1237">
        <v>42</v>
      </c>
      <c r="B1237">
        <v>2</v>
      </c>
      <c r="C1237" s="2">
        <v>0.46244191206395674</v>
      </c>
      <c r="D1237">
        <v>0.4167555102167908</v>
      </c>
      <c r="E1237">
        <v>0.41162233649715035</v>
      </c>
      <c r="F1237">
        <v>0.41741858050224118</v>
      </c>
      <c r="G1237">
        <v>0.43409779484476613</v>
      </c>
      <c r="I1237">
        <f t="shared" si="57"/>
        <v>0.46244191206395674</v>
      </c>
      <c r="J1237" t="str">
        <f t="shared" si="58"/>
        <v>Proposed</v>
      </c>
      <c r="K1237" t="str">
        <f t="shared" si="59"/>
        <v/>
      </c>
    </row>
    <row r="1238" spans="1:11" x14ac:dyDescent="0.3">
      <c r="A1238">
        <v>42</v>
      </c>
      <c r="B1238">
        <v>3</v>
      </c>
      <c r="C1238" s="2">
        <v>0.51741538848154489</v>
      </c>
      <c r="D1238">
        <v>0.46133889371609282</v>
      </c>
      <c r="E1238">
        <v>0.46052791688131456</v>
      </c>
      <c r="F1238">
        <v>0.46224988830783537</v>
      </c>
      <c r="G1238">
        <v>0.47613556696896031</v>
      </c>
      <c r="I1238">
        <f t="shared" si="57"/>
        <v>0.51741538848154489</v>
      </c>
      <c r="J1238" t="str">
        <f t="shared" si="58"/>
        <v>Proposed</v>
      </c>
      <c r="K1238" t="str">
        <f t="shared" si="59"/>
        <v/>
      </c>
    </row>
    <row r="1239" spans="1:11" x14ac:dyDescent="0.3">
      <c r="A1239">
        <v>42</v>
      </c>
      <c r="B1239">
        <v>4</v>
      </c>
      <c r="C1239" s="2">
        <v>0.46317102766871893</v>
      </c>
      <c r="D1239">
        <v>0.41718207326154666</v>
      </c>
      <c r="E1239">
        <v>0.41220260892238847</v>
      </c>
      <c r="F1239">
        <v>0.41784646915732376</v>
      </c>
      <c r="G1239">
        <v>0.43524446870016703</v>
      </c>
      <c r="I1239">
        <f t="shared" si="57"/>
        <v>0.46317102766871893</v>
      </c>
      <c r="J1239" t="str">
        <f t="shared" si="58"/>
        <v>Proposed</v>
      </c>
      <c r="K1239" t="str">
        <f t="shared" si="59"/>
        <v/>
      </c>
    </row>
    <row r="1240" spans="1:11" x14ac:dyDescent="0.3">
      <c r="A1240">
        <v>42</v>
      </c>
      <c r="B1240">
        <v>5</v>
      </c>
      <c r="C1240" s="2">
        <v>0.46335024931566443</v>
      </c>
      <c r="D1240">
        <v>0.41356707920732677</v>
      </c>
      <c r="E1240">
        <v>0.41261791093604244</v>
      </c>
      <c r="F1240">
        <v>0.41383975075156332</v>
      </c>
      <c r="G1240">
        <v>0.43046489972600993</v>
      </c>
      <c r="I1240">
        <f t="shared" si="57"/>
        <v>0.46335024931566443</v>
      </c>
      <c r="J1240" t="str">
        <f t="shared" si="58"/>
        <v>Proposed</v>
      </c>
      <c r="K1240" t="str">
        <f t="shared" si="59"/>
        <v/>
      </c>
    </row>
    <row r="1241" spans="1:11" x14ac:dyDescent="0.3">
      <c r="A1241">
        <v>42</v>
      </c>
      <c r="B1241">
        <v>6</v>
      </c>
      <c r="C1241" s="2">
        <v>0.46592541272028926</v>
      </c>
      <c r="D1241">
        <v>0.41796740493596385</v>
      </c>
      <c r="E1241">
        <v>0.41448898729629868</v>
      </c>
      <c r="F1241">
        <v>0.41826465242422256</v>
      </c>
      <c r="G1241">
        <v>0.43151724369623884</v>
      </c>
      <c r="I1241">
        <f t="shared" si="57"/>
        <v>0.46592541272028926</v>
      </c>
      <c r="J1241" t="str">
        <f t="shared" si="58"/>
        <v>Proposed</v>
      </c>
      <c r="K1241" t="str">
        <f t="shared" si="59"/>
        <v/>
      </c>
    </row>
    <row r="1242" spans="1:11" x14ac:dyDescent="0.3">
      <c r="A1242">
        <v>42</v>
      </c>
      <c r="B1242">
        <v>7</v>
      </c>
      <c r="C1242" s="2">
        <v>0.48637820111514607</v>
      </c>
      <c r="D1242">
        <v>0.43424110236962254</v>
      </c>
      <c r="E1242">
        <v>0.43375001029813126</v>
      </c>
      <c r="F1242">
        <v>0.43455946195793943</v>
      </c>
      <c r="G1242">
        <v>0.44969461956018003</v>
      </c>
      <c r="I1242">
        <f t="shared" si="57"/>
        <v>0.48637820111514607</v>
      </c>
      <c r="J1242" t="str">
        <f t="shared" si="58"/>
        <v>Proposed</v>
      </c>
      <c r="K1242" t="str">
        <f t="shared" si="59"/>
        <v/>
      </c>
    </row>
    <row r="1243" spans="1:11" x14ac:dyDescent="0.3">
      <c r="A1243">
        <v>42</v>
      </c>
      <c r="B1243">
        <v>8</v>
      </c>
      <c r="C1243" s="2">
        <v>0.465280252584163</v>
      </c>
      <c r="D1243">
        <v>0.4152732745911959</v>
      </c>
      <c r="E1243">
        <v>0.41535857850842839</v>
      </c>
      <c r="F1243">
        <v>0.41534757707661396</v>
      </c>
      <c r="G1243">
        <v>0.43366220557668173</v>
      </c>
      <c r="I1243">
        <f t="shared" si="57"/>
        <v>0.465280252584163</v>
      </c>
      <c r="J1243" t="str">
        <f t="shared" si="58"/>
        <v>Proposed</v>
      </c>
      <c r="K1243" t="str">
        <f t="shared" si="59"/>
        <v/>
      </c>
    </row>
    <row r="1244" spans="1:11" x14ac:dyDescent="0.3">
      <c r="A1244">
        <v>42</v>
      </c>
      <c r="B1244">
        <v>9</v>
      </c>
      <c r="C1244" s="2">
        <v>0.47893759176472694</v>
      </c>
      <c r="D1244">
        <v>0.42909110335906842</v>
      </c>
      <c r="E1244">
        <v>0.426666646050198</v>
      </c>
      <c r="F1244">
        <v>0.42939345686107233</v>
      </c>
      <c r="G1244">
        <v>0.44412573941782274</v>
      </c>
      <c r="I1244">
        <f t="shared" si="57"/>
        <v>0.47893759176472694</v>
      </c>
      <c r="J1244" t="str">
        <f t="shared" si="58"/>
        <v>Proposed</v>
      </c>
      <c r="K1244" t="str">
        <f t="shared" si="59"/>
        <v/>
      </c>
    </row>
    <row r="1245" spans="1:11" x14ac:dyDescent="0.3">
      <c r="A1245">
        <v>42</v>
      </c>
      <c r="B1245">
        <v>10</v>
      </c>
      <c r="C1245" s="2">
        <v>0.5119440397306958</v>
      </c>
      <c r="D1245">
        <v>0.45055274034676845</v>
      </c>
      <c r="E1245">
        <v>0.46182303535456132</v>
      </c>
      <c r="F1245">
        <v>0.45326203313389057</v>
      </c>
      <c r="G1245">
        <v>0.49156606834522193</v>
      </c>
      <c r="I1245">
        <f t="shared" si="57"/>
        <v>0.5119440397306958</v>
      </c>
      <c r="J1245" t="str">
        <f t="shared" si="58"/>
        <v>Proposed</v>
      </c>
      <c r="K1245" t="str">
        <f t="shared" si="59"/>
        <v/>
      </c>
    </row>
    <row r="1246" spans="1:11" x14ac:dyDescent="0.3">
      <c r="A1246">
        <v>42</v>
      </c>
      <c r="B1246">
        <v>11</v>
      </c>
      <c r="C1246" s="2">
        <v>0.48007827033188671</v>
      </c>
      <c r="D1246">
        <v>0.43187271022104057</v>
      </c>
      <c r="E1246">
        <v>0.42746815469436578</v>
      </c>
      <c r="F1246">
        <v>0.4323433709245591</v>
      </c>
      <c r="G1246">
        <v>0.44722231710340266</v>
      </c>
      <c r="I1246">
        <f t="shared" si="57"/>
        <v>0.48007827033188671</v>
      </c>
      <c r="J1246" t="str">
        <f t="shared" si="58"/>
        <v>Proposed</v>
      </c>
      <c r="K1246" t="str">
        <f t="shared" si="59"/>
        <v/>
      </c>
    </row>
    <row r="1247" spans="1:11" x14ac:dyDescent="0.3">
      <c r="A1247">
        <v>42</v>
      </c>
      <c r="B1247">
        <v>12</v>
      </c>
      <c r="C1247" s="2">
        <v>0.46244191206395674</v>
      </c>
      <c r="D1247">
        <v>0.4167555102167908</v>
      </c>
      <c r="E1247">
        <v>0.41162233649715035</v>
      </c>
      <c r="F1247">
        <v>0.41741858050224118</v>
      </c>
      <c r="G1247">
        <v>0.43409779484476613</v>
      </c>
      <c r="I1247">
        <f t="shared" si="57"/>
        <v>0.46244191206395674</v>
      </c>
      <c r="J1247" t="str">
        <f t="shared" si="58"/>
        <v>Proposed</v>
      </c>
      <c r="K1247" t="str">
        <f t="shared" si="59"/>
        <v/>
      </c>
    </row>
    <row r="1248" spans="1:11" x14ac:dyDescent="0.3">
      <c r="A1248">
        <v>42</v>
      </c>
      <c r="B1248">
        <v>13</v>
      </c>
      <c r="C1248" s="2">
        <v>0.49071607264654915</v>
      </c>
      <c r="D1248">
        <v>0.43516412369964685</v>
      </c>
      <c r="E1248">
        <v>0.43764378549185928</v>
      </c>
      <c r="F1248">
        <v>0.43542648118172655</v>
      </c>
      <c r="G1248">
        <v>0.45032925779389937</v>
      </c>
      <c r="I1248">
        <f t="shared" si="57"/>
        <v>0.49071607264654915</v>
      </c>
      <c r="J1248" t="str">
        <f t="shared" si="58"/>
        <v>Proposed</v>
      </c>
      <c r="K1248" t="str">
        <f t="shared" si="59"/>
        <v/>
      </c>
    </row>
    <row r="1249" spans="1:11" x14ac:dyDescent="0.3">
      <c r="A1249">
        <v>42</v>
      </c>
      <c r="B1249">
        <v>14</v>
      </c>
      <c r="C1249" s="2">
        <v>0.45792593701340384</v>
      </c>
      <c r="D1249">
        <v>0.41108998788917905</v>
      </c>
      <c r="E1249">
        <v>0.40798235332554733</v>
      </c>
      <c r="F1249">
        <v>0.41135732165440925</v>
      </c>
      <c r="G1249">
        <v>0.42945407034184213</v>
      </c>
      <c r="I1249">
        <f t="shared" si="57"/>
        <v>0.45792593701340384</v>
      </c>
      <c r="J1249" t="str">
        <f t="shared" si="58"/>
        <v>Proposed</v>
      </c>
      <c r="K1249" t="str">
        <f t="shared" si="59"/>
        <v/>
      </c>
    </row>
    <row r="1250" spans="1:11" x14ac:dyDescent="0.3">
      <c r="A1250">
        <v>42</v>
      </c>
      <c r="B1250">
        <v>15</v>
      </c>
      <c r="C1250" s="2">
        <v>0.51779847736006401</v>
      </c>
      <c r="D1250">
        <v>0.45631787129395868</v>
      </c>
      <c r="E1250">
        <v>0.4668299709658118</v>
      </c>
      <c r="F1250">
        <v>0.45719388930474186</v>
      </c>
      <c r="G1250">
        <v>0.48965642804722181</v>
      </c>
      <c r="I1250">
        <f t="shared" si="57"/>
        <v>0.51779847736006401</v>
      </c>
      <c r="J1250" t="str">
        <f t="shared" si="58"/>
        <v>Proposed</v>
      </c>
      <c r="K1250" t="str">
        <f t="shared" si="59"/>
        <v/>
      </c>
    </row>
    <row r="1251" spans="1:11" x14ac:dyDescent="0.3">
      <c r="A1251">
        <v>42</v>
      </c>
      <c r="B1251">
        <v>16</v>
      </c>
      <c r="C1251" s="2">
        <v>0.48959213323411588</v>
      </c>
      <c r="D1251">
        <v>0.43141979329367502</v>
      </c>
      <c r="E1251">
        <v>0.44016129083915928</v>
      </c>
      <c r="F1251">
        <v>0.43148458128242878</v>
      </c>
      <c r="G1251">
        <v>0.46616167521097468</v>
      </c>
      <c r="I1251">
        <f t="shared" si="57"/>
        <v>0.48959213323411588</v>
      </c>
      <c r="J1251" t="str">
        <f t="shared" si="58"/>
        <v>Proposed</v>
      </c>
      <c r="K1251" t="str">
        <f t="shared" si="59"/>
        <v/>
      </c>
    </row>
    <row r="1252" spans="1:11" x14ac:dyDescent="0.3">
      <c r="A1252">
        <v>42</v>
      </c>
      <c r="B1252">
        <v>17</v>
      </c>
      <c r="C1252" s="2">
        <v>0.50174302381512448</v>
      </c>
      <c r="D1252">
        <v>0.4418225700001136</v>
      </c>
      <c r="E1252">
        <v>0.45196666341844238</v>
      </c>
      <c r="F1252">
        <v>0.43971516271307809</v>
      </c>
      <c r="G1252">
        <v>0.47990603113910751</v>
      </c>
      <c r="I1252">
        <f t="shared" si="57"/>
        <v>0.50174302381512448</v>
      </c>
      <c r="J1252" t="str">
        <f t="shared" si="58"/>
        <v>Proposed</v>
      </c>
      <c r="K1252" t="str">
        <f t="shared" si="59"/>
        <v/>
      </c>
    </row>
    <row r="1253" spans="1:11" x14ac:dyDescent="0.3">
      <c r="A1253">
        <v>42</v>
      </c>
      <c r="B1253">
        <v>18</v>
      </c>
      <c r="C1253" s="2">
        <v>0.52502907333918813</v>
      </c>
      <c r="D1253">
        <v>0.46337574142481702</v>
      </c>
      <c r="E1253">
        <v>0.47345751694052179</v>
      </c>
      <c r="F1253">
        <v>0.46507534936549738</v>
      </c>
      <c r="G1253">
        <v>0.49595442347295826</v>
      </c>
      <c r="I1253">
        <f t="shared" si="57"/>
        <v>0.52502907333918813</v>
      </c>
      <c r="J1253" t="str">
        <f t="shared" si="58"/>
        <v>Proposed</v>
      </c>
      <c r="K1253" t="str">
        <f t="shared" si="59"/>
        <v/>
      </c>
    </row>
    <row r="1254" spans="1:11" x14ac:dyDescent="0.3">
      <c r="A1254">
        <v>42</v>
      </c>
      <c r="B1254">
        <v>19</v>
      </c>
      <c r="C1254" s="2">
        <v>0.49047981304114702</v>
      </c>
      <c r="D1254">
        <v>0.4397914548815291</v>
      </c>
      <c r="E1254">
        <v>0.43660055159697464</v>
      </c>
      <c r="F1254">
        <v>0.44042393708514976</v>
      </c>
      <c r="G1254">
        <v>0.45093877722381059</v>
      </c>
      <c r="I1254">
        <f t="shared" si="57"/>
        <v>0.49047981304114702</v>
      </c>
      <c r="J1254" t="str">
        <f t="shared" si="58"/>
        <v>Proposed</v>
      </c>
      <c r="K1254" t="str">
        <f t="shared" si="59"/>
        <v/>
      </c>
    </row>
    <row r="1255" spans="1:11" x14ac:dyDescent="0.3">
      <c r="A1255">
        <v>42</v>
      </c>
      <c r="B1255">
        <v>20</v>
      </c>
      <c r="C1255" s="2">
        <v>0.48967003771772644</v>
      </c>
      <c r="D1255">
        <v>0.42414037021955769</v>
      </c>
      <c r="E1255">
        <v>0.4413392947566811</v>
      </c>
      <c r="F1255">
        <v>0.42751572981262165</v>
      </c>
      <c r="G1255">
        <v>0.46093885903072412</v>
      </c>
      <c r="I1255">
        <f t="shared" si="57"/>
        <v>0.48967003771772644</v>
      </c>
      <c r="J1255" t="str">
        <f t="shared" si="58"/>
        <v>Proposed</v>
      </c>
      <c r="K1255" t="str">
        <f t="shared" si="59"/>
        <v/>
      </c>
    </row>
    <row r="1256" spans="1:11" x14ac:dyDescent="0.3">
      <c r="A1256">
        <v>42</v>
      </c>
      <c r="B1256">
        <v>21</v>
      </c>
      <c r="C1256" s="2">
        <v>0.49608508534533791</v>
      </c>
      <c r="D1256">
        <v>0.44541790849018653</v>
      </c>
      <c r="E1256">
        <v>0.44541670915000686</v>
      </c>
      <c r="F1256">
        <v>0.4395231616460486</v>
      </c>
      <c r="G1256">
        <v>0.47074561305693097</v>
      </c>
      <c r="I1256">
        <f t="shared" si="57"/>
        <v>0.49608508534533791</v>
      </c>
      <c r="J1256" t="str">
        <f t="shared" si="58"/>
        <v>Proposed</v>
      </c>
      <c r="K1256" t="str">
        <f t="shared" si="59"/>
        <v/>
      </c>
    </row>
    <row r="1257" spans="1:11" x14ac:dyDescent="0.3">
      <c r="A1257">
        <v>42</v>
      </c>
      <c r="B1257">
        <v>22</v>
      </c>
      <c r="C1257" s="2">
        <v>0.49367336724913335</v>
      </c>
      <c r="D1257">
        <v>0.43803707637395056</v>
      </c>
      <c r="E1257">
        <v>0.44307342577733339</v>
      </c>
      <c r="F1257">
        <v>0.43803448361200081</v>
      </c>
      <c r="G1257">
        <v>0.47098875815955171</v>
      </c>
      <c r="I1257">
        <f t="shared" si="57"/>
        <v>0.49367336724913335</v>
      </c>
      <c r="J1257" t="str">
        <f t="shared" si="58"/>
        <v>Proposed</v>
      </c>
      <c r="K1257" t="str">
        <f t="shared" si="59"/>
        <v/>
      </c>
    </row>
    <row r="1258" spans="1:11" x14ac:dyDescent="0.3">
      <c r="A1258">
        <v>42</v>
      </c>
      <c r="B1258">
        <v>23</v>
      </c>
      <c r="C1258" s="2">
        <v>0.46261107486871628</v>
      </c>
      <c r="D1258">
        <v>0.41427932889703106</v>
      </c>
      <c r="E1258">
        <v>0.41142710332735938</v>
      </c>
      <c r="F1258">
        <v>0.41439110236946025</v>
      </c>
      <c r="G1258">
        <v>0.42921853056108572</v>
      </c>
      <c r="I1258">
        <f t="shared" si="57"/>
        <v>0.46261107486871628</v>
      </c>
      <c r="J1258" t="str">
        <f t="shared" si="58"/>
        <v>Proposed</v>
      </c>
      <c r="K1258" t="str">
        <f t="shared" si="59"/>
        <v/>
      </c>
    </row>
    <row r="1259" spans="1:11" x14ac:dyDescent="0.3">
      <c r="A1259">
        <v>42</v>
      </c>
      <c r="B1259">
        <v>24</v>
      </c>
      <c r="C1259" s="2">
        <v>0.46522745937952958</v>
      </c>
      <c r="D1259">
        <v>0.41751447488226712</v>
      </c>
      <c r="E1259">
        <v>0.41373090820678937</v>
      </c>
      <c r="F1259">
        <v>0.41781675406732244</v>
      </c>
      <c r="G1259">
        <v>0.42975042674340824</v>
      </c>
      <c r="I1259">
        <f t="shared" si="57"/>
        <v>0.46522745937952958</v>
      </c>
      <c r="J1259" t="str">
        <f t="shared" si="58"/>
        <v>Proposed</v>
      </c>
      <c r="K1259" t="str">
        <f t="shared" si="59"/>
        <v/>
      </c>
    </row>
    <row r="1260" spans="1:11" x14ac:dyDescent="0.3">
      <c r="A1260">
        <v>42</v>
      </c>
      <c r="B1260">
        <v>25</v>
      </c>
      <c r="C1260" s="2">
        <v>0.51144786813304699</v>
      </c>
      <c r="D1260">
        <v>0.45811154068994614</v>
      </c>
      <c r="E1260">
        <v>0.45485632405185472</v>
      </c>
      <c r="F1260">
        <v>0.45900107716496658</v>
      </c>
      <c r="G1260">
        <v>0.47205617271018996</v>
      </c>
      <c r="I1260">
        <f t="shared" si="57"/>
        <v>0.51144786813304699</v>
      </c>
      <c r="J1260" t="str">
        <f t="shared" si="58"/>
        <v>Proposed</v>
      </c>
      <c r="K1260" t="str">
        <f t="shared" si="59"/>
        <v/>
      </c>
    </row>
    <row r="1261" spans="1:11" x14ac:dyDescent="0.3">
      <c r="A1261">
        <v>42</v>
      </c>
      <c r="B1261">
        <v>26</v>
      </c>
      <c r="C1261" s="2">
        <v>0.45945336688765903</v>
      </c>
      <c r="D1261">
        <v>0.41431650846747464</v>
      </c>
      <c r="E1261">
        <v>0.40874548181481762</v>
      </c>
      <c r="F1261">
        <v>0.41497018830041649</v>
      </c>
      <c r="G1261">
        <v>0.43278320933315145</v>
      </c>
      <c r="I1261">
        <f t="shared" si="57"/>
        <v>0.45945336688765903</v>
      </c>
      <c r="J1261" t="str">
        <f t="shared" si="58"/>
        <v>Proposed</v>
      </c>
      <c r="K1261" t="str">
        <f t="shared" si="59"/>
        <v/>
      </c>
    </row>
    <row r="1262" spans="1:11" x14ac:dyDescent="0.3">
      <c r="A1262">
        <v>42</v>
      </c>
      <c r="B1262">
        <v>27</v>
      </c>
      <c r="C1262" s="2">
        <v>0.52275861112963184</v>
      </c>
      <c r="D1262">
        <v>0.46206379389071867</v>
      </c>
      <c r="E1262">
        <v>0.47137585514218117</v>
      </c>
      <c r="F1262">
        <v>0.46378911317298982</v>
      </c>
      <c r="G1262">
        <v>0.49596470810181015</v>
      </c>
      <c r="I1262">
        <f t="shared" si="57"/>
        <v>0.52275861112963184</v>
      </c>
      <c r="J1262" t="str">
        <f t="shared" si="58"/>
        <v>Proposed</v>
      </c>
      <c r="K1262" t="str">
        <f t="shared" si="59"/>
        <v/>
      </c>
    </row>
    <row r="1263" spans="1:11" x14ac:dyDescent="0.3">
      <c r="A1263">
        <v>42</v>
      </c>
      <c r="B1263">
        <v>28</v>
      </c>
      <c r="C1263" s="2">
        <v>0.46008761718654195</v>
      </c>
      <c r="D1263">
        <v>0.41431130094069329</v>
      </c>
      <c r="E1263">
        <v>0.40918997473485669</v>
      </c>
      <c r="F1263">
        <v>0.41496575314051148</v>
      </c>
      <c r="G1263">
        <v>0.43307289751958644</v>
      </c>
      <c r="I1263">
        <f t="shared" si="57"/>
        <v>0.46008761718654195</v>
      </c>
      <c r="J1263" t="str">
        <f t="shared" si="58"/>
        <v>Proposed</v>
      </c>
      <c r="K1263" t="str">
        <f t="shared" si="59"/>
        <v/>
      </c>
    </row>
    <row r="1264" spans="1:11" x14ac:dyDescent="0.3">
      <c r="A1264">
        <v>42</v>
      </c>
      <c r="B1264">
        <v>29</v>
      </c>
      <c r="C1264" s="2">
        <v>0.47673412552182265</v>
      </c>
      <c r="D1264">
        <v>0.4269070352710308</v>
      </c>
      <c r="E1264">
        <v>0.42452798636080546</v>
      </c>
      <c r="F1264">
        <v>0.42720607833323171</v>
      </c>
      <c r="G1264">
        <v>0.44226067168638372</v>
      </c>
      <c r="I1264">
        <f t="shared" si="57"/>
        <v>0.47673412552182265</v>
      </c>
      <c r="J1264" t="str">
        <f t="shared" si="58"/>
        <v>Proposed</v>
      </c>
      <c r="K1264" t="str">
        <f t="shared" si="59"/>
        <v/>
      </c>
    </row>
    <row r="1265" spans="1:11" x14ac:dyDescent="0.3">
      <c r="A1265">
        <v>42</v>
      </c>
      <c r="B1265">
        <v>30</v>
      </c>
      <c r="C1265" s="2">
        <v>0.48971361869664859</v>
      </c>
      <c r="D1265">
        <v>0.42725422042964584</v>
      </c>
      <c r="E1265">
        <v>0.44154172614964277</v>
      </c>
      <c r="F1265">
        <v>0.42848570085735899</v>
      </c>
      <c r="G1265">
        <v>0.4711678264544909</v>
      </c>
      <c r="I1265">
        <f t="shared" si="57"/>
        <v>0.48971361869664859</v>
      </c>
      <c r="J1265" t="str">
        <f t="shared" si="58"/>
        <v>Proposed</v>
      </c>
      <c r="K1265" t="str">
        <f t="shared" si="59"/>
        <v/>
      </c>
    </row>
    <row r="1266" spans="1:11" x14ac:dyDescent="0.3">
      <c r="A1266">
        <v>43</v>
      </c>
      <c r="B1266">
        <v>1</v>
      </c>
      <c r="C1266" s="2">
        <v>0.54524875055244093</v>
      </c>
      <c r="D1266">
        <v>0.47796412610769728</v>
      </c>
      <c r="E1266">
        <v>0.49346019931379359</v>
      </c>
      <c r="F1266">
        <v>0.47825042013882463</v>
      </c>
      <c r="G1266">
        <v>0.49370423350193665</v>
      </c>
      <c r="I1266">
        <f t="shared" si="57"/>
        <v>0.54524875055244093</v>
      </c>
      <c r="J1266" t="str">
        <f t="shared" si="58"/>
        <v>Proposed</v>
      </c>
      <c r="K1266" t="str">
        <f t="shared" si="59"/>
        <v/>
      </c>
    </row>
    <row r="1267" spans="1:11" x14ac:dyDescent="0.3">
      <c r="A1267">
        <v>43</v>
      </c>
      <c r="B1267">
        <v>2</v>
      </c>
      <c r="C1267" s="2">
        <v>0.55760277757921961</v>
      </c>
      <c r="D1267">
        <v>0.490303748880205</v>
      </c>
      <c r="E1267">
        <v>0.5022671395357613</v>
      </c>
      <c r="F1267">
        <v>0.48697507897956577</v>
      </c>
      <c r="G1267">
        <v>0.49651569020022523</v>
      </c>
      <c r="I1267">
        <f t="shared" si="57"/>
        <v>0.55760277757921961</v>
      </c>
      <c r="J1267" t="str">
        <f t="shared" si="58"/>
        <v>Proposed</v>
      </c>
      <c r="K1267" t="str">
        <f t="shared" si="59"/>
        <v/>
      </c>
    </row>
    <row r="1268" spans="1:11" x14ac:dyDescent="0.3">
      <c r="A1268">
        <v>43</v>
      </c>
      <c r="B1268">
        <v>3</v>
      </c>
      <c r="C1268" s="2">
        <v>0.5969915198789012</v>
      </c>
      <c r="D1268">
        <v>0.52413725521521859</v>
      </c>
      <c r="E1268">
        <v>0.54201976876989144</v>
      </c>
      <c r="F1268">
        <v>0.52450978574525964</v>
      </c>
      <c r="G1268">
        <v>0.53327173629522651</v>
      </c>
      <c r="I1268">
        <f t="shared" si="57"/>
        <v>0.5969915198789012</v>
      </c>
      <c r="J1268" t="str">
        <f t="shared" si="58"/>
        <v>Proposed</v>
      </c>
      <c r="K1268" t="str">
        <f t="shared" si="59"/>
        <v/>
      </c>
    </row>
    <row r="1269" spans="1:11" x14ac:dyDescent="0.3">
      <c r="A1269">
        <v>43</v>
      </c>
      <c r="B1269">
        <v>4</v>
      </c>
      <c r="C1269" s="2">
        <v>0.56364183162470372</v>
      </c>
      <c r="D1269">
        <v>0.49606527878611956</v>
      </c>
      <c r="E1269">
        <v>0.50856286614028512</v>
      </c>
      <c r="F1269">
        <v>0.49312361840896213</v>
      </c>
      <c r="G1269">
        <v>0.50477536315666938</v>
      </c>
      <c r="I1269">
        <f t="shared" si="57"/>
        <v>0.56364183162470372</v>
      </c>
      <c r="J1269" t="str">
        <f t="shared" si="58"/>
        <v>Proposed</v>
      </c>
      <c r="K1269" t="str">
        <f t="shared" si="59"/>
        <v/>
      </c>
    </row>
    <row r="1270" spans="1:11" x14ac:dyDescent="0.3">
      <c r="A1270">
        <v>43</v>
      </c>
      <c r="B1270">
        <v>5</v>
      </c>
      <c r="C1270" s="2">
        <v>0.53703113152532267</v>
      </c>
      <c r="D1270">
        <v>0.47182320886310053</v>
      </c>
      <c r="E1270">
        <v>0.48243537162884803</v>
      </c>
      <c r="F1270">
        <v>0.47092516113069033</v>
      </c>
      <c r="G1270">
        <v>0.47889521115034878</v>
      </c>
      <c r="I1270">
        <f t="shared" si="57"/>
        <v>0.53703113152532267</v>
      </c>
      <c r="J1270" t="str">
        <f t="shared" si="58"/>
        <v>Proposed</v>
      </c>
      <c r="K1270" t="str">
        <f t="shared" si="59"/>
        <v/>
      </c>
    </row>
    <row r="1271" spans="1:11" x14ac:dyDescent="0.3">
      <c r="A1271">
        <v>43</v>
      </c>
      <c r="B1271">
        <v>6</v>
      </c>
      <c r="C1271" s="2">
        <v>0.53146067767120908</v>
      </c>
      <c r="D1271">
        <v>0.46778428469195465</v>
      </c>
      <c r="E1271">
        <v>0.4771011939612701</v>
      </c>
      <c r="F1271">
        <v>0.46764622626943858</v>
      </c>
      <c r="G1271">
        <v>0.47754656462572392</v>
      </c>
      <c r="I1271">
        <f t="shared" si="57"/>
        <v>0.53146067767120908</v>
      </c>
      <c r="J1271" t="str">
        <f t="shared" si="58"/>
        <v>Proposed</v>
      </c>
      <c r="K1271" t="str">
        <f t="shared" si="59"/>
        <v/>
      </c>
    </row>
    <row r="1272" spans="1:11" x14ac:dyDescent="0.3">
      <c r="A1272">
        <v>43</v>
      </c>
      <c r="B1272">
        <v>7</v>
      </c>
      <c r="C1272" s="2">
        <v>0.57738313911611949</v>
      </c>
      <c r="D1272">
        <v>0.50818811129924901</v>
      </c>
      <c r="E1272">
        <v>0.51901599144276755</v>
      </c>
      <c r="F1272">
        <v>0.50749441460156608</v>
      </c>
      <c r="G1272">
        <v>0.51431100854212564</v>
      </c>
      <c r="I1272">
        <f t="shared" si="57"/>
        <v>0.57738313911611949</v>
      </c>
      <c r="J1272" t="str">
        <f t="shared" si="58"/>
        <v>Proposed</v>
      </c>
      <c r="K1272" t="str">
        <f t="shared" si="59"/>
        <v/>
      </c>
    </row>
    <row r="1273" spans="1:11" x14ac:dyDescent="0.3">
      <c r="A1273">
        <v>43</v>
      </c>
      <c r="B1273">
        <v>8</v>
      </c>
      <c r="C1273" s="2">
        <v>0.56562587781022133</v>
      </c>
      <c r="D1273">
        <v>0.49357355422837029</v>
      </c>
      <c r="E1273">
        <v>0.50889784654698023</v>
      </c>
      <c r="F1273">
        <v>0.49267558738613088</v>
      </c>
      <c r="G1273">
        <v>0.5082377546937229</v>
      </c>
      <c r="I1273">
        <f t="shared" si="57"/>
        <v>0.56562587781022133</v>
      </c>
      <c r="J1273" t="str">
        <f t="shared" si="58"/>
        <v>Proposed</v>
      </c>
      <c r="K1273" t="str">
        <f t="shared" si="59"/>
        <v/>
      </c>
    </row>
    <row r="1274" spans="1:11" x14ac:dyDescent="0.3">
      <c r="A1274">
        <v>43</v>
      </c>
      <c r="B1274">
        <v>9</v>
      </c>
      <c r="C1274" s="2">
        <v>0.59306320961576597</v>
      </c>
      <c r="D1274">
        <v>0.52025761909518808</v>
      </c>
      <c r="E1274">
        <v>0.53722438731480204</v>
      </c>
      <c r="F1274">
        <v>0.51869066802009955</v>
      </c>
      <c r="G1274">
        <v>0.52463017514197474</v>
      </c>
      <c r="I1274">
        <f t="shared" si="57"/>
        <v>0.59306320961576597</v>
      </c>
      <c r="J1274" t="str">
        <f t="shared" si="58"/>
        <v>Proposed</v>
      </c>
      <c r="K1274" t="str">
        <f t="shared" si="59"/>
        <v/>
      </c>
    </row>
    <row r="1275" spans="1:11" x14ac:dyDescent="0.3">
      <c r="A1275">
        <v>43</v>
      </c>
      <c r="B1275">
        <v>10</v>
      </c>
      <c r="C1275" s="2">
        <v>0.56410034078658167</v>
      </c>
      <c r="D1275">
        <v>0.49129787711029538</v>
      </c>
      <c r="E1275">
        <v>0.51005999840490912</v>
      </c>
      <c r="F1275">
        <v>0.49179549377527837</v>
      </c>
      <c r="G1275">
        <v>0.51614295663454235</v>
      </c>
      <c r="I1275">
        <f t="shared" si="57"/>
        <v>0.56410034078658167</v>
      </c>
      <c r="J1275" t="str">
        <f t="shared" si="58"/>
        <v>Proposed</v>
      </c>
      <c r="K1275" t="str">
        <f t="shared" si="59"/>
        <v/>
      </c>
    </row>
    <row r="1276" spans="1:11" x14ac:dyDescent="0.3">
      <c r="A1276">
        <v>43</v>
      </c>
      <c r="B1276">
        <v>11</v>
      </c>
      <c r="C1276" s="2">
        <v>0.59627197587091574</v>
      </c>
      <c r="D1276">
        <v>0.5243001008034115</v>
      </c>
      <c r="E1276">
        <v>0.53804760269655727</v>
      </c>
      <c r="F1276">
        <v>0.5243001008034115</v>
      </c>
      <c r="G1276">
        <v>0.52991093083072571</v>
      </c>
      <c r="I1276">
        <f t="shared" si="57"/>
        <v>0.59627197587091574</v>
      </c>
      <c r="J1276" t="str">
        <f t="shared" si="58"/>
        <v>Proposed</v>
      </c>
      <c r="K1276" t="str">
        <f t="shared" si="59"/>
        <v/>
      </c>
    </row>
    <row r="1277" spans="1:11" x14ac:dyDescent="0.3">
      <c r="A1277">
        <v>43</v>
      </c>
      <c r="B1277">
        <v>12</v>
      </c>
      <c r="C1277" s="2">
        <v>0.55760277757921961</v>
      </c>
      <c r="D1277">
        <v>0.490303748880205</v>
      </c>
      <c r="E1277">
        <v>0.5022671395357613</v>
      </c>
      <c r="F1277">
        <v>0.48697507897956577</v>
      </c>
      <c r="G1277">
        <v>0.49651569020022523</v>
      </c>
      <c r="I1277">
        <f t="shared" si="57"/>
        <v>0.55760277757921961</v>
      </c>
      <c r="J1277" t="str">
        <f t="shared" si="58"/>
        <v>Proposed</v>
      </c>
      <c r="K1277" t="str">
        <f t="shared" si="59"/>
        <v/>
      </c>
    </row>
    <row r="1278" spans="1:11" x14ac:dyDescent="0.3">
      <c r="A1278">
        <v>43</v>
      </c>
      <c r="B1278">
        <v>13</v>
      </c>
      <c r="C1278" s="2">
        <v>0.58827254269960649</v>
      </c>
      <c r="D1278">
        <v>0.51571185221381544</v>
      </c>
      <c r="E1278">
        <v>0.53040504649518661</v>
      </c>
      <c r="F1278">
        <v>0.51594381839005399</v>
      </c>
      <c r="G1278">
        <v>0.52516274663573081</v>
      </c>
      <c r="I1278">
        <f t="shared" si="57"/>
        <v>0.58827254269960649</v>
      </c>
      <c r="J1278" t="str">
        <f t="shared" si="58"/>
        <v>Proposed</v>
      </c>
      <c r="K1278" t="str">
        <f t="shared" si="59"/>
        <v/>
      </c>
    </row>
    <row r="1279" spans="1:11" x14ac:dyDescent="0.3">
      <c r="A1279">
        <v>43</v>
      </c>
      <c r="B1279">
        <v>14</v>
      </c>
      <c r="C1279" s="2">
        <v>0.56653684297440887</v>
      </c>
      <c r="D1279">
        <v>0.49519647630288327</v>
      </c>
      <c r="E1279">
        <v>0.51254840778236932</v>
      </c>
      <c r="F1279">
        <v>0.49519647630288327</v>
      </c>
      <c r="G1279">
        <v>0.50190820870425823</v>
      </c>
      <c r="I1279">
        <f t="shared" si="57"/>
        <v>0.56653684297440887</v>
      </c>
      <c r="J1279" t="str">
        <f t="shared" si="58"/>
        <v>Proposed</v>
      </c>
      <c r="K1279" t="str">
        <f t="shared" si="59"/>
        <v/>
      </c>
    </row>
    <row r="1280" spans="1:11" x14ac:dyDescent="0.3">
      <c r="A1280">
        <v>43</v>
      </c>
      <c r="B1280">
        <v>15</v>
      </c>
      <c r="C1280" s="2">
        <v>0.57012469665921672</v>
      </c>
      <c r="D1280">
        <v>0.49987692057483324</v>
      </c>
      <c r="E1280">
        <v>0.51307029595330833</v>
      </c>
      <c r="F1280">
        <v>0.49938881071172336</v>
      </c>
      <c r="G1280">
        <v>0.51412801340364267</v>
      </c>
      <c r="I1280">
        <f t="shared" si="57"/>
        <v>0.57012469665921672</v>
      </c>
      <c r="J1280" t="str">
        <f t="shared" si="58"/>
        <v>Proposed</v>
      </c>
      <c r="K1280" t="str">
        <f t="shared" si="59"/>
        <v/>
      </c>
    </row>
    <row r="1281" spans="1:11" x14ac:dyDescent="0.3">
      <c r="A1281">
        <v>43</v>
      </c>
      <c r="B1281">
        <v>16</v>
      </c>
      <c r="C1281" s="2">
        <v>0.53113829074504826</v>
      </c>
      <c r="D1281">
        <v>0.46854258267833171</v>
      </c>
      <c r="E1281">
        <v>0.47743177010769039</v>
      </c>
      <c r="F1281">
        <v>0.46851003377360234</v>
      </c>
      <c r="G1281">
        <v>0.48782483875233829</v>
      </c>
      <c r="I1281">
        <f t="shared" si="57"/>
        <v>0.53113829074504826</v>
      </c>
      <c r="J1281" t="str">
        <f t="shared" si="58"/>
        <v>Proposed</v>
      </c>
      <c r="K1281" t="str">
        <f t="shared" si="59"/>
        <v/>
      </c>
    </row>
    <row r="1282" spans="1:11" x14ac:dyDescent="0.3">
      <c r="A1282">
        <v>43</v>
      </c>
      <c r="B1282">
        <v>17</v>
      </c>
      <c r="C1282" s="2">
        <v>0.58485846124730134</v>
      </c>
      <c r="D1282">
        <v>0.51102527458443503</v>
      </c>
      <c r="E1282">
        <v>0.53067969327912468</v>
      </c>
      <c r="F1282">
        <v>0.51107296251462009</v>
      </c>
      <c r="G1282">
        <v>0.54700164387289163</v>
      </c>
      <c r="I1282">
        <f t="shared" si="57"/>
        <v>0.58485846124730134</v>
      </c>
      <c r="J1282" t="str">
        <f t="shared" si="58"/>
        <v>Proposed</v>
      </c>
      <c r="K1282" t="str">
        <f t="shared" si="59"/>
        <v/>
      </c>
    </row>
    <row r="1283" spans="1:11" x14ac:dyDescent="0.3">
      <c r="A1283">
        <v>43</v>
      </c>
      <c r="B1283">
        <v>18</v>
      </c>
      <c r="C1283" s="2">
        <v>0.59456818329500072</v>
      </c>
      <c r="D1283">
        <v>0.52279111046340832</v>
      </c>
      <c r="E1283">
        <v>0.54035918494894963</v>
      </c>
      <c r="F1283">
        <v>0.52319299632082028</v>
      </c>
      <c r="G1283">
        <v>0.54023815737172776</v>
      </c>
      <c r="I1283">
        <f t="shared" si="57"/>
        <v>0.59456818329500072</v>
      </c>
      <c r="J1283" t="str">
        <f t="shared" si="58"/>
        <v>Proposed</v>
      </c>
      <c r="K1283" t="str">
        <f t="shared" si="59"/>
        <v/>
      </c>
    </row>
    <row r="1284" spans="1:11" x14ac:dyDescent="0.3">
      <c r="A1284">
        <v>43</v>
      </c>
      <c r="B1284">
        <v>19</v>
      </c>
      <c r="C1284" s="2">
        <v>0.56393108244035806</v>
      </c>
      <c r="D1284">
        <v>0.49811126275271655</v>
      </c>
      <c r="E1284">
        <v>0.50539396344612175</v>
      </c>
      <c r="F1284">
        <v>0.49761625454892888</v>
      </c>
      <c r="G1284">
        <v>0.50289551470199523</v>
      </c>
      <c r="I1284">
        <f t="shared" si="57"/>
        <v>0.56393108244035806</v>
      </c>
      <c r="J1284" t="str">
        <f t="shared" si="58"/>
        <v>Proposed</v>
      </c>
      <c r="K1284" t="str">
        <f t="shared" si="59"/>
        <v/>
      </c>
    </row>
    <row r="1285" spans="1:11" x14ac:dyDescent="0.3">
      <c r="A1285">
        <v>43</v>
      </c>
      <c r="B1285">
        <v>20</v>
      </c>
      <c r="C1285" s="2">
        <v>0.53723481781981275</v>
      </c>
      <c r="D1285">
        <v>0.46842492192433371</v>
      </c>
      <c r="E1285">
        <v>0.48474952310285202</v>
      </c>
      <c r="F1285">
        <v>0.46821491509911189</v>
      </c>
      <c r="G1285">
        <v>0.49083234210185611</v>
      </c>
      <c r="I1285">
        <f t="shared" si="57"/>
        <v>0.53723481781981275</v>
      </c>
      <c r="J1285" t="str">
        <f t="shared" si="58"/>
        <v>Proposed</v>
      </c>
      <c r="K1285" t="str">
        <f t="shared" si="59"/>
        <v/>
      </c>
    </row>
    <row r="1286" spans="1:11" x14ac:dyDescent="0.3">
      <c r="A1286">
        <v>43</v>
      </c>
      <c r="B1286">
        <v>21</v>
      </c>
      <c r="C1286" s="2">
        <v>0.54897510341530553</v>
      </c>
      <c r="D1286">
        <v>0.47943190707753802</v>
      </c>
      <c r="E1286">
        <v>0.49574160061459721</v>
      </c>
      <c r="F1286">
        <v>0.47973953628180382</v>
      </c>
      <c r="G1286">
        <v>0.49702452199169062</v>
      </c>
      <c r="I1286">
        <f t="shared" si="57"/>
        <v>0.54897510341530553</v>
      </c>
      <c r="J1286" t="str">
        <f t="shared" si="58"/>
        <v>Proposed</v>
      </c>
      <c r="K1286" t="str">
        <f t="shared" si="59"/>
        <v/>
      </c>
    </row>
    <row r="1287" spans="1:11" x14ac:dyDescent="0.3">
      <c r="A1287">
        <v>43</v>
      </c>
      <c r="B1287">
        <v>22</v>
      </c>
      <c r="C1287" s="2">
        <v>0.54496333137687558</v>
      </c>
      <c r="D1287">
        <v>0.47640979129033717</v>
      </c>
      <c r="E1287">
        <v>0.49311339516012137</v>
      </c>
      <c r="F1287">
        <v>0.47657699362373873</v>
      </c>
      <c r="G1287">
        <v>0.51133589672398627</v>
      </c>
      <c r="I1287">
        <f t="shared" ref="I1287:I1350" si="60">MAX(C1287:G1287)</f>
        <v>0.54496333137687558</v>
      </c>
      <c r="J1287" t="str">
        <f t="shared" ref="J1287:J1350" si="61">IF(C1287=I1287,"Proposed","")</f>
        <v>Proposed</v>
      </c>
      <c r="K1287" t="str">
        <f t="shared" ref="K1287:K1350" si="62">IF(C1287=I1287,"","other")</f>
        <v/>
      </c>
    </row>
    <row r="1288" spans="1:11" x14ac:dyDescent="0.3">
      <c r="A1288">
        <v>43</v>
      </c>
      <c r="B1288">
        <v>23</v>
      </c>
      <c r="C1288" s="2">
        <v>0.52473069727828192</v>
      </c>
      <c r="D1288">
        <v>0.46313558781880254</v>
      </c>
      <c r="E1288">
        <v>0.47054904394610991</v>
      </c>
      <c r="F1288">
        <v>0.46313558781880254</v>
      </c>
      <c r="G1288">
        <v>0.47164079009575843</v>
      </c>
      <c r="I1288">
        <f t="shared" si="60"/>
        <v>0.52473069727828192</v>
      </c>
      <c r="J1288" t="str">
        <f t="shared" si="61"/>
        <v>Proposed</v>
      </c>
      <c r="K1288" t="str">
        <f t="shared" si="62"/>
        <v/>
      </c>
    </row>
    <row r="1289" spans="1:11" x14ac:dyDescent="0.3">
      <c r="A1289">
        <v>43</v>
      </c>
      <c r="B1289">
        <v>24</v>
      </c>
      <c r="C1289" s="2">
        <v>0.53692333886566901</v>
      </c>
      <c r="D1289">
        <v>0.47293251301015582</v>
      </c>
      <c r="E1289">
        <v>0.48163317926364346</v>
      </c>
      <c r="F1289">
        <v>0.4727912968959363</v>
      </c>
      <c r="G1289">
        <v>0.48030219513312195</v>
      </c>
      <c r="I1289">
        <f t="shared" si="60"/>
        <v>0.53692333886566901</v>
      </c>
      <c r="J1289" t="str">
        <f t="shared" si="61"/>
        <v>Proposed</v>
      </c>
      <c r="K1289" t="str">
        <f t="shared" si="62"/>
        <v/>
      </c>
    </row>
    <row r="1290" spans="1:11" x14ac:dyDescent="0.3">
      <c r="A1290">
        <v>43</v>
      </c>
      <c r="B1290">
        <v>25</v>
      </c>
      <c r="C1290" s="2">
        <v>0.58729410690104944</v>
      </c>
      <c r="D1290">
        <v>0.51390442164028993</v>
      </c>
      <c r="E1290">
        <v>0.53272102406201605</v>
      </c>
      <c r="F1290">
        <v>0.51430613802403446</v>
      </c>
      <c r="G1290">
        <v>0.52802282890064156</v>
      </c>
      <c r="I1290">
        <f t="shared" si="60"/>
        <v>0.58729410690104944</v>
      </c>
      <c r="J1290" t="str">
        <f t="shared" si="61"/>
        <v>Proposed</v>
      </c>
      <c r="K1290" t="str">
        <f t="shared" si="62"/>
        <v/>
      </c>
    </row>
    <row r="1291" spans="1:11" x14ac:dyDescent="0.3">
      <c r="A1291">
        <v>43</v>
      </c>
      <c r="B1291">
        <v>26</v>
      </c>
      <c r="C1291" s="2">
        <v>0.55195762009367288</v>
      </c>
      <c r="D1291">
        <v>0.48585015636551715</v>
      </c>
      <c r="E1291">
        <v>0.49968659701931895</v>
      </c>
      <c r="F1291">
        <v>0.48391801907255577</v>
      </c>
      <c r="G1291">
        <v>0.49335775537873361</v>
      </c>
      <c r="I1291">
        <f t="shared" si="60"/>
        <v>0.55195762009367288</v>
      </c>
      <c r="J1291" t="str">
        <f t="shared" si="61"/>
        <v>Proposed</v>
      </c>
      <c r="K1291" t="str">
        <f t="shared" si="62"/>
        <v/>
      </c>
    </row>
    <row r="1292" spans="1:11" x14ac:dyDescent="0.3">
      <c r="A1292">
        <v>43</v>
      </c>
      <c r="B1292">
        <v>27</v>
      </c>
      <c r="C1292" s="2">
        <v>0.5898822707788034</v>
      </c>
      <c r="D1292">
        <v>0.51712892102902297</v>
      </c>
      <c r="E1292">
        <v>0.53576575328968812</v>
      </c>
      <c r="F1292">
        <v>0.51752224183055184</v>
      </c>
      <c r="G1292">
        <v>0.53771890936152245</v>
      </c>
      <c r="I1292">
        <f t="shared" si="60"/>
        <v>0.5898822707788034</v>
      </c>
      <c r="J1292" t="str">
        <f t="shared" si="61"/>
        <v>Proposed</v>
      </c>
      <c r="K1292" t="str">
        <f t="shared" si="62"/>
        <v/>
      </c>
    </row>
    <row r="1293" spans="1:11" x14ac:dyDescent="0.3">
      <c r="A1293">
        <v>43</v>
      </c>
      <c r="B1293">
        <v>28</v>
      </c>
      <c r="C1293" s="2">
        <v>0.55233984300215511</v>
      </c>
      <c r="D1293">
        <v>0.48382482178147912</v>
      </c>
      <c r="E1293">
        <v>0.50065363811074914</v>
      </c>
      <c r="F1293">
        <v>0.48422992126914743</v>
      </c>
      <c r="G1293">
        <v>0.50233519911503344</v>
      </c>
      <c r="I1293">
        <f t="shared" si="60"/>
        <v>0.55233984300215511</v>
      </c>
      <c r="J1293" t="str">
        <f t="shared" si="61"/>
        <v>Proposed</v>
      </c>
      <c r="K1293" t="str">
        <f t="shared" si="62"/>
        <v/>
      </c>
    </row>
    <row r="1294" spans="1:11" x14ac:dyDescent="0.3">
      <c r="A1294">
        <v>43</v>
      </c>
      <c r="B1294">
        <v>29</v>
      </c>
      <c r="C1294" s="2">
        <v>0.58191396541783524</v>
      </c>
      <c r="D1294">
        <v>0.50863423407538588</v>
      </c>
      <c r="E1294">
        <v>0.52705876769397442</v>
      </c>
      <c r="F1294">
        <v>0.50875659565385034</v>
      </c>
      <c r="G1294">
        <v>0.51725408258720029</v>
      </c>
      <c r="I1294">
        <f t="shared" si="60"/>
        <v>0.58191396541783524</v>
      </c>
      <c r="J1294" t="str">
        <f t="shared" si="61"/>
        <v>Proposed</v>
      </c>
      <c r="K1294" t="str">
        <f t="shared" si="62"/>
        <v/>
      </c>
    </row>
    <row r="1295" spans="1:11" x14ac:dyDescent="0.3">
      <c r="A1295">
        <v>43</v>
      </c>
      <c r="B1295">
        <v>30</v>
      </c>
      <c r="C1295" s="2">
        <v>0.5242565436883514</v>
      </c>
      <c r="D1295">
        <v>0.46461334648535646</v>
      </c>
      <c r="E1295">
        <v>0.47068796894946358</v>
      </c>
      <c r="F1295">
        <v>0.46407686835583717</v>
      </c>
      <c r="G1295">
        <v>0.48656469085568882</v>
      </c>
      <c r="I1295">
        <f t="shared" si="60"/>
        <v>0.5242565436883514</v>
      </c>
      <c r="J1295" t="str">
        <f t="shared" si="61"/>
        <v>Proposed</v>
      </c>
      <c r="K1295" t="str">
        <f t="shared" si="62"/>
        <v/>
      </c>
    </row>
    <row r="1296" spans="1:11" x14ac:dyDescent="0.3">
      <c r="A1296">
        <v>44</v>
      </c>
      <c r="B1296">
        <v>1</v>
      </c>
      <c r="C1296" s="2">
        <v>0.55413667332906413</v>
      </c>
      <c r="D1296">
        <v>0.49673659586651409</v>
      </c>
      <c r="E1296">
        <v>0.49461714313199456</v>
      </c>
      <c r="F1296">
        <v>0.49735012652717747</v>
      </c>
      <c r="G1296">
        <v>0.50723066312225285</v>
      </c>
      <c r="I1296">
        <f t="shared" si="60"/>
        <v>0.55413667332906413</v>
      </c>
      <c r="J1296" t="str">
        <f t="shared" si="61"/>
        <v>Proposed</v>
      </c>
      <c r="K1296" t="str">
        <f t="shared" si="62"/>
        <v/>
      </c>
    </row>
    <row r="1297" spans="1:11" x14ac:dyDescent="0.3">
      <c r="A1297">
        <v>44</v>
      </c>
      <c r="B1297">
        <v>2</v>
      </c>
      <c r="C1297" s="2">
        <v>0.5724636443460025</v>
      </c>
      <c r="D1297">
        <v>0.51075882138021411</v>
      </c>
      <c r="E1297">
        <v>0.51241612594852537</v>
      </c>
      <c r="F1297">
        <v>0.51168046120306987</v>
      </c>
      <c r="G1297">
        <v>0.53224778529953032</v>
      </c>
      <c r="I1297">
        <f t="shared" si="60"/>
        <v>0.5724636443460025</v>
      </c>
      <c r="J1297" t="str">
        <f t="shared" si="61"/>
        <v>Proposed</v>
      </c>
      <c r="K1297" t="str">
        <f t="shared" si="62"/>
        <v/>
      </c>
    </row>
    <row r="1298" spans="1:11" x14ac:dyDescent="0.3">
      <c r="A1298">
        <v>44</v>
      </c>
      <c r="B1298">
        <v>3</v>
      </c>
      <c r="C1298" s="2">
        <v>0.62396960566064308</v>
      </c>
      <c r="D1298">
        <v>0.56016840168458848</v>
      </c>
      <c r="E1298">
        <v>0.55764756030446072</v>
      </c>
      <c r="F1298">
        <v>0.56090465680183299</v>
      </c>
      <c r="G1298">
        <v>0.56984509944875306</v>
      </c>
      <c r="I1298">
        <f t="shared" si="60"/>
        <v>0.62396960566064308</v>
      </c>
      <c r="J1298" t="str">
        <f t="shared" si="61"/>
        <v>Proposed</v>
      </c>
      <c r="K1298" t="str">
        <f t="shared" si="62"/>
        <v/>
      </c>
    </row>
    <row r="1299" spans="1:11" x14ac:dyDescent="0.3">
      <c r="A1299">
        <v>44</v>
      </c>
      <c r="B1299">
        <v>4</v>
      </c>
      <c r="C1299" s="2">
        <v>0.5658993113382581</v>
      </c>
      <c r="D1299">
        <v>0.50564324182758857</v>
      </c>
      <c r="E1299">
        <v>0.5052801488325902</v>
      </c>
      <c r="F1299">
        <v>0.50588620561846931</v>
      </c>
      <c r="G1299">
        <v>0.52141703917134941</v>
      </c>
      <c r="I1299">
        <f t="shared" si="60"/>
        <v>0.5658993113382581</v>
      </c>
      <c r="J1299" t="str">
        <f t="shared" si="61"/>
        <v>Proposed</v>
      </c>
      <c r="K1299" t="str">
        <f t="shared" si="62"/>
        <v/>
      </c>
    </row>
    <row r="1300" spans="1:11" x14ac:dyDescent="0.3">
      <c r="A1300">
        <v>44</v>
      </c>
      <c r="B1300">
        <v>5</v>
      </c>
      <c r="C1300" s="2">
        <v>0.56616347249237309</v>
      </c>
      <c r="D1300">
        <v>0.5032714580790516</v>
      </c>
      <c r="E1300">
        <v>0.50509345030770036</v>
      </c>
      <c r="F1300">
        <v>0.50355921154364536</v>
      </c>
      <c r="G1300">
        <v>0.51558992082080224</v>
      </c>
      <c r="I1300">
        <f t="shared" si="60"/>
        <v>0.56616347249237309</v>
      </c>
      <c r="J1300" t="str">
        <f t="shared" si="61"/>
        <v>Proposed</v>
      </c>
      <c r="K1300" t="str">
        <f t="shared" si="62"/>
        <v/>
      </c>
    </row>
    <row r="1301" spans="1:11" x14ac:dyDescent="0.3">
      <c r="A1301">
        <v>44</v>
      </c>
      <c r="B1301">
        <v>6</v>
      </c>
      <c r="C1301" s="2">
        <v>0.55740876283725038</v>
      </c>
      <c r="D1301">
        <v>0.49819169403682306</v>
      </c>
      <c r="E1301">
        <v>0.49720214189315837</v>
      </c>
      <c r="F1301">
        <v>0.49824367327631475</v>
      </c>
      <c r="G1301">
        <v>0.50834075518734456</v>
      </c>
      <c r="I1301">
        <f t="shared" si="60"/>
        <v>0.55740876283725038</v>
      </c>
      <c r="J1301" t="str">
        <f t="shared" si="61"/>
        <v>Proposed</v>
      </c>
      <c r="K1301" t="str">
        <f t="shared" si="62"/>
        <v/>
      </c>
    </row>
    <row r="1302" spans="1:11" x14ac:dyDescent="0.3">
      <c r="A1302">
        <v>44</v>
      </c>
      <c r="B1302">
        <v>7</v>
      </c>
      <c r="C1302" s="2">
        <v>0.61737324948738825</v>
      </c>
      <c r="D1302">
        <v>0.55065794123977596</v>
      </c>
      <c r="E1302">
        <v>0.55259067689093389</v>
      </c>
      <c r="F1302">
        <v>0.55100941705336548</v>
      </c>
      <c r="G1302">
        <v>0.56013031260552804</v>
      </c>
      <c r="I1302">
        <f t="shared" si="60"/>
        <v>0.61737324948738825</v>
      </c>
      <c r="J1302" t="str">
        <f t="shared" si="61"/>
        <v>Proposed</v>
      </c>
      <c r="K1302" t="str">
        <f t="shared" si="62"/>
        <v/>
      </c>
    </row>
    <row r="1303" spans="1:11" x14ac:dyDescent="0.3">
      <c r="A1303">
        <v>44</v>
      </c>
      <c r="B1303">
        <v>8</v>
      </c>
      <c r="C1303" s="2">
        <v>0.56850364521391672</v>
      </c>
      <c r="D1303">
        <v>0.50608739433925176</v>
      </c>
      <c r="E1303">
        <v>0.50801079833488916</v>
      </c>
      <c r="F1303">
        <v>0.5052632628232222</v>
      </c>
      <c r="G1303">
        <v>0.51762710871841333</v>
      </c>
      <c r="I1303">
        <f t="shared" si="60"/>
        <v>0.56850364521391672</v>
      </c>
      <c r="J1303" t="str">
        <f t="shared" si="61"/>
        <v>Proposed</v>
      </c>
      <c r="K1303" t="str">
        <f t="shared" si="62"/>
        <v/>
      </c>
    </row>
    <row r="1304" spans="1:11" x14ac:dyDescent="0.3">
      <c r="A1304">
        <v>44</v>
      </c>
      <c r="B1304">
        <v>9</v>
      </c>
      <c r="C1304" s="2">
        <v>0.59793047553518985</v>
      </c>
      <c r="D1304">
        <v>0.53319750392984511</v>
      </c>
      <c r="E1304">
        <v>0.5342425332368711</v>
      </c>
      <c r="F1304">
        <v>0.5323447001007422</v>
      </c>
      <c r="G1304">
        <v>0.550278671370249</v>
      </c>
      <c r="I1304">
        <f t="shared" si="60"/>
        <v>0.59793047553518985</v>
      </c>
      <c r="J1304" t="str">
        <f t="shared" si="61"/>
        <v>Proposed</v>
      </c>
      <c r="K1304" t="str">
        <f t="shared" si="62"/>
        <v/>
      </c>
    </row>
    <row r="1305" spans="1:11" x14ac:dyDescent="0.3">
      <c r="A1305">
        <v>44</v>
      </c>
      <c r="B1305">
        <v>10</v>
      </c>
      <c r="C1305" s="2">
        <v>0.60965904736436582</v>
      </c>
      <c r="D1305">
        <v>0.53992726040700034</v>
      </c>
      <c r="E1305">
        <v>0.55075417088669931</v>
      </c>
      <c r="F1305">
        <v>0.53829284232626395</v>
      </c>
      <c r="G1305">
        <v>0.57412627837218277</v>
      </c>
      <c r="I1305">
        <f t="shared" si="60"/>
        <v>0.60965904736436582</v>
      </c>
      <c r="J1305" t="str">
        <f t="shared" si="61"/>
        <v>Proposed</v>
      </c>
      <c r="K1305" t="str">
        <f t="shared" si="62"/>
        <v/>
      </c>
    </row>
    <row r="1306" spans="1:11" x14ac:dyDescent="0.3">
      <c r="A1306">
        <v>44</v>
      </c>
      <c r="B1306">
        <v>11</v>
      </c>
      <c r="C1306" s="2">
        <v>0.60933957983640519</v>
      </c>
      <c r="D1306">
        <v>0.54347812550834074</v>
      </c>
      <c r="E1306">
        <v>0.5466232580080741</v>
      </c>
      <c r="F1306">
        <v>0.54428868850118883</v>
      </c>
      <c r="G1306">
        <v>0.56314510537611029</v>
      </c>
      <c r="I1306">
        <f t="shared" si="60"/>
        <v>0.60933957983640519</v>
      </c>
      <c r="J1306" t="str">
        <f t="shared" si="61"/>
        <v>Proposed</v>
      </c>
      <c r="K1306" t="str">
        <f t="shared" si="62"/>
        <v/>
      </c>
    </row>
    <row r="1307" spans="1:11" x14ac:dyDescent="0.3">
      <c r="A1307">
        <v>44</v>
      </c>
      <c r="B1307">
        <v>12</v>
      </c>
      <c r="C1307" s="2">
        <v>0.5724636443460025</v>
      </c>
      <c r="D1307">
        <v>0.51075882138021411</v>
      </c>
      <c r="E1307">
        <v>0.51241612594852537</v>
      </c>
      <c r="F1307">
        <v>0.51168046120306987</v>
      </c>
      <c r="G1307">
        <v>0.53224778529953032</v>
      </c>
      <c r="I1307">
        <f t="shared" si="60"/>
        <v>0.5724636443460025</v>
      </c>
      <c r="J1307" t="str">
        <f t="shared" si="61"/>
        <v>Proposed</v>
      </c>
      <c r="K1307" t="str">
        <f t="shared" si="62"/>
        <v/>
      </c>
    </row>
    <row r="1308" spans="1:11" x14ac:dyDescent="0.3">
      <c r="A1308">
        <v>44</v>
      </c>
      <c r="B1308">
        <v>13</v>
      </c>
      <c r="C1308" s="2">
        <v>0.61853280982144332</v>
      </c>
      <c r="D1308">
        <v>0.54160787907798513</v>
      </c>
      <c r="E1308">
        <v>0.55797950581030031</v>
      </c>
      <c r="F1308">
        <v>0.54195939763816514</v>
      </c>
      <c r="G1308">
        <v>0.56067156369885618</v>
      </c>
      <c r="I1308">
        <f t="shared" si="60"/>
        <v>0.61853280982144332</v>
      </c>
      <c r="J1308" t="str">
        <f t="shared" si="61"/>
        <v>Proposed</v>
      </c>
      <c r="K1308" t="str">
        <f t="shared" si="62"/>
        <v/>
      </c>
    </row>
    <row r="1309" spans="1:11" x14ac:dyDescent="0.3">
      <c r="A1309">
        <v>44</v>
      </c>
      <c r="B1309">
        <v>14</v>
      </c>
      <c r="C1309" s="2">
        <v>0.57411319229164171</v>
      </c>
      <c r="D1309">
        <v>0.51132564211347831</v>
      </c>
      <c r="E1309">
        <v>0.51367390550774705</v>
      </c>
      <c r="F1309">
        <v>0.51062119683099294</v>
      </c>
      <c r="G1309">
        <v>0.53094762577697052</v>
      </c>
      <c r="I1309">
        <f t="shared" si="60"/>
        <v>0.57411319229164171</v>
      </c>
      <c r="J1309" t="str">
        <f t="shared" si="61"/>
        <v>Proposed</v>
      </c>
      <c r="K1309" t="str">
        <f t="shared" si="62"/>
        <v/>
      </c>
    </row>
    <row r="1310" spans="1:11" x14ac:dyDescent="0.3">
      <c r="A1310">
        <v>44</v>
      </c>
      <c r="B1310">
        <v>15</v>
      </c>
      <c r="C1310" s="2">
        <v>0.62465727193968956</v>
      </c>
      <c r="D1310">
        <v>0.5558512200978375</v>
      </c>
      <c r="E1310">
        <v>0.56274248176616548</v>
      </c>
      <c r="F1310">
        <v>0.55375879511712478</v>
      </c>
      <c r="G1310">
        <v>0.58128881712406322</v>
      </c>
      <c r="I1310">
        <f t="shared" si="60"/>
        <v>0.62465727193968956</v>
      </c>
      <c r="J1310" t="str">
        <f t="shared" si="61"/>
        <v>Proposed</v>
      </c>
      <c r="K1310" t="str">
        <f t="shared" si="62"/>
        <v/>
      </c>
    </row>
    <row r="1311" spans="1:11" x14ac:dyDescent="0.3">
      <c r="A1311">
        <v>44</v>
      </c>
      <c r="B1311">
        <v>16</v>
      </c>
      <c r="C1311" s="2">
        <v>0.56648835457217295</v>
      </c>
      <c r="D1311">
        <v>0.49672059050255069</v>
      </c>
      <c r="E1311">
        <v>0.5099209710839544</v>
      </c>
      <c r="F1311">
        <v>0.49701011009438173</v>
      </c>
      <c r="G1311">
        <v>0.52842176754045211</v>
      </c>
      <c r="I1311">
        <f t="shared" si="60"/>
        <v>0.56648835457217295</v>
      </c>
      <c r="J1311" t="str">
        <f t="shared" si="61"/>
        <v>Proposed</v>
      </c>
      <c r="K1311" t="str">
        <f t="shared" si="62"/>
        <v/>
      </c>
    </row>
    <row r="1312" spans="1:11" x14ac:dyDescent="0.3">
      <c r="A1312">
        <v>44</v>
      </c>
      <c r="B1312">
        <v>17</v>
      </c>
      <c r="C1312" s="2">
        <v>0.60546699201148624</v>
      </c>
      <c r="D1312">
        <v>0.53393528741613627</v>
      </c>
      <c r="E1312">
        <v>0.54642207751384442</v>
      </c>
      <c r="F1312">
        <v>0.53513727416682411</v>
      </c>
      <c r="G1312">
        <v>0.56981321077428926</v>
      </c>
      <c r="I1312">
        <f t="shared" si="60"/>
        <v>0.60546699201148624</v>
      </c>
      <c r="J1312" t="str">
        <f t="shared" si="61"/>
        <v>Proposed</v>
      </c>
      <c r="K1312" t="str">
        <f t="shared" si="62"/>
        <v/>
      </c>
    </row>
    <row r="1313" spans="1:11" x14ac:dyDescent="0.3">
      <c r="A1313">
        <v>44</v>
      </c>
      <c r="B1313">
        <v>18</v>
      </c>
      <c r="C1313" s="2">
        <v>0.63394854841615622</v>
      </c>
      <c r="D1313">
        <v>0.56065883278744444</v>
      </c>
      <c r="E1313">
        <v>0.57272919200831029</v>
      </c>
      <c r="F1313">
        <v>0.56214802267620456</v>
      </c>
      <c r="G1313">
        <v>0.58647511894810678</v>
      </c>
      <c r="I1313">
        <f t="shared" si="60"/>
        <v>0.63394854841615622</v>
      </c>
      <c r="J1313" t="str">
        <f t="shared" si="61"/>
        <v>Proposed</v>
      </c>
      <c r="K1313" t="str">
        <f t="shared" si="62"/>
        <v/>
      </c>
    </row>
    <row r="1314" spans="1:11" x14ac:dyDescent="0.3">
      <c r="A1314">
        <v>44</v>
      </c>
      <c r="B1314">
        <v>19</v>
      </c>
      <c r="C1314" s="2">
        <v>0.6130197896547448</v>
      </c>
      <c r="D1314">
        <v>0.54820965087032369</v>
      </c>
      <c r="E1314">
        <v>0.54782923545948903</v>
      </c>
      <c r="F1314">
        <v>0.5489065534606955</v>
      </c>
      <c r="G1314">
        <v>0.55537862263663651</v>
      </c>
      <c r="I1314">
        <f t="shared" si="60"/>
        <v>0.6130197896547448</v>
      </c>
      <c r="J1314" t="str">
        <f t="shared" si="61"/>
        <v>Proposed</v>
      </c>
      <c r="K1314" t="str">
        <f t="shared" si="62"/>
        <v/>
      </c>
    </row>
    <row r="1315" spans="1:11" x14ac:dyDescent="0.3">
      <c r="A1315">
        <v>44</v>
      </c>
      <c r="B1315">
        <v>20</v>
      </c>
      <c r="C1315" s="2">
        <v>0.55574802269545354</v>
      </c>
      <c r="D1315">
        <v>0.48500461657017863</v>
      </c>
      <c r="E1315">
        <v>0.50029330594253762</v>
      </c>
      <c r="F1315">
        <v>0.48743313041924941</v>
      </c>
      <c r="G1315">
        <v>0.51547753238758454</v>
      </c>
      <c r="I1315">
        <f t="shared" si="60"/>
        <v>0.55574802269545354</v>
      </c>
      <c r="J1315" t="str">
        <f t="shared" si="61"/>
        <v>Proposed</v>
      </c>
      <c r="K1315" t="str">
        <f t="shared" si="62"/>
        <v/>
      </c>
    </row>
    <row r="1316" spans="1:11" x14ac:dyDescent="0.3">
      <c r="A1316">
        <v>44</v>
      </c>
      <c r="B1316">
        <v>21</v>
      </c>
      <c r="C1316" s="2">
        <v>0.57416420178762873</v>
      </c>
      <c r="D1316">
        <v>0.51492987482567909</v>
      </c>
      <c r="E1316">
        <v>0.51624734308375864</v>
      </c>
      <c r="F1316">
        <v>0.51127653072652679</v>
      </c>
      <c r="G1316">
        <v>0.53569403268318572</v>
      </c>
      <c r="I1316">
        <f t="shared" si="60"/>
        <v>0.57416420178762873</v>
      </c>
      <c r="J1316" t="str">
        <f t="shared" si="61"/>
        <v>Proposed</v>
      </c>
      <c r="K1316" t="str">
        <f t="shared" si="62"/>
        <v/>
      </c>
    </row>
    <row r="1317" spans="1:11" x14ac:dyDescent="0.3">
      <c r="A1317">
        <v>44</v>
      </c>
      <c r="B1317">
        <v>22</v>
      </c>
      <c r="C1317" s="2">
        <v>0.5974263037645583</v>
      </c>
      <c r="D1317">
        <v>0.52859569058073641</v>
      </c>
      <c r="E1317">
        <v>0.53797128162682195</v>
      </c>
      <c r="F1317">
        <v>0.52937401135167605</v>
      </c>
      <c r="G1317">
        <v>0.55926420458951309</v>
      </c>
      <c r="I1317">
        <f t="shared" si="60"/>
        <v>0.5974263037645583</v>
      </c>
      <c r="J1317" t="str">
        <f t="shared" si="61"/>
        <v>Proposed</v>
      </c>
      <c r="K1317" t="str">
        <f t="shared" si="62"/>
        <v/>
      </c>
    </row>
    <row r="1318" spans="1:11" x14ac:dyDescent="0.3">
      <c r="A1318">
        <v>44</v>
      </c>
      <c r="B1318">
        <v>23</v>
      </c>
      <c r="C1318" s="2">
        <v>0.57844041380615441</v>
      </c>
      <c r="D1318">
        <v>0.51414583094068778</v>
      </c>
      <c r="E1318">
        <v>0.51766502148624638</v>
      </c>
      <c r="F1318">
        <v>0.51447306087635347</v>
      </c>
      <c r="G1318">
        <v>0.52943433238323956</v>
      </c>
      <c r="I1318">
        <f t="shared" si="60"/>
        <v>0.57844041380615441</v>
      </c>
      <c r="J1318" t="str">
        <f t="shared" si="61"/>
        <v>Proposed</v>
      </c>
      <c r="K1318" t="str">
        <f t="shared" si="62"/>
        <v/>
      </c>
    </row>
    <row r="1319" spans="1:11" x14ac:dyDescent="0.3">
      <c r="A1319">
        <v>44</v>
      </c>
      <c r="B1319">
        <v>24</v>
      </c>
      <c r="C1319" s="2">
        <v>0.5815645206007265</v>
      </c>
      <c r="D1319">
        <v>0.51765753687310401</v>
      </c>
      <c r="E1319">
        <v>0.51929936586558445</v>
      </c>
      <c r="F1319">
        <v>0.51822241276344039</v>
      </c>
      <c r="G1319">
        <v>0.53080665004063521</v>
      </c>
      <c r="I1319">
        <f t="shared" si="60"/>
        <v>0.5815645206007265</v>
      </c>
      <c r="J1319" t="str">
        <f t="shared" si="61"/>
        <v>Proposed</v>
      </c>
      <c r="K1319" t="str">
        <f t="shared" si="62"/>
        <v/>
      </c>
    </row>
    <row r="1320" spans="1:11" x14ac:dyDescent="0.3">
      <c r="A1320">
        <v>44</v>
      </c>
      <c r="B1320">
        <v>25</v>
      </c>
      <c r="C1320" s="2">
        <v>0.61426621855428498</v>
      </c>
      <c r="D1320">
        <v>0.54756471066580237</v>
      </c>
      <c r="E1320">
        <v>0.54851029947818275</v>
      </c>
      <c r="F1320">
        <v>0.54774302205692826</v>
      </c>
      <c r="G1320">
        <v>0.55663117085972569</v>
      </c>
      <c r="I1320">
        <f t="shared" si="60"/>
        <v>0.61426621855428498</v>
      </c>
      <c r="J1320" t="str">
        <f t="shared" si="61"/>
        <v>Proposed</v>
      </c>
      <c r="K1320" t="str">
        <f t="shared" si="62"/>
        <v/>
      </c>
    </row>
    <row r="1321" spans="1:11" x14ac:dyDescent="0.3">
      <c r="A1321">
        <v>44</v>
      </c>
      <c r="B1321">
        <v>26</v>
      </c>
      <c r="C1321" s="2">
        <v>0.56735076454306976</v>
      </c>
      <c r="D1321">
        <v>0.50572694203674307</v>
      </c>
      <c r="E1321">
        <v>0.50938615251689912</v>
      </c>
      <c r="F1321">
        <v>0.5066188962330106</v>
      </c>
      <c r="G1321">
        <v>0.53231958766735399</v>
      </c>
      <c r="I1321">
        <f t="shared" si="60"/>
        <v>0.56735076454306976</v>
      </c>
      <c r="J1321" t="str">
        <f t="shared" si="61"/>
        <v>Proposed</v>
      </c>
      <c r="K1321" t="str">
        <f t="shared" si="62"/>
        <v/>
      </c>
    </row>
    <row r="1322" spans="1:11" x14ac:dyDescent="0.3">
      <c r="A1322">
        <v>44</v>
      </c>
      <c r="B1322">
        <v>27</v>
      </c>
      <c r="C1322" s="2">
        <v>0.63126526843828978</v>
      </c>
      <c r="D1322">
        <v>0.55647608850848496</v>
      </c>
      <c r="E1322">
        <v>0.57012571688173752</v>
      </c>
      <c r="F1322">
        <v>0.55848238277609863</v>
      </c>
      <c r="G1322">
        <v>0.58609707021508328</v>
      </c>
      <c r="I1322">
        <f t="shared" si="60"/>
        <v>0.63126526843828978</v>
      </c>
      <c r="J1322" t="str">
        <f t="shared" si="61"/>
        <v>Proposed</v>
      </c>
      <c r="K1322" t="str">
        <f t="shared" si="62"/>
        <v/>
      </c>
    </row>
    <row r="1323" spans="1:11" x14ac:dyDescent="0.3">
      <c r="A1323">
        <v>44</v>
      </c>
      <c r="B1323">
        <v>28</v>
      </c>
      <c r="C1323" s="2">
        <v>0.57101634881182028</v>
      </c>
      <c r="D1323">
        <v>0.50792521003036928</v>
      </c>
      <c r="E1323">
        <v>0.51056832882941261</v>
      </c>
      <c r="F1323">
        <v>0.50876171954549021</v>
      </c>
      <c r="G1323">
        <v>0.53205728486253734</v>
      </c>
      <c r="I1323">
        <f t="shared" si="60"/>
        <v>0.57101634881182028</v>
      </c>
      <c r="J1323" t="str">
        <f t="shared" si="61"/>
        <v>Proposed</v>
      </c>
      <c r="K1323" t="str">
        <f t="shared" si="62"/>
        <v/>
      </c>
    </row>
    <row r="1324" spans="1:11" x14ac:dyDescent="0.3">
      <c r="A1324">
        <v>44</v>
      </c>
      <c r="B1324">
        <v>29</v>
      </c>
      <c r="C1324" s="2">
        <v>0.59873096582802798</v>
      </c>
      <c r="D1324">
        <v>0.53213014564683681</v>
      </c>
      <c r="E1324">
        <v>0.53687676382595562</v>
      </c>
      <c r="F1324">
        <v>0.5324532123754443</v>
      </c>
      <c r="G1324">
        <v>0.55127445725215307</v>
      </c>
      <c r="I1324">
        <f t="shared" si="60"/>
        <v>0.59873096582802798</v>
      </c>
      <c r="J1324" t="str">
        <f t="shared" si="61"/>
        <v>Proposed</v>
      </c>
      <c r="K1324" t="str">
        <f t="shared" si="62"/>
        <v/>
      </c>
    </row>
    <row r="1325" spans="1:11" x14ac:dyDescent="0.3">
      <c r="A1325">
        <v>44</v>
      </c>
      <c r="B1325">
        <v>30</v>
      </c>
      <c r="C1325" s="2">
        <v>0.55286968560445227</v>
      </c>
      <c r="D1325">
        <v>0.48547478836196678</v>
      </c>
      <c r="E1325">
        <v>0.49758644460527279</v>
      </c>
      <c r="F1325">
        <v>0.48648545397877863</v>
      </c>
      <c r="G1325">
        <v>0.51994211995807171</v>
      </c>
      <c r="I1325">
        <f t="shared" si="60"/>
        <v>0.55286968560445227</v>
      </c>
      <c r="J1325" t="str">
        <f t="shared" si="61"/>
        <v>Proposed</v>
      </c>
      <c r="K1325" t="str">
        <f t="shared" si="62"/>
        <v/>
      </c>
    </row>
    <row r="1326" spans="1:11" x14ac:dyDescent="0.3">
      <c r="A1326">
        <v>45</v>
      </c>
      <c r="B1326">
        <v>1</v>
      </c>
      <c r="C1326" s="2">
        <v>0.61074241381599892</v>
      </c>
      <c r="D1326">
        <v>0.53759805898144031</v>
      </c>
      <c r="E1326">
        <v>0.54969503497112349</v>
      </c>
      <c r="F1326">
        <v>0.53526569364010856</v>
      </c>
      <c r="G1326">
        <v>0.54905888818099746</v>
      </c>
      <c r="I1326">
        <f t="shared" si="60"/>
        <v>0.61074241381599892</v>
      </c>
      <c r="J1326" t="str">
        <f t="shared" si="61"/>
        <v>Proposed</v>
      </c>
      <c r="K1326" t="str">
        <f t="shared" si="62"/>
        <v/>
      </c>
    </row>
    <row r="1327" spans="1:11" x14ac:dyDescent="0.3">
      <c r="A1327">
        <v>45</v>
      </c>
      <c r="B1327">
        <v>2</v>
      </c>
      <c r="C1327" s="2">
        <v>0.63324747080716426</v>
      </c>
      <c r="D1327">
        <v>0.55473480074563231</v>
      </c>
      <c r="E1327">
        <v>0.57115564111954209</v>
      </c>
      <c r="F1327">
        <v>0.55512952485037692</v>
      </c>
      <c r="G1327">
        <v>0.5665857494614438</v>
      </c>
      <c r="I1327">
        <f t="shared" si="60"/>
        <v>0.63324747080716426</v>
      </c>
      <c r="J1327" t="str">
        <f t="shared" si="61"/>
        <v>Proposed</v>
      </c>
      <c r="K1327" t="str">
        <f t="shared" si="62"/>
        <v/>
      </c>
    </row>
    <row r="1328" spans="1:11" x14ac:dyDescent="0.3">
      <c r="A1328">
        <v>45</v>
      </c>
      <c r="B1328">
        <v>3</v>
      </c>
      <c r="C1328" s="2">
        <v>0.69344894341778773</v>
      </c>
      <c r="D1328">
        <v>0.6147012398943692</v>
      </c>
      <c r="E1328">
        <v>0.62268826883392114</v>
      </c>
      <c r="F1328">
        <v>0.60985325809545088</v>
      </c>
      <c r="G1328">
        <v>0.61691930272833551</v>
      </c>
      <c r="I1328">
        <f t="shared" si="60"/>
        <v>0.69344894341778773</v>
      </c>
      <c r="J1328" t="str">
        <f t="shared" si="61"/>
        <v>Proposed</v>
      </c>
      <c r="K1328" t="str">
        <f t="shared" si="62"/>
        <v/>
      </c>
    </row>
    <row r="1329" spans="1:11" x14ac:dyDescent="0.3">
      <c r="A1329">
        <v>45</v>
      </c>
      <c r="B1329">
        <v>4</v>
      </c>
      <c r="C1329" s="2">
        <v>0.63116596926497193</v>
      </c>
      <c r="D1329">
        <v>0.55080942948715239</v>
      </c>
      <c r="E1329">
        <v>0.56984312437968354</v>
      </c>
      <c r="F1329">
        <v>0.55108727909623734</v>
      </c>
      <c r="G1329">
        <v>0.56018154723594371</v>
      </c>
      <c r="I1329">
        <f t="shared" si="60"/>
        <v>0.63116596926497193</v>
      </c>
      <c r="J1329" t="str">
        <f t="shared" si="61"/>
        <v>Proposed</v>
      </c>
      <c r="K1329" t="str">
        <f t="shared" si="62"/>
        <v/>
      </c>
    </row>
    <row r="1330" spans="1:11" x14ac:dyDescent="0.3">
      <c r="A1330">
        <v>45</v>
      </c>
      <c r="B1330">
        <v>5</v>
      </c>
      <c r="C1330" s="2">
        <v>0.5987319762857225</v>
      </c>
      <c r="D1330">
        <v>0.52754439494630612</v>
      </c>
      <c r="E1330">
        <v>0.53580857506424351</v>
      </c>
      <c r="F1330">
        <v>0.52543012242260811</v>
      </c>
      <c r="G1330">
        <v>0.53582070827261918</v>
      </c>
      <c r="I1330">
        <f t="shared" si="60"/>
        <v>0.5987319762857225</v>
      </c>
      <c r="J1330" t="str">
        <f t="shared" si="61"/>
        <v>Proposed</v>
      </c>
      <c r="K1330" t="str">
        <f t="shared" si="62"/>
        <v/>
      </c>
    </row>
    <row r="1331" spans="1:11" x14ac:dyDescent="0.3">
      <c r="A1331">
        <v>45</v>
      </c>
      <c r="B1331">
        <v>6</v>
      </c>
      <c r="C1331" s="2">
        <v>0.58931509045516295</v>
      </c>
      <c r="D1331">
        <v>0.51759771799924303</v>
      </c>
      <c r="E1331">
        <v>0.52959718750059381</v>
      </c>
      <c r="F1331">
        <v>0.51485481348260842</v>
      </c>
      <c r="G1331">
        <v>0.52552761908219536</v>
      </c>
      <c r="I1331">
        <f t="shared" si="60"/>
        <v>0.58931509045516295</v>
      </c>
      <c r="J1331" t="str">
        <f t="shared" si="61"/>
        <v>Proposed</v>
      </c>
      <c r="K1331" t="str">
        <f t="shared" si="62"/>
        <v/>
      </c>
    </row>
    <row r="1332" spans="1:11" x14ac:dyDescent="0.3">
      <c r="A1332">
        <v>45</v>
      </c>
      <c r="B1332">
        <v>7</v>
      </c>
      <c r="C1332" s="2">
        <v>0.6529852115880117</v>
      </c>
      <c r="D1332">
        <v>0.57434919999405931</v>
      </c>
      <c r="E1332">
        <v>0.58800344596019527</v>
      </c>
      <c r="F1332">
        <v>0.57453043821357508</v>
      </c>
      <c r="G1332">
        <v>0.57895233301216742</v>
      </c>
      <c r="I1332">
        <f t="shared" si="60"/>
        <v>0.6529852115880117</v>
      </c>
      <c r="J1332" t="str">
        <f t="shared" si="61"/>
        <v>Proposed</v>
      </c>
      <c r="K1332" t="str">
        <f t="shared" si="62"/>
        <v/>
      </c>
    </row>
    <row r="1333" spans="1:11" x14ac:dyDescent="0.3">
      <c r="A1333">
        <v>45</v>
      </c>
      <c r="B1333">
        <v>8</v>
      </c>
      <c r="C1333" s="2">
        <v>0.57022267676935634</v>
      </c>
      <c r="D1333">
        <v>0.49910046197198571</v>
      </c>
      <c r="E1333">
        <v>0.51251604298166098</v>
      </c>
      <c r="F1333">
        <v>0.49924808060662401</v>
      </c>
      <c r="G1333">
        <v>0.51012857572151127</v>
      </c>
      <c r="I1333">
        <f t="shared" si="60"/>
        <v>0.57022267676935634</v>
      </c>
      <c r="J1333" t="str">
        <f t="shared" si="61"/>
        <v>Proposed</v>
      </c>
      <c r="K1333" t="str">
        <f t="shared" si="62"/>
        <v/>
      </c>
    </row>
    <row r="1334" spans="1:11" x14ac:dyDescent="0.3">
      <c r="A1334">
        <v>45</v>
      </c>
      <c r="B1334">
        <v>9</v>
      </c>
      <c r="C1334" s="2">
        <v>0.66005879903191089</v>
      </c>
      <c r="D1334">
        <v>0.57882735535375041</v>
      </c>
      <c r="E1334">
        <v>0.59641052025391472</v>
      </c>
      <c r="F1334">
        <v>0.57728557618159837</v>
      </c>
      <c r="G1334">
        <v>0.58853948401203526</v>
      </c>
      <c r="I1334">
        <f t="shared" si="60"/>
        <v>0.66005879903191089</v>
      </c>
      <c r="J1334" t="str">
        <f t="shared" si="61"/>
        <v>Proposed</v>
      </c>
      <c r="K1334" t="str">
        <f t="shared" si="62"/>
        <v/>
      </c>
    </row>
    <row r="1335" spans="1:11" x14ac:dyDescent="0.3">
      <c r="A1335">
        <v>45</v>
      </c>
      <c r="B1335">
        <v>10</v>
      </c>
      <c r="C1335" s="2">
        <v>0.66029974621300536</v>
      </c>
      <c r="D1335">
        <v>0.57952266684640341</v>
      </c>
      <c r="E1335">
        <v>0.59154572737462541</v>
      </c>
      <c r="F1335">
        <v>0.57809367067267003</v>
      </c>
      <c r="G1335">
        <v>0.60332270246351849</v>
      </c>
      <c r="I1335">
        <f t="shared" si="60"/>
        <v>0.66029974621300536</v>
      </c>
      <c r="J1335" t="str">
        <f t="shared" si="61"/>
        <v>Proposed</v>
      </c>
      <c r="K1335" t="str">
        <f t="shared" si="62"/>
        <v/>
      </c>
    </row>
    <row r="1336" spans="1:11" x14ac:dyDescent="0.3">
      <c r="A1336">
        <v>45</v>
      </c>
      <c r="B1336">
        <v>11</v>
      </c>
      <c r="C1336" s="2">
        <v>0.68495765799176445</v>
      </c>
      <c r="D1336">
        <v>0.60030967503410992</v>
      </c>
      <c r="E1336">
        <v>0.61976615825772308</v>
      </c>
      <c r="F1336">
        <v>0.60096053110843561</v>
      </c>
      <c r="G1336">
        <v>0.60850791039180718</v>
      </c>
      <c r="I1336">
        <f t="shared" si="60"/>
        <v>0.68495765799176445</v>
      </c>
      <c r="J1336" t="str">
        <f t="shared" si="61"/>
        <v>Proposed</v>
      </c>
      <c r="K1336" t="str">
        <f t="shared" si="62"/>
        <v/>
      </c>
    </row>
    <row r="1337" spans="1:11" x14ac:dyDescent="0.3">
      <c r="A1337">
        <v>45</v>
      </c>
      <c r="B1337">
        <v>12</v>
      </c>
      <c r="C1337" s="2">
        <v>0.63324747080716426</v>
      </c>
      <c r="D1337">
        <v>0.55473480074563231</v>
      </c>
      <c r="E1337">
        <v>0.57115564111954209</v>
      </c>
      <c r="F1337">
        <v>0.55512952485037692</v>
      </c>
      <c r="G1337">
        <v>0.5665857494614438</v>
      </c>
      <c r="I1337">
        <f t="shared" si="60"/>
        <v>0.63324747080716426</v>
      </c>
      <c r="J1337" t="str">
        <f t="shared" si="61"/>
        <v>Proposed</v>
      </c>
      <c r="K1337" t="str">
        <f t="shared" si="62"/>
        <v/>
      </c>
    </row>
    <row r="1338" spans="1:11" x14ac:dyDescent="0.3">
      <c r="A1338">
        <v>45</v>
      </c>
      <c r="B1338">
        <v>13</v>
      </c>
      <c r="C1338" s="2">
        <v>0.63322666653939874</v>
      </c>
      <c r="D1338">
        <v>0.55538735656465243</v>
      </c>
      <c r="E1338">
        <v>0.5704791844827819</v>
      </c>
      <c r="F1338">
        <v>0.55538735656465243</v>
      </c>
      <c r="G1338">
        <v>0.56739331356863376</v>
      </c>
      <c r="I1338">
        <f t="shared" si="60"/>
        <v>0.63322666653939874</v>
      </c>
      <c r="J1338" t="str">
        <f t="shared" si="61"/>
        <v>Proposed</v>
      </c>
      <c r="K1338" t="str">
        <f t="shared" si="62"/>
        <v/>
      </c>
    </row>
    <row r="1339" spans="1:11" x14ac:dyDescent="0.3">
      <c r="A1339">
        <v>45</v>
      </c>
      <c r="B1339">
        <v>14</v>
      </c>
      <c r="C1339" s="2">
        <v>0.63674090326446497</v>
      </c>
      <c r="D1339">
        <v>0.55519526207648529</v>
      </c>
      <c r="E1339">
        <v>0.57458894977414332</v>
      </c>
      <c r="F1339">
        <v>0.55602060456321001</v>
      </c>
      <c r="G1339">
        <v>0.57054500744766723</v>
      </c>
      <c r="I1339">
        <f t="shared" si="60"/>
        <v>0.63674090326446497</v>
      </c>
      <c r="J1339" t="str">
        <f t="shared" si="61"/>
        <v>Proposed</v>
      </c>
      <c r="K1339" t="str">
        <f t="shared" si="62"/>
        <v/>
      </c>
    </row>
    <row r="1340" spans="1:11" x14ac:dyDescent="0.3">
      <c r="A1340">
        <v>45</v>
      </c>
      <c r="B1340">
        <v>15</v>
      </c>
      <c r="C1340" s="2">
        <v>0.64210281284949589</v>
      </c>
      <c r="D1340">
        <v>0.55987100502224274</v>
      </c>
      <c r="E1340">
        <v>0.58236776774846633</v>
      </c>
      <c r="F1340">
        <v>0.56032320805280178</v>
      </c>
      <c r="G1340">
        <v>0.57102693173233443</v>
      </c>
      <c r="I1340">
        <f t="shared" si="60"/>
        <v>0.64210281284949589</v>
      </c>
      <c r="J1340" t="str">
        <f t="shared" si="61"/>
        <v>Proposed</v>
      </c>
      <c r="K1340" t="str">
        <f t="shared" si="62"/>
        <v/>
      </c>
    </row>
    <row r="1341" spans="1:11" x14ac:dyDescent="0.3">
      <c r="A1341">
        <v>45</v>
      </c>
      <c r="B1341">
        <v>16</v>
      </c>
      <c r="C1341" s="2">
        <v>0.59934915159472879</v>
      </c>
      <c r="D1341">
        <v>0.5226918474240736</v>
      </c>
      <c r="E1341">
        <v>0.53815648312629727</v>
      </c>
      <c r="F1341">
        <v>0.52309915399130669</v>
      </c>
      <c r="G1341">
        <v>0.54053104912764793</v>
      </c>
      <c r="I1341">
        <f t="shared" si="60"/>
        <v>0.59934915159472879</v>
      </c>
      <c r="J1341" t="str">
        <f t="shared" si="61"/>
        <v>Proposed</v>
      </c>
      <c r="K1341" t="str">
        <f t="shared" si="62"/>
        <v/>
      </c>
    </row>
    <row r="1342" spans="1:11" x14ac:dyDescent="0.3">
      <c r="A1342">
        <v>45</v>
      </c>
      <c r="B1342">
        <v>17</v>
      </c>
      <c r="C1342" s="2">
        <v>0.65803881037987311</v>
      </c>
      <c r="D1342">
        <v>0.5768122504260339</v>
      </c>
      <c r="E1342">
        <v>0.59259349000988137</v>
      </c>
      <c r="F1342">
        <v>0.57765037423598753</v>
      </c>
      <c r="G1342">
        <v>0.59923126207134025</v>
      </c>
      <c r="I1342">
        <f t="shared" si="60"/>
        <v>0.65803881037987311</v>
      </c>
      <c r="J1342" t="str">
        <f t="shared" si="61"/>
        <v>Proposed</v>
      </c>
      <c r="K1342" t="str">
        <f t="shared" si="62"/>
        <v/>
      </c>
    </row>
    <row r="1343" spans="1:11" x14ac:dyDescent="0.3">
      <c r="A1343">
        <v>45</v>
      </c>
      <c r="B1343">
        <v>18</v>
      </c>
      <c r="C1343" s="2">
        <v>0.70071230532528461</v>
      </c>
      <c r="D1343">
        <v>0.61693359321076402</v>
      </c>
      <c r="E1343">
        <v>0.63241786538019984</v>
      </c>
      <c r="F1343">
        <v>0.61789417791406687</v>
      </c>
      <c r="G1343">
        <v>0.6253272128501921</v>
      </c>
      <c r="I1343">
        <f t="shared" si="60"/>
        <v>0.70071230532528461</v>
      </c>
      <c r="J1343" t="str">
        <f t="shared" si="61"/>
        <v>Proposed</v>
      </c>
      <c r="K1343" t="str">
        <f t="shared" si="62"/>
        <v/>
      </c>
    </row>
    <row r="1344" spans="1:11" x14ac:dyDescent="0.3">
      <c r="A1344">
        <v>45</v>
      </c>
      <c r="B1344">
        <v>19</v>
      </c>
      <c r="C1344" s="2">
        <v>0.63000907828629038</v>
      </c>
      <c r="D1344">
        <v>0.55290293795762646</v>
      </c>
      <c r="E1344">
        <v>0.56646726254732693</v>
      </c>
      <c r="F1344">
        <v>0.55323911949565707</v>
      </c>
      <c r="G1344">
        <v>0.55713153156387518</v>
      </c>
      <c r="I1344">
        <f t="shared" si="60"/>
        <v>0.63000907828629038</v>
      </c>
      <c r="J1344" t="str">
        <f t="shared" si="61"/>
        <v>Proposed</v>
      </c>
      <c r="K1344" t="str">
        <f t="shared" si="62"/>
        <v/>
      </c>
    </row>
    <row r="1345" spans="1:11" x14ac:dyDescent="0.3">
      <c r="A1345">
        <v>45</v>
      </c>
      <c r="B1345">
        <v>20</v>
      </c>
      <c r="C1345" s="2">
        <v>0.63101636925636062</v>
      </c>
      <c r="D1345">
        <v>0.55833291167598809</v>
      </c>
      <c r="E1345">
        <v>0.56521535945941703</v>
      </c>
      <c r="F1345">
        <v>0.55536560750448782</v>
      </c>
      <c r="G1345">
        <v>0.56812957568701616</v>
      </c>
      <c r="I1345">
        <f t="shared" si="60"/>
        <v>0.63101636925636062</v>
      </c>
      <c r="J1345" t="str">
        <f t="shared" si="61"/>
        <v>Proposed</v>
      </c>
      <c r="K1345" t="str">
        <f t="shared" si="62"/>
        <v/>
      </c>
    </row>
    <row r="1346" spans="1:11" x14ac:dyDescent="0.3">
      <c r="A1346">
        <v>45</v>
      </c>
      <c r="B1346">
        <v>21</v>
      </c>
      <c r="C1346" s="2">
        <v>0.64137230578154769</v>
      </c>
      <c r="D1346">
        <v>0.56637227471611129</v>
      </c>
      <c r="E1346">
        <v>0.57176604259082453</v>
      </c>
      <c r="F1346">
        <v>0.56052523476690164</v>
      </c>
      <c r="G1346">
        <v>0.57562055832223957</v>
      </c>
      <c r="I1346">
        <f t="shared" si="60"/>
        <v>0.64137230578154769</v>
      </c>
      <c r="J1346" t="str">
        <f t="shared" si="61"/>
        <v>Proposed</v>
      </c>
      <c r="K1346" t="str">
        <f t="shared" si="62"/>
        <v/>
      </c>
    </row>
    <row r="1347" spans="1:11" x14ac:dyDescent="0.3">
      <c r="A1347">
        <v>45</v>
      </c>
      <c r="B1347">
        <v>22</v>
      </c>
      <c r="C1347" s="2">
        <v>0.6006113214434039</v>
      </c>
      <c r="D1347">
        <v>0.52919775181018724</v>
      </c>
      <c r="E1347">
        <v>0.53697799715696781</v>
      </c>
      <c r="F1347">
        <v>0.52689169628920096</v>
      </c>
      <c r="G1347">
        <v>0.55224666057596006</v>
      </c>
      <c r="I1347">
        <f t="shared" si="60"/>
        <v>0.6006113214434039</v>
      </c>
      <c r="J1347" t="str">
        <f t="shared" si="61"/>
        <v>Proposed</v>
      </c>
      <c r="K1347" t="str">
        <f t="shared" si="62"/>
        <v/>
      </c>
    </row>
    <row r="1348" spans="1:11" x14ac:dyDescent="0.3">
      <c r="A1348">
        <v>45</v>
      </c>
      <c r="B1348">
        <v>23</v>
      </c>
      <c r="C1348" s="2">
        <v>0.5797482796608836</v>
      </c>
      <c r="D1348">
        <v>0.50766606927157731</v>
      </c>
      <c r="E1348">
        <v>0.52262518674651526</v>
      </c>
      <c r="F1348">
        <v>0.50752724351967271</v>
      </c>
      <c r="G1348">
        <v>0.51379840109009789</v>
      </c>
      <c r="I1348">
        <f t="shared" si="60"/>
        <v>0.5797482796608836</v>
      </c>
      <c r="J1348" t="str">
        <f t="shared" si="61"/>
        <v>Proposed</v>
      </c>
      <c r="K1348" t="str">
        <f t="shared" si="62"/>
        <v/>
      </c>
    </row>
    <row r="1349" spans="1:11" x14ac:dyDescent="0.3">
      <c r="A1349">
        <v>45</v>
      </c>
      <c r="B1349">
        <v>24</v>
      </c>
      <c r="C1349" s="2">
        <v>0.58369877080976462</v>
      </c>
      <c r="D1349">
        <v>0.51119382189378337</v>
      </c>
      <c r="E1349">
        <v>0.52437300037415535</v>
      </c>
      <c r="F1349">
        <v>0.51149900950181015</v>
      </c>
      <c r="G1349">
        <v>0.52103498190187203</v>
      </c>
      <c r="I1349">
        <f t="shared" si="60"/>
        <v>0.58369877080976462</v>
      </c>
      <c r="J1349" t="str">
        <f t="shared" si="61"/>
        <v>Proposed</v>
      </c>
      <c r="K1349" t="str">
        <f t="shared" si="62"/>
        <v/>
      </c>
    </row>
    <row r="1350" spans="1:11" x14ac:dyDescent="0.3">
      <c r="A1350">
        <v>45</v>
      </c>
      <c r="B1350">
        <v>25</v>
      </c>
      <c r="C1350" s="2">
        <v>0.68201242203473988</v>
      </c>
      <c r="D1350">
        <v>0.60393073943847064</v>
      </c>
      <c r="E1350">
        <v>0.6119139414532776</v>
      </c>
      <c r="F1350">
        <v>0.59910805219380991</v>
      </c>
      <c r="G1350">
        <v>0.60822362650406847</v>
      </c>
      <c r="I1350">
        <f t="shared" si="60"/>
        <v>0.68201242203473988</v>
      </c>
      <c r="J1350" t="str">
        <f t="shared" si="61"/>
        <v>Proposed</v>
      </c>
      <c r="K1350" t="str">
        <f t="shared" si="62"/>
        <v/>
      </c>
    </row>
    <row r="1351" spans="1:11" x14ac:dyDescent="0.3">
      <c r="A1351">
        <v>45</v>
      </c>
      <c r="B1351">
        <v>26</v>
      </c>
      <c r="C1351" s="2">
        <v>0.62146872474589143</v>
      </c>
      <c r="D1351">
        <v>0.54525375493830419</v>
      </c>
      <c r="E1351">
        <v>0.55959245508557187</v>
      </c>
      <c r="F1351">
        <v>0.54358208067683744</v>
      </c>
      <c r="G1351">
        <v>0.55798742948750979</v>
      </c>
      <c r="I1351">
        <f t="shared" ref="I1351:I1414" si="63">MAX(C1351:G1351)</f>
        <v>0.62146872474589143</v>
      </c>
      <c r="J1351" t="str">
        <f t="shared" ref="J1351:J1414" si="64">IF(C1351=I1351,"Proposed","")</f>
        <v>Proposed</v>
      </c>
      <c r="K1351" t="str">
        <f t="shared" ref="K1351:K1414" si="65">IF(C1351=I1351,"","other")</f>
        <v/>
      </c>
    </row>
    <row r="1352" spans="1:11" x14ac:dyDescent="0.3">
      <c r="A1352">
        <v>45</v>
      </c>
      <c r="B1352">
        <v>27</v>
      </c>
      <c r="C1352" s="2">
        <v>0.69550461863974522</v>
      </c>
      <c r="D1352">
        <v>0.6111211173150688</v>
      </c>
      <c r="E1352">
        <v>0.62742318724367163</v>
      </c>
      <c r="F1352">
        <v>0.61210638753206648</v>
      </c>
      <c r="G1352">
        <v>0.62217867964524776</v>
      </c>
      <c r="I1352">
        <f t="shared" si="63"/>
        <v>0.69550461863974522</v>
      </c>
      <c r="J1352" t="str">
        <f t="shared" si="64"/>
        <v>Proposed</v>
      </c>
      <c r="K1352" t="str">
        <f t="shared" si="65"/>
        <v/>
      </c>
    </row>
    <row r="1353" spans="1:11" x14ac:dyDescent="0.3">
      <c r="A1353">
        <v>45</v>
      </c>
      <c r="B1353">
        <v>28</v>
      </c>
      <c r="C1353" s="2">
        <v>0.62318047826316891</v>
      </c>
      <c r="D1353">
        <v>0.55003409111406831</v>
      </c>
      <c r="E1353">
        <v>0.55895320687594963</v>
      </c>
      <c r="F1353">
        <v>0.54473060228755199</v>
      </c>
      <c r="G1353">
        <v>0.5570102851985006</v>
      </c>
      <c r="I1353">
        <f t="shared" si="63"/>
        <v>0.62318047826316891</v>
      </c>
      <c r="J1353" t="str">
        <f t="shared" si="64"/>
        <v>Proposed</v>
      </c>
      <c r="K1353" t="str">
        <f t="shared" si="65"/>
        <v/>
      </c>
    </row>
    <row r="1354" spans="1:11" x14ac:dyDescent="0.3">
      <c r="A1354">
        <v>45</v>
      </c>
      <c r="B1354">
        <v>29</v>
      </c>
      <c r="C1354" s="2">
        <v>0.647862812584032</v>
      </c>
      <c r="D1354">
        <v>0.57003259447360477</v>
      </c>
      <c r="E1354">
        <v>0.58432087631713781</v>
      </c>
      <c r="F1354">
        <v>0.56752780805366165</v>
      </c>
      <c r="G1354">
        <v>0.57434478615067497</v>
      </c>
      <c r="I1354">
        <f t="shared" si="63"/>
        <v>0.647862812584032</v>
      </c>
      <c r="J1354" t="str">
        <f t="shared" si="64"/>
        <v>Proposed</v>
      </c>
      <c r="K1354" t="str">
        <f t="shared" si="65"/>
        <v/>
      </c>
    </row>
    <row r="1355" spans="1:11" x14ac:dyDescent="0.3">
      <c r="A1355">
        <v>45</v>
      </c>
      <c r="B1355">
        <v>30</v>
      </c>
      <c r="C1355" s="2">
        <v>0.59151799209386369</v>
      </c>
      <c r="D1355">
        <v>0.51506516566791694</v>
      </c>
      <c r="E1355">
        <v>0.53336692546977382</v>
      </c>
      <c r="F1355">
        <v>0.51521851947532882</v>
      </c>
      <c r="G1355">
        <v>0.54169300872674619</v>
      </c>
      <c r="I1355">
        <f t="shared" si="63"/>
        <v>0.59151799209386369</v>
      </c>
      <c r="J1355" t="str">
        <f t="shared" si="64"/>
        <v>Proposed</v>
      </c>
      <c r="K1355" t="str">
        <f t="shared" si="65"/>
        <v/>
      </c>
    </row>
    <row r="1356" spans="1:11" x14ac:dyDescent="0.3">
      <c r="A1356">
        <v>46</v>
      </c>
      <c r="B1356">
        <v>1</v>
      </c>
      <c r="C1356" s="2">
        <v>0.31553575984694537</v>
      </c>
      <c r="D1356">
        <v>0.28278058467049011</v>
      </c>
      <c r="E1356">
        <v>0.28299176382350799</v>
      </c>
      <c r="F1356">
        <v>0.28372223000107388</v>
      </c>
      <c r="G1356">
        <v>0.30511577025529146</v>
      </c>
      <c r="I1356">
        <f t="shared" si="63"/>
        <v>0.31553575984694537</v>
      </c>
      <c r="J1356" t="str">
        <f t="shared" si="64"/>
        <v>Proposed</v>
      </c>
      <c r="K1356" t="str">
        <f t="shared" si="65"/>
        <v/>
      </c>
    </row>
    <row r="1357" spans="1:11" x14ac:dyDescent="0.3">
      <c r="A1357">
        <v>46</v>
      </c>
      <c r="B1357">
        <v>2</v>
      </c>
      <c r="C1357" s="2">
        <v>0.32691770895123096</v>
      </c>
      <c r="D1357">
        <v>0.29312244685293365</v>
      </c>
      <c r="E1357">
        <v>0.29332125644532175</v>
      </c>
      <c r="F1357">
        <v>0.29417421369978519</v>
      </c>
      <c r="G1357">
        <v>0.31557324821519056</v>
      </c>
      <c r="I1357">
        <f t="shared" si="63"/>
        <v>0.32691770895123096</v>
      </c>
      <c r="J1357" t="str">
        <f t="shared" si="64"/>
        <v>Proposed</v>
      </c>
      <c r="K1357" t="str">
        <f t="shared" si="65"/>
        <v/>
      </c>
    </row>
    <row r="1358" spans="1:11" x14ac:dyDescent="0.3">
      <c r="A1358">
        <v>46</v>
      </c>
      <c r="B1358">
        <v>3</v>
      </c>
      <c r="C1358" s="2">
        <v>0.37710558098920222</v>
      </c>
      <c r="D1358">
        <v>0.33742238739147151</v>
      </c>
      <c r="E1358">
        <v>0.33891244338088072</v>
      </c>
      <c r="F1358">
        <v>0.33868720444576234</v>
      </c>
      <c r="G1358">
        <v>0.35968348528684507</v>
      </c>
      <c r="I1358">
        <f t="shared" si="63"/>
        <v>0.37710558098920222</v>
      </c>
      <c r="J1358" t="str">
        <f t="shared" si="64"/>
        <v>Proposed</v>
      </c>
      <c r="K1358" t="str">
        <f t="shared" si="65"/>
        <v/>
      </c>
    </row>
    <row r="1359" spans="1:11" x14ac:dyDescent="0.3">
      <c r="A1359">
        <v>46</v>
      </c>
      <c r="B1359">
        <v>4</v>
      </c>
      <c r="C1359" s="2">
        <v>0.32690647812035362</v>
      </c>
      <c r="D1359">
        <v>0.29312244685293415</v>
      </c>
      <c r="E1359">
        <v>0.29329957240071863</v>
      </c>
      <c r="F1359">
        <v>0.29417421369978569</v>
      </c>
      <c r="G1359">
        <v>0.31556201738431361</v>
      </c>
      <c r="I1359">
        <f t="shared" si="63"/>
        <v>0.32690647812035362</v>
      </c>
      <c r="J1359" t="str">
        <f t="shared" si="64"/>
        <v>Proposed</v>
      </c>
      <c r="K1359" t="str">
        <f t="shared" si="65"/>
        <v/>
      </c>
    </row>
    <row r="1360" spans="1:11" x14ac:dyDescent="0.3">
      <c r="A1360">
        <v>46</v>
      </c>
      <c r="B1360">
        <v>5</v>
      </c>
      <c r="C1360" s="2">
        <v>0.32827507937429545</v>
      </c>
      <c r="D1360">
        <v>0.29317062844718589</v>
      </c>
      <c r="E1360">
        <v>0.29511029493064633</v>
      </c>
      <c r="F1360">
        <v>0.29377675677708215</v>
      </c>
      <c r="G1360">
        <v>0.3167606166974648</v>
      </c>
      <c r="I1360">
        <f t="shared" si="63"/>
        <v>0.32827507937429545</v>
      </c>
      <c r="J1360" t="str">
        <f t="shared" si="64"/>
        <v>Proposed</v>
      </c>
      <c r="K1360" t="str">
        <f t="shared" si="65"/>
        <v/>
      </c>
    </row>
    <row r="1361" spans="1:11" x14ac:dyDescent="0.3">
      <c r="A1361">
        <v>46</v>
      </c>
      <c r="B1361">
        <v>6</v>
      </c>
      <c r="C1361" s="2">
        <v>0.32691770895123096</v>
      </c>
      <c r="D1361">
        <v>0.29312244685293365</v>
      </c>
      <c r="E1361">
        <v>0.29332125644532175</v>
      </c>
      <c r="F1361">
        <v>0.29417421369978519</v>
      </c>
      <c r="G1361">
        <v>0.31557324821519056</v>
      </c>
      <c r="I1361">
        <f t="shared" si="63"/>
        <v>0.32691770895123096</v>
      </c>
      <c r="J1361" t="str">
        <f t="shared" si="64"/>
        <v>Proposed</v>
      </c>
      <c r="K1361" t="str">
        <f t="shared" si="65"/>
        <v/>
      </c>
    </row>
    <row r="1362" spans="1:11" x14ac:dyDescent="0.3">
      <c r="A1362">
        <v>46</v>
      </c>
      <c r="B1362">
        <v>7</v>
      </c>
      <c r="C1362" s="2">
        <v>0.3450561313741598</v>
      </c>
      <c r="D1362">
        <v>0.30787444627551941</v>
      </c>
      <c r="E1362">
        <v>0.31042103782169278</v>
      </c>
      <c r="F1362">
        <v>0.30872208168237286</v>
      </c>
      <c r="G1362">
        <v>0.32847328185358449</v>
      </c>
      <c r="I1362">
        <f t="shared" si="63"/>
        <v>0.3450561313741598</v>
      </c>
      <c r="J1362" t="str">
        <f t="shared" si="64"/>
        <v>Proposed</v>
      </c>
      <c r="K1362" t="str">
        <f t="shared" si="65"/>
        <v/>
      </c>
    </row>
    <row r="1363" spans="1:11" x14ac:dyDescent="0.3">
      <c r="A1363">
        <v>46</v>
      </c>
      <c r="B1363">
        <v>8</v>
      </c>
      <c r="C1363" s="2">
        <v>0.32571210299587755</v>
      </c>
      <c r="D1363">
        <v>0.28956415623875792</v>
      </c>
      <c r="E1363">
        <v>0.29341444825845814</v>
      </c>
      <c r="F1363">
        <v>0.28975951724271476</v>
      </c>
      <c r="G1363">
        <v>0.31354939769475815</v>
      </c>
      <c r="I1363">
        <f t="shared" si="63"/>
        <v>0.32571210299587755</v>
      </c>
      <c r="J1363" t="str">
        <f t="shared" si="64"/>
        <v>Proposed</v>
      </c>
      <c r="K1363" t="str">
        <f t="shared" si="65"/>
        <v/>
      </c>
    </row>
    <row r="1364" spans="1:11" x14ac:dyDescent="0.3">
      <c r="A1364">
        <v>46</v>
      </c>
      <c r="B1364">
        <v>9</v>
      </c>
      <c r="C1364" s="2">
        <v>0.34729452819152518</v>
      </c>
      <c r="D1364">
        <v>0.30964715659809916</v>
      </c>
      <c r="E1364">
        <v>0.31236984634043452</v>
      </c>
      <c r="F1364">
        <v>0.31001041136077273</v>
      </c>
      <c r="G1364">
        <v>0.32952407806780237</v>
      </c>
      <c r="I1364">
        <f t="shared" si="63"/>
        <v>0.34729452819152518</v>
      </c>
      <c r="J1364" t="str">
        <f t="shared" si="64"/>
        <v>Proposed</v>
      </c>
      <c r="K1364" t="str">
        <f t="shared" si="65"/>
        <v/>
      </c>
    </row>
    <row r="1365" spans="1:11" x14ac:dyDescent="0.3">
      <c r="A1365">
        <v>46</v>
      </c>
      <c r="B1365">
        <v>10</v>
      </c>
      <c r="C1365" s="2">
        <v>0.44872937727180279</v>
      </c>
      <c r="D1365">
        <v>0.39358659698977694</v>
      </c>
      <c r="E1365">
        <v>0.40422138411833203</v>
      </c>
      <c r="F1365">
        <v>0.39182700175859742</v>
      </c>
      <c r="G1365">
        <v>0.42940751785274117</v>
      </c>
      <c r="I1365">
        <f t="shared" si="63"/>
        <v>0.44872937727180279</v>
      </c>
      <c r="J1365" t="str">
        <f t="shared" si="64"/>
        <v>Proposed</v>
      </c>
      <c r="K1365" t="str">
        <f t="shared" si="65"/>
        <v/>
      </c>
    </row>
    <row r="1366" spans="1:11" x14ac:dyDescent="0.3">
      <c r="A1366">
        <v>46</v>
      </c>
      <c r="B1366">
        <v>11</v>
      </c>
      <c r="C1366" s="2">
        <v>0.33943099001280053</v>
      </c>
      <c r="D1366">
        <v>0.3038935799934403</v>
      </c>
      <c r="E1366">
        <v>0.30467606581374729</v>
      </c>
      <c r="F1366">
        <v>0.30493086667201458</v>
      </c>
      <c r="G1366">
        <v>0.32315786321396839</v>
      </c>
      <c r="I1366">
        <f t="shared" si="63"/>
        <v>0.33943099001280053</v>
      </c>
      <c r="J1366" t="str">
        <f t="shared" si="64"/>
        <v>Proposed</v>
      </c>
      <c r="K1366" t="str">
        <f t="shared" si="65"/>
        <v/>
      </c>
    </row>
    <row r="1367" spans="1:11" x14ac:dyDescent="0.3">
      <c r="A1367">
        <v>46</v>
      </c>
      <c r="B1367">
        <v>12</v>
      </c>
      <c r="C1367" s="2">
        <v>0.32691770895123096</v>
      </c>
      <c r="D1367">
        <v>0.29312244685293365</v>
      </c>
      <c r="E1367">
        <v>0.29332125644532175</v>
      </c>
      <c r="F1367">
        <v>0.29417421369978519</v>
      </c>
      <c r="G1367">
        <v>0.31557324821519056</v>
      </c>
      <c r="I1367">
        <f t="shared" si="63"/>
        <v>0.32691770895123096</v>
      </c>
      <c r="J1367" t="str">
        <f t="shared" si="64"/>
        <v>Proposed</v>
      </c>
      <c r="K1367" t="str">
        <f t="shared" si="65"/>
        <v/>
      </c>
    </row>
    <row r="1368" spans="1:11" x14ac:dyDescent="0.3">
      <c r="A1368">
        <v>46</v>
      </c>
      <c r="B1368">
        <v>13</v>
      </c>
      <c r="C1368" s="2">
        <v>0.34640254419206734</v>
      </c>
      <c r="D1368">
        <v>0.30742513455016673</v>
      </c>
      <c r="E1368">
        <v>0.31205593555314631</v>
      </c>
      <c r="F1368">
        <v>0.30800030377573717</v>
      </c>
      <c r="G1368">
        <v>0.33244504370894762</v>
      </c>
      <c r="I1368">
        <f t="shared" si="63"/>
        <v>0.34640254419206734</v>
      </c>
      <c r="J1368" t="str">
        <f t="shared" si="64"/>
        <v>Proposed</v>
      </c>
      <c r="K1368" t="str">
        <f t="shared" si="65"/>
        <v/>
      </c>
    </row>
    <row r="1369" spans="1:11" x14ac:dyDescent="0.3">
      <c r="A1369">
        <v>46</v>
      </c>
      <c r="B1369">
        <v>14</v>
      </c>
      <c r="C1369" s="2">
        <v>0.32855878093476765</v>
      </c>
      <c r="D1369">
        <v>0.29308979420830478</v>
      </c>
      <c r="E1369">
        <v>0.29534027403740437</v>
      </c>
      <c r="F1369">
        <v>0.29342479011391032</v>
      </c>
      <c r="G1369">
        <v>0.31670105096850149</v>
      </c>
      <c r="I1369">
        <f t="shared" si="63"/>
        <v>0.32855878093476765</v>
      </c>
      <c r="J1369" t="str">
        <f t="shared" si="64"/>
        <v>Proposed</v>
      </c>
      <c r="K1369" t="str">
        <f t="shared" si="65"/>
        <v/>
      </c>
    </row>
    <row r="1370" spans="1:11" x14ac:dyDescent="0.3">
      <c r="A1370">
        <v>46</v>
      </c>
      <c r="B1370">
        <v>15</v>
      </c>
      <c r="C1370" s="2">
        <v>0.43120409528711162</v>
      </c>
      <c r="D1370">
        <v>0.37875853872863402</v>
      </c>
      <c r="E1370">
        <v>0.38891494110416497</v>
      </c>
      <c r="F1370">
        <v>0.37995003305513969</v>
      </c>
      <c r="G1370">
        <v>0.40442086933869437</v>
      </c>
      <c r="I1370">
        <f t="shared" si="63"/>
        <v>0.43120409528711162</v>
      </c>
      <c r="J1370" t="str">
        <f t="shared" si="64"/>
        <v>Proposed</v>
      </c>
      <c r="K1370" t="str">
        <f t="shared" si="65"/>
        <v/>
      </c>
    </row>
    <row r="1371" spans="1:11" x14ac:dyDescent="0.3">
      <c r="A1371">
        <v>46</v>
      </c>
      <c r="B1371">
        <v>16</v>
      </c>
      <c r="C1371" s="2">
        <v>0.40535876789856207</v>
      </c>
      <c r="D1371">
        <v>0.35271245821946706</v>
      </c>
      <c r="E1371">
        <v>0.36455151035224326</v>
      </c>
      <c r="F1371">
        <v>0.3539599452539805</v>
      </c>
      <c r="G1371">
        <v>0.37970775061870804</v>
      </c>
      <c r="I1371">
        <f t="shared" si="63"/>
        <v>0.40535876789856207</v>
      </c>
      <c r="J1371" t="str">
        <f t="shared" si="64"/>
        <v>Proposed</v>
      </c>
      <c r="K1371" t="str">
        <f t="shared" si="65"/>
        <v/>
      </c>
    </row>
    <row r="1372" spans="1:11" x14ac:dyDescent="0.3">
      <c r="A1372">
        <v>46</v>
      </c>
      <c r="B1372">
        <v>17</v>
      </c>
      <c r="C1372" s="2">
        <v>0.46270064297828645</v>
      </c>
      <c r="D1372">
        <v>0.41144715095156204</v>
      </c>
      <c r="E1372">
        <v>0.41601351135707321</v>
      </c>
      <c r="F1372">
        <v>0.40646262444857656</v>
      </c>
      <c r="G1372">
        <v>0.43394047750198173</v>
      </c>
      <c r="I1372">
        <f t="shared" si="63"/>
        <v>0.46270064297828645</v>
      </c>
      <c r="J1372" t="str">
        <f t="shared" si="64"/>
        <v>Proposed</v>
      </c>
      <c r="K1372" t="str">
        <f t="shared" si="65"/>
        <v/>
      </c>
    </row>
    <row r="1373" spans="1:11" x14ac:dyDescent="0.3">
      <c r="A1373">
        <v>46</v>
      </c>
      <c r="B1373">
        <v>18</v>
      </c>
      <c r="C1373" s="2">
        <v>0.50103981932338704</v>
      </c>
      <c r="D1373">
        <v>0.4403829421158838</v>
      </c>
      <c r="E1373">
        <v>0.45162354009354905</v>
      </c>
      <c r="F1373">
        <v>0.44234364980282881</v>
      </c>
      <c r="G1373">
        <v>0.46369698734151377</v>
      </c>
      <c r="I1373">
        <f t="shared" si="63"/>
        <v>0.50103981932338704</v>
      </c>
      <c r="J1373" t="str">
        <f t="shared" si="64"/>
        <v>Proposed</v>
      </c>
      <c r="K1373" t="str">
        <f t="shared" si="65"/>
        <v/>
      </c>
    </row>
    <row r="1374" spans="1:11" x14ac:dyDescent="0.3">
      <c r="A1374">
        <v>46</v>
      </c>
      <c r="B1374">
        <v>19</v>
      </c>
      <c r="C1374" s="2">
        <v>0.33919152873346547</v>
      </c>
      <c r="D1374">
        <v>0.30397845294292475</v>
      </c>
      <c r="E1374">
        <v>0.30446198581019934</v>
      </c>
      <c r="F1374">
        <v>0.3050828081321193</v>
      </c>
      <c r="G1374">
        <v>0.32366296928620159</v>
      </c>
      <c r="I1374">
        <f t="shared" si="63"/>
        <v>0.33919152873346547</v>
      </c>
      <c r="J1374" t="str">
        <f t="shared" si="64"/>
        <v>Proposed</v>
      </c>
      <c r="K1374" t="str">
        <f t="shared" si="65"/>
        <v/>
      </c>
    </row>
    <row r="1375" spans="1:11" x14ac:dyDescent="0.3">
      <c r="A1375">
        <v>46</v>
      </c>
      <c r="B1375">
        <v>20</v>
      </c>
      <c r="C1375" s="2">
        <v>0.40251637600913392</v>
      </c>
      <c r="D1375">
        <v>0.3435686770892793</v>
      </c>
      <c r="E1375">
        <v>0.36204325820651018</v>
      </c>
      <c r="F1375">
        <v>0.34630568129462674</v>
      </c>
      <c r="G1375">
        <v>0.38061162590443604</v>
      </c>
      <c r="I1375">
        <f t="shared" si="63"/>
        <v>0.40251637600913392</v>
      </c>
      <c r="J1375" t="str">
        <f t="shared" si="64"/>
        <v>Proposed</v>
      </c>
      <c r="K1375" t="str">
        <f t="shared" si="65"/>
        <v/>
      </c>
    </row>
    <row r="1376" spans="1:11" x14ac:dyDescent="0.3">
      <c r="A1376">
        <v>46</v>
      </c>
      <c r="B1376">
        <v>21</v>
      </c>
      <c r="C1376" s="2">
        <v>0.4245834376357665</v>
      </c>
      <c r="D1376">
        <v>0.36938494475019695</v>
      </c>
      <c r="E1376">
        <v>0.38183982848310127</v>
      </c>
      <c r="F1376">
        <v>0.37270284579243262</v>
      </c>
      <c r="G1376">
        <v>0.40153116875166106</v>
      </c>
      <c r="I1376">
        <f t="shared" si="63"/>
        <v>0.4245834376357665</v>
      </c>
      <c r="J1376" t="str">
        <f t="shared" si="64"/>
        <v>Proposed</v>
      </c>
      <c r="K1376" t="str">
        <f t="shared" si="65"/>
        <v/>
      </c>
    </row>
    <row r="1377" spans="1:11" x14ac:dyDescent="0.3">
      <c r="A1377">
        <v>46</v>
      </c>
      <c r="B1377">
        <v>22</v>
      </c>
      <c r="C1377" s="2">
        <v>0.41286857755384304</v>
      </c>
      <c r="D1377">
        <v>0.36489776618557296</v>
      </c>
      <c r="E1377">
        <v>0.37053100276674433</v>
      </c>
      <c r="F1377">
        <v>0.36573243924370707</v>
      </c>
      <c r="G1377">
        <v>0.39287713734070534</v>
      </c>
      <c r="I1377">
        <f t="shared" si="63"/>
        <v>0.41286857755384304</v>
      </c>
      <c r="J1377" t="str">
        <f t="shared" si="64"/>
        <v>Proposed</v>
      </c>
      <c r="K1377" t="str">
        <f t="shared" si="65"/>
        <v/>
      </c>
    </row>
    <row r="1378" spans="1:11" x14ac:dyDescent="0.3">
      <c r="A1378">
        <v>46</v>
      </c>
      <c r="B1378">
        <v>23</v>
      </c>
      <c r="C1378" s="2">
        <v>0.32552097864657265</v>
      </c>
      <c r="D1378">
        <v>0.28985259167560945</v>
      </c>
      <c r="E1378">
        <v>0.29253293541831177</v>
      </c>
      <c r="F1378">
        <v>0.29018188205484213</v>
      </c>
      <c r="G1378">
        <v>0.31441488140528451</v>
      </c>
      <c r="I1378">
        <f t="shared" si="63"/>
        <v>0.32552097864657265</v>
      </c>
      <c r="J1378" t="str">
        <f t="shared" si="64"/>
        <v>Proposed</v>
      </c>
      <c r="K1378" t="str">
        <f t="shared" si="65"/>
        <v/>
      </c>
    </row>
    <row r="1379" spans="1:11" x14ac:dyDescent="0.3">
      <c r="A1379">
        <v>46</v>
      </c>
      <c r="B1379">
        <v>24</v>
      </c>
      <c r="C1379" s="2">
        <v>0.31836288344378955</v>
      </c>
      <c r="D1379">
        <v>0.28560572252744071</v>
      </c>
      <c r="E1379">
        <v>0.28554392663030559</v>
      </c>
      <c r="F1379">
        <v>0.286624893294328</v>
      </c>
      <c r="G1379">
        <v>0.30779382584032988</v>
      </c>
      <c r="I1379">
        <f t="shared" si="63"/>
        <v>0.31836288344378955</v>
      </c>
      <c r="J1379" t="str">
        <f t="shared" si="64"/>
        <v>Proposed</v>
      </c>
      <c r="K1379" t="str">
        <f t="shared" si="65"/>
        <v/>
      </c>
    </row>
    <row r="1380" spans="1:11" x14ac:dyDescent="0.3">
      <c r="A1380">
        <v>46</v>
      </c>
      <c r="B1380">
        <v>25</v>
      </c>
      <c r="C1380" s="2">
        <v>0.37710558098920222</v>
      </c>
      <c r="D1380">
        <v>0.33742238739147151</v>
      </c>
      <c r="E1380">
        <v>0.33891244338088072</v>
      </c>
      <c r="F1380">
        <v>0.33868720444576234</v>
      </c>
      <c r="G1380">
        <v>0.35968348528684507</v>
      </c>
      <c r="I1380">
        <f t="shared" si="63"/>
        <v>0.37710558098920222</v>
      </c>
      <c r="J1380" t="str">
        <f t="shared" si="64"/>
        <v>Proposed</v>
      </c>
      <c r="K1380" t="str">
        <f t="shared" si="65"/>
        <v/>
      </c>
    </row>
    <row r="1381" spans="1:11" x14ac:dyDescent="0.3">
      <c r="A1381">
        <v>46</v>
      </c>
      <c r="B1381">
        <v>26</v>
      </c>
      <c r="C1381" s="2">
        <v>0.32691770895123096</v>
      </c>
      <c r="D1381">
        <v>0.29312244685293365</v>
      </c>
      <c r="E1381">
        <v>0.29332125644532175</v>
      </c>
      <c r="F1381">
        <v>0.29417421369978519</v>
      </c>
      <c r="G1381">
        <v>0.31557324821519056</v>
      </c>
      <c r="I1381">
        <f t="shared" si="63"/>
        <v>0.32691770895123096</v>
      </c>
      <c r="J1381" t="str">
        <f t="shared" si="64"/>
        <v>Proposed</v>
      </c>
      <c r="K1381" t="str">
        <f t="shared" si="65"/>
        <v/>
      </c>
    </row>
    <row r="1382" spans="1:11" x14ac:dyDescent="0.3">
      <c r="A1382">
        <v>46</v>
      </c>
      <c r="B1382">
        <v>27</v>
      </c>
      <c r="C1382" s="2">
        <v>0.50100115733443706</v>
      </c>
      <c r="D1382">
        <v>0.44048152919021261</v>
      </c>
      <c r="E1382">
        <v>0.45149902492572308</v>
      </c>
      <c r="F1382">
        <v>0.44250866239105957</v>
      </c>
      <c r="G1382">
        <v>0.46448133598163061</v>
      </c>
      <c r="I1382">
        <f t="shared" si="63"/>
        <v>0.50100115733443706</v>
      </c>
      <c r="J1382" t="str">
        <f t="shared" si="64"/>
        <v>Proposed</v>
      </c>
      <c r="K1382" t="str">
        <f t="shared" si="65"/>
        <v/>
      </c>
    </row>
    <row r="1383" spans="1:11" x14ac:dyDescent="0.3">
      <c r="A1383">
        <v>46</v>
      </c>
      <c r="B1383">
        <v>28</v>
      </c>
      <c r="C1383" s="2">
        <v>0.32690647812035362</v>
      </c>
      <c r="D1383">
        <v>0.29312244685293415</v>
      </c>
      <c r="E1383">
        <v>0.29329957240071863</v>
      </c>
      <c r="F1383">
        <v>0.29417421369978569</v>
      </c>
      <c r="G1383">
        <v>0.31556201738431361</v>
      </c>
      <c r="I1383">
        <f t="shared" si="63"/>
        <v>0.32690647812035362</v>
      </c>
      <c r="J1383" t="str">
        <f t="shared" si="64"/>
        <v>Proposed</v>
      </c>
      <c r="K1383" t="str">
        <f t="shared" si="65"/>
        <v/>
      </c>
    </row>
    <row r="1384" spans="1:11" x14ac:dyDescent="0.3">
      <c r="A1384">
        <v>46</v>
      </c>
      <c r="B1384">
        <v>29</v>
      </c>
      <c r="C1384" s="2">
        <v>0.34729452819152518</v>
      </c>
      <c r="D1384">
        <v>0.30964715659809916</v>
      </c>
      <c r="E1384">
        <v>0.31236984634043452</v>
      </c>
      <c r="F1384">
        <v>0.31001041136077273</v>
      </c>
      <c r="G1384">
        <v>0.32952407806780237</v>
      </c>
      <c r="I1384">
        <f t="shared" si="63"/>
        <v>0.34729452819152518</v>
      </c>
      <c r="J1384" t="str">
        <f t="shared" si="64"/>
        <v>Proposed</v>
      </c>
      <c r="K1384" t="str">
        <f t="shared" si="65"/>
        <v/>
      </c>
    </row>
    <row r="1385" spans="1:11" x14ac:dyDescent="0.3">
      <c r="A1385">
        <v>46</v>
      </c>
      <c r="B1385">
        <v>30</v>
      </c>
      <c r="C1385" s="2">
        <v>0.40003520705536239</v>
      </c>
      <c r="D1385">
        <v>0.3457929660073481</v>
      </c>
      <c r="E1385">
        <v>0.36048318434094134</v>
      </c>
      <c r="F1385">
        <v>0.34752044842890539</v>
      </c>
      <c r="G1385">
        <v>0.37694372664235076</v>
      </c>
      <c r="I1385">
        <f t="shared" si="63"/>
        <v>0.40003520705536239</v>
      </c>
      <c r="J1385" t="str">
        <f t="shared" si="64"/>
        <v>Proposed</v>
      </c>
      <c r="K1385" t="str">
        <f t="shared" si="65"/>
        <v/>
      </c>
    </row>
    <row r="1386" spans="1:11" x14ac:dyDescent="0.3">
      <c r="A1386">
        <v>47</v>
      </c>
      <c r="B1386">
        <v>1</v>
      </c>
      <c r="C1386" s="2">
        <v>0.44727496772569852</v>
      </c>
      <c r="D1386">
        <v>0.39545757443655338</v>
      </c>
      <c r="E1386">
        <v>0.40452733995463097</v>
      </c>
      <c r="F1386">
        <v>0.39575956664137962</v>
      </c>
      <c r="G1386">
        <v>0.41128671671697192</v>
      </c>
      <c r="I1386">
        <f t="shared" si="63"/>
        <v>0.44727496772569852</v>
      </c>
      <c r="J1386" t="str">
        <f t="shared" si="64"/>
        <v>Proposed</v>
      </c>
      <c r="K1386" t="str">
        <f t="shared" si="65"/>
        <v/>
      </c>
    </row>
    <row r="1387" spans="1:11" x14ac:dyDescent="0.3">
      <c r="A1387">
        <v>47</v>
      </c>
      <c r="B1387">
        <v>2</v>
      </c>
      <c r="C1387" s="2">
        <v>0.43682198049234094</v>
      </c>
      <c r="D1387">
        <v>0.38594606204462278</v>
      </c>
      <c r="E1387">
        <v>0.3951776273476581</v>
      </c>
      <c r="F1387">
        <v>0.38677004572894819</v>
      </c>
      <c r="G1387">
        <v>0.40285767871752892</v>
      </c>
      <c r="I1387">
        <f t="shared" si="63"/>
        <v>0.43682198049234094</v>
      </c>
      <c r="J1387" t="str">
        <f t="shared" si="64"/>
        <v>Proposed</v>
      </c>
      <c r="K1387" t="str">
        <f t="shared" si="65"/>
        <v/>
      </c>
    </row>
    <row r="1388" spans="1:11" x14ac:dyDescent="0.3">
      <c r="A1388">
        <v>47</v>
      </c>
      <c r="B1388">
        <v>3</v>
      </c>
      <c r="C1388" s="2">
        <v>0.57287250821710478</v>
      </c>
      <c r="D1388">
        <v>0.50454531623211241</v>
      </c>
      <c r="E1388">
        <v>0.51696202815686587</v>
      </c>
      <c r="F1388">
        <v>0.50571640584994371</v>
      </c>
      <c r="G1388">
        <v>0.52661110465200822</v>
      </c>
      <c r="I1388">
        <f t="shared" si="63"/>
        <v>0.57287250821710478</v>
      </c>
      <c r="J1388" t="str">
        <f t="shared" si="64"/>
        <v>Proposed</v>
      </c>
      <c r="K1388" t="str">
        <f t="shared" si="65"/>
        <v/>
      </c>
    </row>
    <row r="1389" spans="1:11" x14ac:dyDescent="0.3">
      <c r="A1389">
        <v>47</v>
      </c>
      <c r="B1389">
        <v>4</v>
      </c>
      <c r="C1389" s="2">
        <v>0.43691625395356209</v>
      </c>
      <c r="D1389">
        <v>0.38638765921172841</v>
      </c>
      <c r="E1389">
        <v>0.39525220054317528</v>
      </c>
      <c r="F1389">
        <v>0.38721132707248757</v>
      </c>
      <c r="G1389">
        <v>0.40407170531085912</v>
      </c>
      <c r="I1389">
        <f t="shared" si="63"/>
        <v>0.43691625395356209</v>
      </c>
      <c r="J1389" t="str">
        <f t="shared" si="64"/>
        <v>Proposed</v>
      </c>
      <c r="K1389" t="str">
        <f t="shared" si="65"/>
        <v/>
      </c>
    </row>
    <row r="1390" spans="1:11" x14ac:dyDescent="0.3">
      <c r="A1390">
        <v>47</v>
      </c>
      <c r="B1390">
        <v>5</v>
      </c>
      <c r="C1390" s="2">
        <v>0.45993618777462414</v>
      </c>
      <c r="D1390">
        <v>0.4044568493427983</v>
      </c>
      <c r="E1390">
        <v>0.41574692098359572</v>
      </c>
      <c r="F1390">
        <v>0.40536823749000439</v>
      </c>
      <c r="G1390">
        <v>0.42080438650647761</v>
      </c>
      <c r="I1390">
        <f t="shared" si="63"/>
        <v>0.45993618777462414</v>
      </c>
      <c r="J1390" t="str">
        <f t="shared" si="64"/>
        <v>Proposed</v>
      </c>
      <c r="K1390" t="str">
        <f t="shared" si="65"/>
        <v/>
      </c>
    </row>
    <row r="1391" spans="1:11" x14ac:dyDescent="0.3">
      <c r="A1391">
        <v>47</v>
      </c>
      <c r="B1391">
        <v>6</v>
      </c>
      <c r="C1391" s="2">
        <v>0.44951143195029275</v>
      </c>
      <c r="D1391">
        <v>0.39708405243278139</v>
      </c>
      <c r="E1391">
        <v>0.4066135665114145</v>
      </c>
      <c r="F1391">
        <v>0.39793782654828425</v>
      </c>
      <c r="G1391">
        <v>0.41210235464082506</v>
      </c>
      <c r="I1391">
        <f t="shared" si="63"/>
        <v>0.44951143195029275</v>
      </c>
      <c r="J1391" t="str">
        <f t="shared" si="64"/>
        <v>Proposed</v>
      </c>
      <c r="K1391" t="str">
        <f t="shared" si="65"/>
        <v/>
      </c>
    </row>
    <row r="1392" spans="1:11" x14ac:dyDescent="0.3">
      <c r="A1392">
        <v>47</v>
      </c>
      <c r="B1392">
        <v>7</v>
      </c>
      <c r="C1392" s="2">
        <v>0.52991854544476069</v>
      </c>
      <c r="D1392">
        <v>0.46644714962112077</v>
      </c>
      <c r="E1392">
        <v>0.47945955668023016</v>
      </c>
      <c r="F1392">
        <v>0.46755676356406134</v>
      </c>
      <c r="G1392">
        <v>0.48656202877838267</v>
      </c>
      <c r="I1392">
        <f t="shared" si="63"/>
        <v>0.52991854544476069</v>
      </c>
      <c r="J1392" t="str">
        <f t="shared" si="64"/>
        <v>Proposed</v>
      </c>
      <c r="K1392" t="str">
        <f t="shared" si="65"/>
        <v/>
      </c>
    </row>
    <row r="1393" spans="1:11" x14ac:dyDescent="0.3">
      <c r="A1393">
        <v>47</v>
      </c>
      <c r="B1393">
        <v>8</v>
      </c>
      <c r="C1393" s="2">
        <v>0.44062863224627064</v>
      </c>
      <c r="D1393">
        <v>0.38843432255280824</v>
      </c>
      <c r="E1393">
        <v>0.39940807603777123</v>
      </c>
      <c r="F1393">
        <v>0.38904469776886169</v>
      </c>
      <c r="G1393">
        <v>0.4032024215354027</v>
      </c>
      <c r="I1393">
        <f t="shared" si="63"/>
        <v>0.44062863224627064</v>
      </c>
      <c r="J1393" t="str">
        <f t="shared" si="64"/>
        <v>Proposed</v>
      </c>
      <c r="K1393" t="str">
        <f t="shared" si="65"/>
        <v/>
      </c>
    </row>
    <row r="1394" spans="1:11" x14ac:dyDescent="0.3">
      <c r="A1394">
        <v>47</v>
      </c>
      <c r="B1394">
        <v>9</v>
      </c>
      <c r="C1394" s="2">
        <v>0.49179695178301092</v>
      </c>
      <c r="D1394">
        <v>0.43283307611517541</v>
      </c>
      <c r="E1394">
        <v>0.44453744050964794</v>
      </c>
      <c r="F1394">
        <v>0.43384650681791531</v>
      </c>
      <c r="G1394">
        <v>0.45103138875075921</v>
      </c>
      <c r="I1394">
        <f t="shared" si="63"/>
        <v>0.49179695178301092</v>
      </c>
      <c r="J1394" t="str">
        <f t="shared" si="64"/>
        <v>Proposed</v>
      </c>
      <c r="K1394" t="str">
        <f t="shared" si="65"/>
        <v/>
      </c>
    </row>
    <row r="1395" spans="1:11" x14ac:dyDescent="0.3">
      <c r="A1395">
        <v>47</v>
      </c>
      <c r="B1395">
        <v>10</v>
      </c>
      <c r="C1395" s="2">
        <v>0.52134809566479734</v>
      </c>
      <c r="D1395">
        <v>0.47623654435566992</v>
      </c>
      <c r="E1395">
        <v>0.46236560787402964</v>
      </c>
      <c r="F1395">
        <v>0.47372154839494401</v>
      </c>
      <c r="G1395">
        <v>0.51598216945572661</v>
      </c>
      <c r="I1395">
        <f t="shared" si="63"/>
        <v>0.52134809566479734</v>
      </c>
      <c r="J1395" t="str">
        <f t="shared" si="64"/>
        <v>Proposed</v>
      </c>
      <c r="K1395" t="str">
        <f t="shared" si="65"/>
        <v/>
      </c>
    </row>
    <row r="1396" spans="1:11" x14ac:dyDescent="0.3">
      <c r="A1396">
        <v>47</v>
      </c>
      <c r="B1396">
        <v>11</v>
      </c>
      <c r="C1396" s="2">
        <v>0.4862165589604926</v>
      </c>
      <c r="D1396">
        <v>0.43049291312391413</v>
      </c>
      <c r="E1396">
        <v>0.44007414956675972</v>
      </c>
      <c r="F1396">
        <v>0.43145012891399026</v>
      </c>
      <c r="G1396">
        <v>0.44441559128175501</v>
      </c>
      <c r="I1396">
        <f t="shared" si="63"/>
        <v>0.4862165589604926</v>
      </c>
      <c r="J1396" t="str">
        <f t="shared" si="64"/>
        <v>Proposed</v>
      </c>
      <c r="K1396" t="str">
        <f t="shared" si="65"/>
        <v/>
      </c>
    </row>
    <row r="1397" spans="1:11" x14ac:dyDescent="0.3">
      <c r="A1397">
        <v>47</v>
      </c>
      <c r="B1397">
        <v>12</v>
      </c>
      <c r="C1397" s="2">
        <v>0.43682198049234094</v>
      </c>
      <c r="D1397">
        <v>0.38594606204462278</v>
      </c>
      <c r="E1397">
        <v>0.3951776273476581</v>
      </c>
      <c r="F1397">
        <v>0.38677004572894819</v>
      </c>
      <c r="G1397">
        <v>0.40285767871752892</v>
      </c>
      <c r="I1397">
        <f t="shared" si="63"/>
        <v>0.43682198049234094</v>
      </c>
      <c r="J1397" t="str">
        <f t="shared" si="64"/>
        <v>Proposed</v>
      </c>
      <c r="K1397" t="str">
        <f t="shared" si="65"/>
        <v/>
      </c>
    </row>
    <row r="1398" spans="1:11" x14ac:dyDescent="0.3">
      <c r="A1398">
        <v>47</v>
      </c>
      <c r="B1398">
        <v>13</v>
      </c>
      <c r="C1398" s="2">
        <v>0.51201461466881903</v>
      </c>
      <c r="D1398">
        <v>0.44909464355605289</v>
      </c>
      <c r="E1398">
        <v>0.46470000030129149</v>
      </c>
      <c r="F1398">
        <v>0.44962794502842401</v>
      </c>
      <c r="G1398">
        <v>0.46799230717105095</v>
      </c>
      <c r="I1398">
        <f t="shared" si="63"/>
        <v>0.51201461466881903</v>
      </c>
      <c r="J1398" t="str">
        <f t="shared" si="64"/>
        <v>Proposed</v>
      </c>
      <c r="K1398" t="str">
        <f t="shared" si="65"/>
        <v/>
      </c>
    </row>
    <row r="1399" spans="1:11" x14ac:dyDescent="0.3">
      <c r="A1399">
        <v>47</v>
      </c>
      <c r="B1399">
        <v>14</v>
      </c>
      <c r="C1399" s="2">
        <v>0.44682663161122999</v>
      </c>
      <c r="D1399">
        <v>0.39390786986519016</v>
      </c>
      <c r="E1399">
        <v>0.40421402446782539</v>
      </c>
      <c r="F1399">
        <v>0.39479547326834163</v>
      </c>
      <c r="G1399">
        <v>0.40639791039536499</v>
      </c>
      <c r="I1399">
        <f t="shared" si="63"/>
        <v>0.44682663161122999</v>
      </c>
      <c r="J1399" t="str">
        <f t="shared" si="64"/>
        <v>Proposed</v>
      </c>
      <c r="K1399" t="str">
        <f t="shared" si="65"/>
        <v/>
      </c>
    </row>
    <row r="1400" spans="1:11" x14ac:dyDescent="0.3">
      <c r="A1400">
        <v>47</v>
      </c>
      <c r="B1400">
        <v>15</v>
      </c>
      <c r="C1400" s="2">
        <v>0.55091533680506188</v>
      </c>
      <c r="D1400">
        <v>0.47787164348731809</v>
      </c>
      <c r="E1400">
        <v>0.49514839614958689</v>
      </c>
      <c r="F1400">
        <v>0.4788112621589668</v>
      </c>
      <c r="G1400">
        <v>0.51506411501816696</v>
      </c>
      <c r="I1400">
        <f t="shared" si="63"/>
        <v>0.55091533680506188</v>
      </c>
      <c r="J1400" t="str">
        <f t="shared" si="64"/>
        <v>Proposed</v>
      </c>
      <c r="K1400" t="str">
        <f t="shared" si="65"/>
        <v/>
      </c>
    </row>
    <row r="1401" spans="1:11" x14ac:dyDescent="0.3">
      <c r="A1401">
        <v>47</v>
      </c>
      <c r="B1401">
        <v>16</v>
      </c>
      <c r="C1401" s="2">
        <v>0.50681394380074618</v>
      </c>
      <c r="D1401">
        <v>0.45546153303502973</v>
      </c>
      <c r="E1401">
        <v>0.44967432184168471</v>
      </c>
      <c r="F1401">
        <v>0.44882239348461245</v>
      </c>
      <c r="G1401">
        <v>0.4716195339888522</v>
      </c>
      <c r="I1401">
        <f t="shared" si="63"/>
        <v>0.50681394380074618</v>
      </c>
      <c r="J1401" t="str">
        <f t="shared" si="64"/>
        <v>Proposed</v>
      </c>
      <c r="K1401" t="str">
        <f t="shared" si="65"/>
        <v/>
      </c>
    </row>
    <row r="1402" spans="1:11" x14ac:dyDescent="0.3">
      <c r="A1402">
        <v>47</v>
      </c>
      <c r="B1402">
        <v>17</v>
      </c>
      <c r="C1402" s="2">
        <v>0.48710238929650057</v>
      </c>
      <c r="D1402">
        <v>0.42945893169911309</v>
      </c>
      <c r="E1402">
        <v>0.43739335360248377</v>
      </c>
      <c r="F1402">
        <v>0.43045801512017567</v>
      </c>
      <c r="G1402">
        <v>0.468694078043074</v>
      </c>
      <c r="I1402">
        <f t="shared" si="63"/>
        <v>0.48710238929650057</v>
      </c>
      <c r="J1402" t="str">
        <f t="shared" si="64"/>
        <v>Proposed</v>
      </c>
      <c r="K1402" t="str">
        <f t="shared" si="65"/>
        <v/>
      </c>
    </row>
    <row r="1403" spans="1:11" x14ac:dyDescent="0.3">
      <c r="A1403">
        <v>47</v>
      </c>
      <c r="B1403">
        <v>18</v>
      </c>
      <c r="C1403" s="2">
        <v>0.51717382775873066</v>
      </c>
      <c r="D1403">
        <v>0.45465871019943555</v>
      </c>
      <c r="E1403">
        <v>0.46478208101804741</v>
      </c>
      <c r="F1403">
        <v>0.45584399326687203</v>
      </c>
      <c r="G1403">
        <v>0.48573899320398839</v>
      </c>
      <c r="I1403">
        <f t="shared" si="63"/>
        <v>0.51717382775873066</v>
      </c>
      <c r="J1403" t="str">
        <f t="shared" si="64"/>
        <v>Proposed</v>
      </c>
      <c r="K1403" t="str">
        <f t="shared" si="65"/>
        <v/>
      </c>
    </row>
    <row r="1404" spans="1:11" x14ac:dyDescent="0.3">
      <c r="A1404">
        <v>47</v>
      </c>
      <c r="B1404">
        <v>19</v>
      </c>
      <c r="C1404" s="2">
        <v>0.50275739711485679</v>
      </c>
      <c r="D1404">
        <v>0.44425102581479436</v>
      </c>
      <c r="E1404">
        <v>0.45503117906116741</v>
      </c>
      <c r="F1404">
        <v>0.44524407084655115</v>
      </c>
      <c r="G1404">
        <v>0.46291181441878171</v>
      </c>
      <c r="I1404">
        <f t="shared" si="63"/>
        <v>0.50275739711485679</v>
      </c>
      <c r="J1404" t="str">
        <f t="shared" si="64"/>
        <v>Proposed</v>
      </c>
      <c r="K1404" t="str">
        <f t="shared" si="65"/>
        <v/>
      </c>
    </row>
    <row r="1405" spans="1:11" x14ac:dyDescent="0.3">
      <c r="A1405">
        <v>47</v>
      </c>
      <c r="B1405">
        <v>20</v>
      </c>
      <c r="C1405" s="2">
        <v>0.48890051720177186</v>
      </c>
      <c r="D1405">
        <v>0.42964517030173965</v>
      </c>
      <c r="E1405">
        <v>0.43719199747195392</v>
      </c>
      <c r="F1405">
        <v>0.42917426289625227</v>
      </c>
      <c r="G1405">
        <v>0.46027745720701591</v>
      </c>
      <c r="I1405">
        <f t="shared" si="63"/>
        <v>0.48890051720177186</v>
      </c>
      <c r="J1405" t="str">
        <f t="shared" si="64"/>
        <v>Proposed</v>
      </c>
      <c r="K1405" t="str">
        <f t="shared" si="65"/>
        <v/>
      </c>
    </row>
    <row r="1406" spans="1:11" x14ac:dyDescent="0.3">
      <c r="A1406">
        <v>47</v>
      </c>
      <c r="B1406">
        <v>21</v>
      </c>
      <c r="C1406" s="2">
        <v>0.50613742878449053</v>
      </c>
      <c r="D1406">
        <v>0.44855879548848704</v>
      </c>
      <c r="E1406">
        <v>0.45364399387816429</v>
      </c>
      <c r="F1406">
        <v>0.44418534520968783</v>
      </c>
      <c r="G1406">
        <v>0.47906784904194094</v>
      </c>
      <c r="I1406">
        <f t="shared" si="63"/>
        <v>0.50613742878449053</v>
      </c>
      <c r="J1406" t="str">
        <f t="shared" si="64"/>
        <v>Proposed</v>
      </c>
      <c r="K1406" t="str">
        <f t="shared" si="65"/>
        <v/>
      </c>
    </row>
    <row r="1407" spans="1:11" x14ac:dyDescent="0.3">
      <c r="A1407">
        <v>47</v>
      </c>
      <c r="B1407">
        <v>22</v>
      </c>
      <c r="C1407" s="2">
        <v>0.48896536714265831</v>
      </c>
      <c r="D1407">
        <v>0.43317458851666341</v>
      </c>
      <c r="E1407">
        <v>0.43876605862099677</v>
      </c>
      <c r="F1407">
        <v>0.43135588221950538</v>
      </c>
      <c r="G1407">
        <v>0.46630280094451504</v>
      </c>
      <c r="I1407">
        <f t="shared" si="63"/>
        <v>0.48896536714265831</v>
      </c>
      <c r="J1407" t="str">
        <f t="shared" si="64"/>
        <v>Proposed</v>
      </c>
      <c r="K1407" t="str">
        <f t="shared" si="65"/>
        <v/>
      </c>
    </row>
    <row r="1408" spans="1:11" x14ac:dyDescent="0.3">
      <c r="A1408">
        <v>47</v>
      </c>
      <c r="B1408">
        <v>23</v>
      </c>
      <c r="C1408" s="2">
        <v>0.43317623331718058</v>
      </c>
      <c r="D1408">
        <v>0.38249793157155809</v>
      </c>
      <c r="E1408">
        <v>0.39018983419093939</v>
      </c>
      <c r="F1408">
        <v>0.38293295635289432</v>
      </c>
      <c r="G1408">
        <v>0.39458121215314396</v>
      </c>
      <c r="I1408">
        <f t="shared" si="63"/>
        <v>0.43317623331718058</v>
      </c>
      <c r="J1408" t="str">
        <f t="shared" si="64"/>
        <v>Proposed</v>
      </c>
      <c r="K1408" t="str">
        <f t="shared" si="65"/>
        <v/>
      </c>
    </row>
    <row r="1409" spans="1:11" x14ac:dyDescent="0.3">
      <c r="A1409">
        <v>47</v>
      </c>
      <c r="B1409">
        <v>24</v>
      </c>
      <c r="C1409" s="2">
        <v>0.44985590125937758</v>
      </c>
      <c r="D1409">
        <v>0.39695620500152923</v>
      </c>
      <c r="E1409">
        <v>0.4069666394942692</v>
      </c>
      <c r="F1409">
        <v>0.39781031845491588</v>
      </c>
      <c r="G1409">
        <v>0.41278787056745853</v>
      </c>
      <c r="I1409">
        <f t="shared" si="63"/>
        <v>0.44985590125937758</v>
      </c>
      <c r="J1409" t="str">
        <f t="shared" si="64"/>
        <v>Proposed</v>
      </c>
      <c r="K1409" t="str">
        <f t="shared" si="65"/>
        <v/>
      </c>
    </row>
    <row r="1410" spans="1:11" x14ac:dyDescent="0.3">
      <c r="A1410">
        <v>47</v>
      </c>
      <c r="B1410">
        <v>25</v>
      </c>
      <c r="C1410" s="2">
        <v>0.56993758054113253</v>
      </c>
      <c r="D1410">
        <v>0.50238940797568221</v>
      </c>
      <c r="E1410">
        <v>0.514139341478555</v>
      </c>
      <c r="F1410">
        <v>0.50354724711831189</v>
      </c>
      <c r="G1410">
        <v>0.52660780630455295</v>
      </c>
      <c r="I1410">
        <f t="shared" si="63"/>
        <v>0.56993758054113253</v>
      </c>
      <c r="J1410" t="str">
        <f t="shared" si="64"/>
        <v>Proposed</v>
      </c>
      <c r="K1410" t="str">
        <f t="shared" si="65"/>
        <v/>
      </c>
    </row>
    <row r="1411" spans="1:11" x14ac:dyDescent="0.3">
      <c r="A1411">
        <v>47</v>
      </c>
      <c r="B1411">
        <v>26</v>
      </c>
      <c r="C1411" s="2">
        <v>0.43357357813132086</v>
      </c>
      <c r="D1411">
        <v>0.38240200893210818</v>
      </c>
      <c r="E1411">
        <v>0.39203322153416065</v>
      </c>
      <c r="F1411">
        <v>0.38321140608793514</v>
      </c>
      <c r="G1411">
        <v>0.40300090933315968</v>
      </c>
      <c r="I1411">
        <f t="shared" si="63"/>
        <v>0.43357357813132086</v>
      </c>
      <c r="J1411" t="str">
        <f t="shared" si="64"/>
        <v>Proposed</v>
      </c>
      <c r="K1411" t="str">
        <f t="shared" si="65"/>
        <v/>
      </c>
    </row>
    <row r="1412" spans="1:11" x14ac:dyDescent="0.3">
      <c r="A1412">
        <v>47</v>
      </c>
      <c r="B1412">
        <v>27</v>
      </c>
      <c r="C1412" s="2">
        <v>0.51429181116261513</v>
      </c>
      <c r="D1412">
        <v>0.45347933801845225</v>
      </c>
      <c r="E1412">
        <v>0.46213296106431784</v>
      </c>
      <c r="F1412">
        <v>0.45468921801081119</v>
      </c>
      <c r="G1412">
        <v>0.48461483410375111</v>
      </c>
      <c r="I1412">
        <f t="shared" si="63"/>
        <v>0.51429181116261513</v>
      </c>
      <c r="J1412" t="str">
        <f t="shared" si="64"/>
        <v>Proposed</v>
      </c>
      <c r="K1412" t="str">
        <f t="shared" si="65"/>
        <v/>
      </c>
    </row>
    <row r="1413" spans="1:11" x14ac:dyDescent="0.3">
      <c r="A1413">
        <v>47</v>
      </c>
      <c r="B1413">
        <v>28</v>
      </c>
      <c r="C1413" s="2">
        <v>0.43347591617560804</v>
      </c>
      <c r="D1413">
        <v>0.3820526378722422</v>
      </c>
      <c r="E1413">
        <v>0.39190502991326959</v>
      </c>
      <c r="F1413">
        <v>0.38286234000062219</v>
      </c>
      <c r="G1413">
        <v>0.40239769087554073</v>
      </c>
      <c r="I1413">
        <f t="shared" si="63"/>
        <v>0.43347591617560804</v>
      </c>
      <c r="J1413" t="str">
        <f t="shared" si="64"/>
        <v>Proposed</v>
      </c>
      <c r="K1413" t="str">
        <f t="shared" si="65"/>
        <v/>
      </c>
    </row>
    <row r="1414" spans="1:11" x14ac:dyDescent="0.3">
      <c r="A1414">
        <v>47</v>
      </c>
      <c r="B1414">
        <v>29</v>
      </c>
      <c r="C1414" s="2">
        <v>0.4892206220770588</v>
      </c>
      <c r="D1414">
        <v>0.43063221070333019</v>
      </c>
      <c r="E1414">
        <v>0.44192340577109895</v>
      </c>
      <c r="F1414">
        <v>0.43163120892610224</v>
      </c>
      <c r="G1414">
        <v>0.44959995017701621</v>
      </c>
      <c r="I1414">
        <f t="shared" si="63"/>
        <v>0.4892206220770588</v>
      </c>
      <c r="J1414" t="str">
        <f t="shared" si="64"/>
        <v>Proposed</v>
      </c>
      <c r="K1414" t="str">
        <f t="shared" si="65"/>
        <v/>
      </c>
    </row>
    <row r="1415" spans="1:11" x14ac:dyDescent="0.3">
      <c r="A1415">
        <v>47</v>
      </c>
      <c r="B1415">
        <v>30</v>
      </c>
      <c r="C1415" s="2">
        <v>0.49997468776724213</v>
      </c>
      <c r="D1415">
        <v>0.4519126395596737</v>
      </c>
      <c r="E1415">
        <v>0.44344221601171158</v>
      </c>
      <c r="F1415">
        <v>0.44806323151254784</v>
      </c>
      <c r="G1415">
        <v>0.47106285460479286</v>
      </c>
      <c r="I1415">
        <f t="shared" ref="I1415:I1478" si="66">MAX(C1415:G1415)</f>
        <v>0.49997468776724213</v>
      </c>
      <c r="J1415" t="str">
        <f t="shared" ref="J1415:J1478" si="67">IF(C1415=I1415,"Proposed","")</f>
        <v>Proposed</v>
      </c>
      <c r="K1415" t="str">
        <f t="shared" ref="K1415:K1478" si="68">IF(C1415=I1415,"","other")</f>
        <v/>
      </c>
    </row>
    <row r="1416" spans="1:11" x14ac:dyDescent="0.3">
      <c r="A1416">
        <v>48</v>
      </c>
      <c r="B1416">
        <v>1</v>
      </c>
      <c r="C1416" s="2">
        <v>0.44576936633860953</v>
      </c>
      <c r="D1416">
        <v>0.38536531403161373</v>
      </c>
      <c r="E1416">
        <v>0.40059709108218583</v>
      </c>
      <c r="F1416">
        <v>0.38574263455281915</v>
      </c>
      <c r="G1416">
        <v>0.39365961021786811</v>
      </c>
      <c r="I1416">
        <f t="shared" si="66"/>
        <v>0.44576936633860953</v>
      </c>
      <c r="J1416" t="str">
        <f t="shared" si="67"/>
        <v>Proposed</v>
      </c>
      <c r="K1416" t="str">
        <f t="shared" si="68"/>
        <v/>
      </c>
    </row>
    <row r="1417" spans="1:11" x14ac:dyDescent="0.3">
      <c r="A1417">
        <v>48</v>
      </c>
      <c r="B1417">
        <v>2</v>
      </c>
      <c r="C1417" s="2">
        <v>0.43883219930767242</v>
      </c>
      <c r="D1417">
        <v>0.37876962029190087</v>
      </c>
      <c r="E1417">
        <v>0.39438790481751507</v>
      </c>
      <c r="F1417">
        <v>0.37913587414977484</v>
      </c>
      <c r="G1417">
        <v>0.38318770079997833</v>
      </c>
      <c r="I1417">
        <f t="shared" si="66"/>
        <v>0.43883219930767242</v>
      </c>
      <c r="J1417" t="str">
        <f t="shared" si="67"/>
        <v>Proposed</v>
      </c>
      <c r="K1417" t="str">
        <f t="shared" si="68"/>
        <v/>
      </c>
    </row>
    <row r="1418" spans="1:11" x14ac:dyDescent="0.3">
      <c r="A1418">
        <v>48</v>
      </c>
      <c r="B1418">
        <v>3</v>
      </c>
      <c r="C1418" s="2">
        <v>0.49412525835305621</v>
      </c>
      <c r="D1418">
        <v>0.42753299261895755</v>
      </c>
      <c r="E1418">
        <v>0.44389502064105563</v>
      </c>
      <c r="F1418">
        <v>0.42857518187075366</v>
      </c>
      <c r="G1418">
        <v>0.43798743417812241</v>
      </c>
      <c r="I1418">
        <f t="shared" si="66"/>
        <v>0.49412525835305621</v>
      </c>
      <c r="J1418" t="str">
        <f t="shared" si="67"/>
        <v>Proposed</v>
      </c>
      <c r="K1418" t="str">
        <f t="shared" si="68"/>
        <v/>
      </c>
    </row>
    <row r="1419" spans="1:11" x14ac:dyDescent="0.3">
      <c r="A1419">
        <v>48</v>
      </c>
      <c r="B1419">
        <v>4</v>
      </c>
      <c r="C1419" s="2">
        <v>0.44360590765149038</v>
      </c>
      <c r="D1419">
        <v>0.38319773272471064</v>
      </c>
      <c r="E1419">
        <v>0.39907036034528265</v>
      </c>
      <c r="F1419">
        <v>0.38356669193995901</v>
      </c>
      <c r="G1419">
        <v>0.38796561972689914</v>
      </c>
      <c r="I1419">
        <f t="shared" si="66"/>
        <v>0.44360590765149038</v>
      </c>
      <c r="J1419" t="str">
        <f t="shared" si="67"/>
        <v>Proposed</v>
      </c>
      <c r="K1419" t="str">
        <f t="shared" si="68"/>
        <v/>
      </c>
    </row>
    <row r="1420" spans="1:11" x14ac:dyDescent="0.3">
      <c r="A1420">
        <v>48</v>
      </c>
      <c r="B1420">
        <v>5</v>
      </c>
      <c r="C1420" s="2">
        <v>0.43569949180465389</v>
      </c>
      <c r="D1420">
        <v>0.37307584741696659</v>
      </c>
      <c r="E1420">
        <v>0.39183019270868985</v>
      </c>
      <c r="F1420">
        <v>0.37344980501017561</v>
      </c>
      <c r="G1420">
        <v>0.38180401854083212</v>
      </c>
      <c r="I1420">
        <f t="shared" si="66"/>
        <v>0.43569949180465389</v>
      </c>
      <c r="J1420" t="str">
        <f t="shared" si="67"/>
        <v>Proposed</v>
      </c>
      <c r="K1420" t="str">
        <f t="shared" si="68"/>
        <v/>
      </c>
    </row>
    <row r="1421" spans="1:11" x14ac:dyDescent="0.3">
      <c r="A1421">
        <v>48</v>
      </c>
      <c r="B1421">
        <v>6</v>
      </c>
      <c r="C1421" s="2">
        <v>0.4406004027796403</v>
      </c>
      <c r="D1421">
        <v>0.38226038448884464</v>
      </c>
      <c r="E1421">
        <v>0.39645632929986047</v>
      </c>
      <c r="F1421">
        <v>0.38252975473488066</v>
      </c>
      <c r="G1421">
        <v>0.38921580008911827</v>
      </c>
      <c r="I1421">
        <f t="shared" si="66"/>
        <v>0.4406004027796403</v>
      </c>
      <c r="J1421" t="str">
        <f t="shared" si="67"/>
        <v>Proposed</v>
      </c>
      <c r="K1421" t="str">
        <f t="shared" si="68"/>
        <v/>
      </c>
    </row>
    <row r="1422" spans="1:11" x14ac:dyDescent="0.3">
      <c r="A1422">
        <v>48</v>
      </c>
      <c r="B1422">
        <v>7</v>
      </c>
      <c r="C1422" s="2">
        <v>0.47283684653257202</v>
      </c>
      <c r="D1422">
        <v>0.40805298817653751</v>
      </c>
      <c r="E1422">
        <v>0.42555338579752816</v>
      </c>
      <c r="F1422">
        <v>0.40805298817653751</v>
      </c>
      <c r="G1422">
        <v>0.41414848665393927</v>
      </c>
      <c r="I1422">
        <f t="shared" si="66"/>
        <v>0.47283684653257202</v>
      </c>
      <c r="J1422" t="str">
        <f t="shared" si="67"/>
        <v>Proposed</v>
      </c>
      <c r="K1422" t="str">
        <f t="shared" si="68"/>
        <v/>
      </c>
    </row>
    <row r="1423" spans="1:11" x14ac:dyDescent="0.3">
      <c r="A1423">
        <v>48</v>
      </c>
      <c r="B1423">
        <v>8</v>
      </c>
      <c r="C1423" s="2">
        <v>0.44933869417916494</v>
      </c>
      <c r="D1423">
        <v>0.38722418873404718</v>
      </c>
      <c r="E1423">
        <v>0.40507776980421922</v>
      </c>
      <c r="F1423">
        <v>0.38753964336761748</v>
      </c>
      <c r="G1423">
        <v>0.39739252149361826</v>
      </c>
      <c r="I1423">
        <f t="shared" si="66"/>
        <v>0.44933869417916494</v>
      </c>
      <c r="J1423" t="str">
        <f t="shared" si="67"/>
        <v>Proposed</v>
      </c>
      <c r="K1423" t="str">
        <f t="shared" si="68"/>
        <v/>
      </c>
    </row>
    <row r="1424" spans="1:11" x14ac:dyDescent="0.3">
      <c r="A1424">
        <v>48</v>
      </c>
      <c r="B1424">
        <v>9</v>
      </c>
      <c r="C1424" s="2">
        <v>0.44767624545507101</v>
      </c>
      <c r="D1424">
        <v>0.38502261679422384</v>
      </c>
      <c r="E1424">
        <v>0.40241605012105108</v>
      </c>
      <c r="F1424">
        <v>0.38541889599669876</v>
      </c>
      <c r="G1424">
        <v>0.39491906490649231</v>
      </c>
      <c r="I1424">
        <f t="shared" si="66"/>
        <v>0.44767624545507101</v>
      </c>
      <c r="J1424" t="str">
        <f t="shared" si="67"/>
        <v>Proposed</v>
      </c>
      <c r="K1424" t="str">
        <f t="shared" si="68"/>
        <v/>
      </c>
    </row>
    <row r="1425" spans="1:11" x14ac:dyDescent="0.3">
      <c r="A1425">
        <v>48</v>
      </c>
      <c r="B1425">
        <v>10</v>
      </c>
      <c r="C1425" s="2">
        <v>0.44118469485984485</v>
      </c>
      <c r="D1425">
        <v>0.39185506267696829</v>
      </c>
      <c r="E1425">
        <v>0.3903042322377176</v>
      </c>
      <c r="F1425">
        <v>0.38795767140223547</v>
      </c>
      <c r="G1425">
        <v>0.40435887215002908</v>
      </c>
      <c r="I1425">
        <f t="shared" si="66"/>
        <v>0.44118469485984485</v>
      </c>
      <c r="J1425" t="str">
        <f t="shared" si="67"/>
        <v>Proposed</v>
      </c>
      <c r="K1425" t="str">
        <f t="shared" si="68"/>
        <v/>
      </c>
    </row>
    <row r="1426" spans="1:11" x14ac:dyDescent="0.3">
      <c r="A1426">
        <v>48</v>
      </c>
      <c r="B1426">
        <v>11</v>
      </c>
      <c r="C1426" s="2">
        <v>0.46934931749471553</v>
      </c>
      <c r="D1426">
        <v>0.4057066526290673</v>
      </c>
      <c r="E1426">
        <v>0.42199431814162969</v>
      </c>
      <c r="F1426">
        <v>0.4057066526290673</v>
      </c>
      <c r="G1426">
        <v>0.41233543955714735</v>
      </c>
      <c r="I1426">
        <f t="shared" si="66"/>
        <v>0.46934931749471553</v>
      </c>
      <c r="J1426" t="str">
        <f t="shared" si="67"/>
        <v>Proposed</v>
      </c>
      <c r="K1426" t="str">
        <f t="shared" si="68"/>
        <v/>
      </c>
    </row>
    <row r="1427" spans="1:11" x14ac:dyDescent="0.3">
      <c r="A1427">
        <v>48</v>
      </c>
      <c r="B1427">
        <v>12</v>
      </c>
      <c r="C1427" s="2">
        <v>0.43883219930767242</v>
      </c>
      <c r="D1427">
        <v>0.37876962029190087</v>
      </c>
      <c r="E1427">
        <v>0.39438790481751507</v>
      </c>
      <c r="F1427">
        <v>0.37913587414977484</v>
      </c>
      <c r="G1427">
        <v>0.38318770079997833</v>
      </c>
      <c r="I1427">
        <f t="shared" si="66"/>
        <v>0.43883219930767242</v>
      </c>
      <c r="J1427" t="str">
        <f t="shared" si="67"/>
        <v>Proposed</v>
      </c>
      <c r="K1427" t="str">
        <f t="shared" si="68"/>
        <v/>
      </c>
    </row>
    <row r="1428" spans="1:11" x14ac:dyDescent="0.3">
      <c r="A1428">
        <v>48</v>
      </c>
      <c r="B1428">
        <v>13</v>
      </c>
      <c r="C1428" s="2">
        <v>0.47946547744680024</v>
      </c>
      <c r="D1428">
        <v>0.41336061284019676</v>
      </c>
      <c r="E1428">
        <v>0.43143627837993864</v>
      </c>
      <c r="F1428">
        <v>0.41405048006139034</v>
      </c>
      <c r="G1428">
        <v>0.42395841902799875</v>
      </c>
      <c r="I1428">
        <f t="shared" si="66"/>
        <v>0.47946547744680024</v>
      </c>
      <c r="J1428" t="str">
        <f t="shared" si="67"/>
        <v>Proposed</v>
      </c>
      <c r="K1428" t="str">
        <f t="shared" si="68"/>
        <v/>
      </c>
    </row>
    <row r="1429" spans="1:11" x14ac:dyDescent="0.3">
      <c r="A1429">
        <v>48</v>
      </c>
      <c r="B1429">
        <v>14</v>
      </c>
      <c r="C1429" s="2">
        <v>0.43595363933138309</v>
      </c>
      <c r="D1429">
        <v>0.37615810559019452</v>
      </c>
      <c r="E1429">
        <v>0.39197702363075226</v>
      </c>
      <c r="F1429">
        <v>0.37652169347544623</v>
      </c>
      <c r="G1429">
        <v>0.38378335534353514</v>
      </c>
      <c r="I1429">
        <f t="shared" si="66"/>
        <v>0.43595363933138309</v>
      </c>
      <c r="J1429" t="str">
        <f t="shared" si="67"/>
        <v>Proposed</v>
      </c>
      <c r="K1429" t="str">
        <f t="shared" si="68"/>
        <v/>
      </c>
    </row>
    <row r="1430" spans="1:11" x14ac:dyDescent="0.3">
      <c r="A1430">
        <v>48</v>
      </c>
      <c r="B1430">
        <v>15</v>
      </c>
      <c r="C1430" s="2">
        <v>0.47210564497295171</v>
      </c>
      <c r="D1430">
        <v>0.41513398349740294</v>
      </c>
      <c r="E1430">
        <v>0.41923587255328981</v>
      </c>
      <c r="F1430">
        <v>0.40964628630580174</v>
      </c>
      <c r="G1430">
        <v>0.41851422253815052</v>
      </c>
      <c r="I1430">
        <f t="shared" si="66"/>
        <v>0.47210564497295171</v>
      </c>
      <c r="J1430" t="str">
        <f t="shared" si="67"/>
        <v>Proposed</v>
      </c>
      <c r="K1430" t="str">
        <f t="shared" si="68"/>
        <v/>
      </c>
    </row>
    <row r="1431" spans="1:11" x14ac:dyDescent="0.3">
      <c r="A1431">
        <v>48</v>
      </c>
      <c r="B1431">
        <v>16</v>
      </c>
      <c r="C1431" s="2">
        <v>0.45414135231757419</v>
      </c>
      <c r="D1431">
        <v>0.4052125880634091</v>
      </c>
      <c r="E1431">
        <v>0.40279011265191816</v>
      </c>
      <c r="F1431">
        <v>0.40146805300387328</v>
      </c>
      <c r="G1431">
        <v>0.40660658692569734</v>
      </c>
      <c r="I1431">
        <f t="shared" si="66"/>
        <v>0.45414135231757419</v>
      </c>
      <c r="J1431" t="str">
        <f t="shared" si="67"/>
        <v>Proposed</v>
      </c>
      <c r="K1431" t="str">
        <f t="shared" si="68"/>
        <v/>
      </c>
    </row>
    <row r="1432" spans="1:11" x14ac:dyDescent="0.3">
      <c r="A1432">
        <v>48</v>
      </c>
      <c r="B1432">
        <v>17</v>
      </c>
      <c r="C1432" s="2">
        <v>0.44462993574919213</v>
      </c>
      <c r="D1432">
        <v>0.38522031387928457</v>
      </c>
      <c r="E1432">
        <v>0.3991496546788611</v>
      </c>
      <c r="F1432">
        <v>0.38640521155363183</v>
      </c>
      <c r="G1432">
        <v>0.41039728440275619</v>
      </c>
      <c r="I1432">
        <f t="shared" si="66"/>
        <v>0.44462993574919213</v>
      </c>
      <c r="J1432" t="str">
        <f t="shared" si="67"/>
        <v>Proposed</v>
      </c>
      <c r="K1432" t="str">
        <f t="shared" si="68"/>
        <v/>
      </c>
    </row>
    <row r="1433" spans="1:11" x14ac:dyDescent="0.3">
      <c r="A1433">
        <v>48</v>
      </c>
      <c r="B1433">
        <v>18</v>
      </c>
      <c r="C1433" s="2">
        <v>0.46062984227264947</v>
      </c>
      <c r="D1433">
        <v>0.3977412522024194</v>
      </c>
      <c r="E1433">
        <v>0.41396545674111324</v>
      </c>
      <c r="F1433">
        <v>0.39875885188347715</v>
      </c>
      <c r="G1433">
        <v>0.41566684077558719</v>
      </c>
      <c r="I1433">
        <f t="shared" si="66"/>
        <v>0.46062984227264947</v>
      </c>
      <c r="J1433" t="str">
        <f t="shared" si="67"/>
        <v>Proposed</v>
      </c>
      <c r="K1433" t="str">
        <f t="shared" si="68"/>
        <v/>
      </c>
    </row>
    <row r="1434" spans="1:11" x14ac:dyDescent="0.3">
      <c r="A1434">
        <v>48</v>
      </c>
      <c r="B1434">
        <v>19</v>
      </c>
      <c r="C1434" s="2">
        <v>0.4692252685561914</v>
      </c>
      <c r="D1434">
        <v>0.40404655959687469</v>
      </c>
      <c r="E1434">
        <v>0.42206987323474848</v>
      </c>
      <c r="F1434">
        <v>0.40404655959687469</v>
      </c>
      <c r="G1434">
        <v>0.41173628934522133</v>
      </c>
      <c r="I1434">
        <f t="shared" si="66"/>
        <v>0.4692252685561914</v>
      </c>
      <c r="J1434" t="str">
        <f t="shared" si="67"/>
        <v>Proposed</v>
      </c>
      <c r="K1434" t="str">
        <f t="shared" si="68"/>
        <v/>
      </c>
    </row>
    <row r="1435" spans="1:11" x14ac:dyDescent="0.3">
      <c r="A1435">
        <v>48</v>
      </c>
      <c r="B1435">
        <v>20</v>
      </c>
      <c r="C1435" s="2">
        <v>0.42005052882814747</v>
      </c>
      <c r="D1435">
        <v>0.36781228919268111</v>
      </c>
      <c r="E1435">
        <v>0.37445591274212797</v>
      </c>
      <c r="F1435">
        <v>0.36400797752422853</v>
      </c>
      <c r="G1435">
        <v>0.37425381104218813</v>
      </c>
      <c r="I1435">
        <f t="shared" si="66"/>
        <v>0.42005052882814747</v>
      </c>
      <c r="J1435" t="str">
        <f t="shared" si="67"/>
        <v>Proposed</v>
      </c>
      <c r="K1435" t="str">
        <f t="shared" si="68"/>
        <v/>
      </c>
    </row>
    <row r="1436" spans="1:11" x14ac:dyDescent="0.3">
      <c r="A1436">
        <v>48</v>
      </c>
      <c r="B1436">
        <v>21</v>
      </c>
      <c r="C1436" s="2">
        <v>0.44765517780935926</v>
      </c>
      <c r="D1436">
        <v>0.38846664425078375</v>
      </c>
      <c r="E1436">
        <v>0.40136352953332788</v>
      </c>
      <c r="F1436">
        <v>0.3841767531019456</v>
      </c>
      <c r="G1436">
        <v>0.4056863303567611</v>
      </c>
      <c r="I1436">
        <f t="shared" si="66"/>
        <v>0.44765517780935926</v>
      </c>
      <c r="J1436" t="str">
        <f t="shared" si="67"/>
        <v>Proposed</v>
      </c>
      <c r="K1436" t="str">
        <f t="shared" si="68"/>
        <v/>
      </c>
    </row>
    <row r="1437" spans="1:11" x14ac:dyDescent="0.3">
      <c r="A1437">
        <v>48</v>
      </c>
      <c r="B1437">
        <v>22</v>
      </c>
      <c r="C1437" s="2">
        <v>0.43825411672496778</v>
      </c>
      <c r="D1437">
        <v>0.37661219731472501</v>
      </c>
      <c r="E1437">
        <v>0.3934603602693964</v>
      </c>
      <c r="F1437">
        <v>0.37794598680025526</v>
      </c>
      <c r="G1437">
        <v>0.40275905407872037</v>
      </c>
      <c r="I1437">
        <f t="shared" si="66"/>
        <v>0.43825411672496778</v>
      </c>
      <c r="J1437" t="str">
        <f t="shared" si="67"/>
        <v>Proposed</v>
      </c>
      <c r="K1437" t="str">
        <f t="shared" si="68"/>
        <v/>
      </c>
    </row>
    <row r="1438" spans="1:11" x14ac:dyDescent="0.3">
      <c r="A1438">
        <v>48</v>
      </c>
      <c r="B1438">
        <v>23</v>
      </c>
      <c r="C1438" s="2">
        <v>0.43853700205640705</v>
      </c>
      <c r="D1438">
        <v>0.37803196384519888</v>
      </c>
      <c r="E1438">
        <v>0.3952006508641272</v>
      </c>
      <c r="F1438">
        <v>0.3783357805639444</v>
      </c>
      <c r="G1438">
        <v>0.38883832219991316</v>
      </c>
      <c r="I1438">
        <f t="shared" si="66"/>
        <v>0.43853700205640705</v>
      </c>
      <c r="J1438" t="str">
        <f t="shared" si="67"/>
        <v>Proposed</v>
      </c>
      <c r="K1438" t="str">
        <f t="shared" si="68"/>
        <v/>
      </c>
    </row>
    <row r="1439" spans="1:11" x14ac:dyDescent="0.3">
      <c r="A1439">
        <v>48</v>
      </c>
      <c r="B1439">
        <v>24</v>
      </c>
      <c r="C1439" s="2">
        <v>0.43813827589083976</v>
      </c>
      <c r="D1439">
        <v>0.37907310383278114</v>
      </c>
      <c r="E1439">
        <v>0.39399061376236078</v>
      </c>
      <c r="F1439">
        <v>0.37944167412404994</v>
      </c>
      <c r="G1439">
        <v>0.38518929819611519</v>
      </c>
      <c r="I1439">
        <f t="shared" si="66"/>
        <v>0.43813827589083976</v>
      </c>
      <c r="J1439" t="str">
        <f t="shared" si="67"/>
        <v>Proposed</v>
      </c>
      <c r="K1439" t="str">
        <f t="shared" si="68"/>
        <v/>
      </c>
    </row>
    <row r="1440" spans="1:11" x14ac:dyDescent="0.3">
      <c r="A1440">
        <v>48</v>
      </c>
      <c r="B1440">
        <v>25</v>
      </c>
      <c r="C1440" s="2">
        <v>0.49512327458884231</v>
      </c>
      <c r="D1440">
        <v>0.42890556218422138</v>
      </c>
      <c r="E1440">
        <v>0.44527255954337364</v>
      </c>
      <c r="F1440">
        <v>0.42994830634075165</v>
      </c>
      <c r="G1440">
        <v>0.43849027458037315</v>
      </c>
      <c r="I1440">
        <f t="shared" si="66"/>
        <v>0.49512327458884231</v>
      </c>
      <c r="J1440" t="str">
        <f t="shared" si="67"/>
        <v>Proposed</v>
      </c>
      <c r="K1440" t="str">
        <f t="shared" si="68"/>
        <v/>
      </c>
    </row>
    <row r="1441" spans="1:11" x14ac:dyDescent="0.3">
      <c r="A1441">
        <v>48</v>
      </c>
      <c r="B1441">
        <v>26</v>
      </c>
      <c r="C1441" s="2">
        <v>0.43481183565382664</v>
      </c>
      <c r="D1441">
        <v>0.3757596400372919</v>
      </c>
      <c r="E1441">
        <v>0.39113014383090511</v>
      </c>
      <c r="F1441">
        <v>0.37602289665325972</v>
      </c>
      <c r="G1441">
        <v>0.38247523965685082</v>
      </c>
      <c r="I1441">
        <f t="shared" si="66"/>
        <v>0.43481183565382664</v>
      </c>
      <c r="J1441" t="str">
        <f t="shared" si="67"/>
        <v>Proposed</v>
      </c>
      <c r="K1441" t="str">
        <f t="shared" si="68"/>
        <v/>
      </c>
    </row>
    <row r="1442" spans="1:11" x14ac:dyDescent="0.3">
      <c r="A1442">
        <v>48</v>
      </c>
      <c r="B1442">
        <v>27</v>
      </c>
      <c r="C1442" s="2">
        <v>0.45804425469379889</v>
      </c>
      <c r="D1442">
        <v>0.39658008245216375</v>
      </c>
      <c r="E1442">
        <v>0.41149327051963119</v>
      </c>
      <c r="F1442">
        <v>0.39754918799978328</v>
      </c>
      <c r="G1442">
        <v>0.41133802459295932</v>
      </c>
      <c r="I1442">
        <f t="shared" si="66"/>
        <v>0.45804425469379889</v>
      </c>
      <c r="J1442" t="str">
        <f t="shared" si="67"/>
        <v>Proposed</v>
      </c>
      <c r="K1442" t="str">
        <f t="shared" si="68"/>
        <v/>
      </c>
    </row>
    <row r="1443" spans="1:11" x14ac:dyDescent="0.3">
      <c r="A1443">
        <v>48</v>
      </c>
      <c r="B1443">
        <v>28</v>
      </c>
      <c r="C1443" s="2">
        <v>0.43907056069849226</v>
      </c>
      <c r="D1443">
        <v>0.37942609328419263</v>
      </c>
      <c r="E1443">
        <v>0.39533917253537082</v>
      </c>
      <c r="F1443">
        <v>0.37969200166878259</v>
      </c>
      <c r="G1443">
        <v>0.38641135853560871</v>
      </c>
      <c r="I1443">
        <f t="shared" si="66"/>
        <v>0.43907056069849226</v>
      </c>
      <c r="J1443" t="str">
        <f t="shared" si="67"/>
        <v>Proposed</v>
      </c>
      <c r="K1443" t="str">
        <f t="shared" si="68"/>
        <v/>
      </c>
    </row>
    <row r="1444" spans="1:11" x14ac:dyDescent="0.3">
      <c r="A1444">
        <v>48</v>
      </c>
      <c r="B1444">
        <v>29</v>
      </c>
      <c r="C1444" s="2">
        <v>0.44513954404313977</v>
      </c>
      <c r="D1444">
        <v>0.38343019918277343</v>
      </c>
      <c r="E1444">
        <v>0.40049114367580285</v>
      </c>
      <c r="F1444">
        <v>0.38371595888386878</v>
      </c>
      <c r="G1444">
        <v>0.39393867412881051</v>
      </c>
      <c r="I1444">
        <f t="shared" si="66"/>
        <v>0.44513954404313977</v>
      </c>
      <c r="J1444" t="str">
        <f t="shared" si="67"/>
        <v>Proposed</v>
      </c>
      <c r="K1444" t="str">
        <f t="shared" si="68"/>
        <v/>
      </c>
    </row>
    <row r="1445" spans="1:11" x14ac:dyDescent="0.3">
      <c r="A1445">
        <v>48</v>
      </c>
      <c r="B1445">
        <v>30</v>
      </c>
      <c r="C1445" s="2">
        <v>0.44971212276409067</v>
      </c>
      <c r="D1445">
        <v>0.40159214714557301</v>
      </c>
      <c r="E1445">
        <v>0.39880845803227244</v>
      </c>
      <c r="F1445">
        <v>0.39825822519620252</v>
      </c>
      <c r="G1445">
        <v>0.40476032156253944</v>
      </c>
      <c r="I1445">
        <f t="shared" si="66"/>
        <v>0.44971212276409067</v>
      </c>
      <c r="J1445" t="str">
        <f t="shared" si="67"/>
        <v>Proposed</v>
      </c>
      <c r="K1445" t="str">
        <f t="shared" si="68"/>
        <v/>
      </c>
    </row>
    <row r="1446" spans="1:11" x14ac:dyDescent="0.3">
      <c r="A1446">
        <v>49</v>
      </c>
      <c r="B1446">
        <v>1</v>
      </c>
      <c r="C1446" s="2">
        <v>0.62041064457705764</v>
      </c>
      <c r="D1446">
        <v>0.54464406252143927</v>
      </c>
      <c r="E1446">
        <v>0.56021917213693806</v>
      </c>
      <c r="F1446">
        <v>0.54518366114716232</v>
      </c>
      <c r="G1446">
        <v>0.54835295973502041</v>
      </c>
      <c r="I1446">
        <f t="shared" si="66"/>
        <v>0.62041064457705764</v>
      </c>
      <c r="J1446" t="str">
        <f t="shared" si="67"/>
        <v>Proposed</v>
      </c>
      <c r="K1446" t="str">
        <f t="shared" si="68"/>
        <v/>
      </c>
    </row>
    <row r="1447" spans="1:11" x14ac:dyDescent="0.3">
      <c r="A1447">
        <v>49</v>
      </c>
      <c r="B1447">
        <v>2</v>
      </c>
      <c r="C1447" s="2">
        <v>0.61147959043712463</v>
      </c>
      <c r="D1447">
        <v>0.53646854346112993</v>
      </c>
      <c r="E1447">
        <v>0.55183603848071705</v>
      </c>
      <c r="F1447">
        <v>0.53745490072818547</v>
      </c>
      <c r="G1447">
        <v>0.53953322153392114</v>
      </c>
      <c r="I1447">
        <f t="shared" si="66"/>
        <v>0.61147959043712463</v>
      </c>
      <c r="J1447" t="str">
        <f t="shared" si="67"/>
        <v>Proposed</v>
      </c>
      <c r="K1447" t="str">
        <f t="shared" si="68"/>
        <v/>
      </c>
    </row>
    <row r="1448" spans="1:11" x14ac:dyDescent="0.3">
      <c r="A1448">
        <v>49</v>
      </c>
      <c r="B1448">
        <v>3</v>
      </c>
      <c r="C1448" s="2">
        <v>0.67524148525884597</v>
      </c>
      <c r="D1448">
        <v>0.59344656319317046</v>
      </c>
      <c r="E1448">
        <v>0.61062015222916755</v>
      </c>
      <c r="F1448">
        <v>0.59485455002511423</v>
      </c>
      <c r="G1448">
        <v>0.59248462799300894</v>
      </c>
      <c r="I1448">
        <f t="shared" si="66"/>
        <v>0.67524148525884597</v>
      </c>
      <c r="J1448" t="str">
        <f t="shared" si="67"/>
        <v>Proposed</v>
      </c>
      <c r="K1448" t="str">
        <f t="shared" si="68"/>
        <v/>
      </c>
    </row>
    <row r="1449" spans="1:11" x14ac:dyDescent="0.3">
      <c r="A1449">
        <v>49</v>
      </c>
      <c r="B1449">
        <v>4</v>
      </c>
      <c r="C1449" s="2">
        <v>0.61867220448400384</v>
      </c>
      <c r="D1449">
        <v>0.54312840469795787</v>
      </c>
      <c r="E1449">
        <v>0.55903177103567681</v>
      </c>
      <c r="F1449">
        <v>0.54395049706548682</v>
      </c>
      <c r="G1449">
        <v>0.54511249822733931</v>
      </c>
      <c r="I1449">
        <f t="shared" si="66"/>
        <v>0.61867220448400384</v>
      </c>
      <c r="J1449" t="str">
        <f t="shared" si="67"/>
        <v>Proposed</v>
      </c>
      <c r="K1449" t="str">
        <f t="shared" si="68"/>
        <v/>
      </c>
    </row>
    <row r="1450" spans="1:11" x14ac:dyDescent="0.3">
      <c r="A1450">
        <v>49</v>
      </c>
      <c r="B1450">
        <v>5</v>
      </c>
      <c r="C1450" s="2">
        <v>0.58697117744276084</v>
      </c>
      <c r="D1450">
        <v>0.51395150380692511</v>
      </c>
      <c r="E1450">
        <v>0.53135627367647242</v>
      </c>
      <c r="F1450">
        <v>0.5145693813204314</v>
      </c>
      <c r="G1450">
        <v>0.51790509339162383</v>
      </c>
      <c r="I1450">
        <f t="shared" si="66"/>
        <v>0.58697117744276084</v>
      </c>
      <c r="J1450" t="str">
        <f t="shared" si="67"/>
        <v>Proposed</v>
      </c>
      <c r="K1450" t="str">
        <f t="shared" si="68"/>
        <v/>
      </c>
    </row>
    <row r="1451" spans="1:11" x14ac:dyDescent="0.3">
      <c r="A1451">
        <v>49</v>
      </c>
      <c r="B1451">
        <v>6</v>
      </c>
      <c r="C1451" s="2">
        <v>0.60786744631516743</v>
      </c>
      <c r="D1451">
        <v>0.53318862855205196</v>
      </c>
      <c r="E1451">
        <v>0.54894318092904915</v>
      </c>
      <c r="F1451">
        <v>0.53396527983958098</v>
      </c>
      <c r="G1451">
        <v>0.53664715757145864</v>
      </c>
      <c r="I1451">
        <f t="shared" si="66"/>
        <v>0.60786744631516743</v>
      </c>
      <c r="J1451" t="str">
        <f t="shared" si="67"/>
        <v>Proposed</v>
      </c>
      <c r="K1451" t="str">
        <f t="shared" si="68"/>
        <v/>
      </c>
    </row>
    <row r="1452" spans="1:11" x14ac:dyDescent="0.3">
      <c r="A1452">
        <v>49</v>
      </c>
      <c r="B1452">
        <v>7</v>
      </c>
      <c r="C1452" s="2">
        <v>0.61748372038361632</v>
      </c>
      <c r="D1452">
        <v>0.54041736005414742</v>
      </c>
      <c r="E1452">
        <v>0.56044719384419206</v>
      </c>
      <c r="F1452">
        <v>0.54135308473605748</v>
      </c>
      <c r="G1452">
        <v>0.53731262875594654</v>
      </c>
      <c r="I1452">
        <f t="shared" si="66"/>
        <v>0.61748372038361632</v>
      </c>
      <c r="J1452" t="str">
        <f t="shared" si="67"/>
        <v>Proposed</v>
      </c>
      <c r="K1452" t="str">
        <f t="shared" si="68"/>
        <v/>
      </c>
    </row>
    <row r="1453" spans="1:11" x14ac:dyDescent="0.3">
      <c r="A1453">
        <v>49</v>
      </c>
      <c r="B1453">
        <v>8</v>
      </c>
      <c r="C1453" s="2">
        <v>0.5678641910750748</v>
      </c>
      <c r="D1453">
        <v>0.49649068658715201</v>
      </c>
      <c r="E1453">
        <v>0.51451766560827794</v>
      </c>
      <c r="F1453">
        <v>0.4972417812813863</v>
      </c>
      <c r="G1453">
        <v>0.50066248771046684</v>
      </c>
      <c r="I1453">
        <f t="shared" si="66"/>
        <v>0.5678641910750748</v>
      </c>
      <c r="J1453" t="str">
        <f t="shared" si="67"/>
        <v>Proposed</v>
      </c>
      <c r="K1453" t="str">
        <f t="shared" si="68"/>
        <v/>
      </c>
    </row>
    <row r="1454" spans="1:11" x14ac:dyDescent="0.3">
      <c r="A1454">
        <v>49</v>
      </c>
      <c r="B1454">
        <v>9</v>
      </c>
      <c r="C1454" s="2">
        <v>0.6194469099383394</v>
      </c>
      <c r="D1454">
        <v>0.54152143795980445</v>
      </c>
      <c r="E1454">
        <v>0.56049030554181478</v>
      </c>
      <c r="F1454">
        <v>0.54221417177656261</v>
      </c>
      <c r="G1454">
        <v>0.54548876766364673</v>
      </c>
      <c r="I1454">
        <f t="shared" si="66"/>
        <v>0.6194469099383394</v>
      </c>
      <c r="J1454" t="str">
        <f t="shared" si="67"/>
        <v>Proposed</v>
      </c>
      <c r="K1454" t="str">
        <f t="shared" si="68"/>
        <v/>
      </c>
    </row>
    <row r="1455" spans="1:11" x14ac:dyDescent="0.3">
      <c r="A1455">
        <v>49</v>
      </c>
      <c r="B1455">
        <v>10</v>
      </c>
      <c r="C1455" s="2">
        <v>0.58590338165626221</v>
      </c>
      <c r="D1455">
        <v>0.52832040323476726</v>
      </c>
      <c r="E1455">
        <v>0.52550334015247091</v>
      </c>
      <c r="F1455">
        <v>0.5241166054037677</v>
      </c>
      <c r="G1455">
        <v>0.54033717283899152</v>
      </c>
      <c r="I1455">
        <f t="shared" si="66"/>
        <v>0.58590338165626221</v>
      </c>
      <c r="J1455" t="str">
        <f t="shared" si="67"/>
        <v>Proposed</v>
      </c>
      <c r="K1455" t="str">
        <f t="shared" si="68"/>
        <v/>
      </c>
    </row>
    <row r="1456" spans="1:11" x14ac:dyDescent="0.3">
      <c r="A1456">
        <v>49</v>
      </c>
      <c r="B1456">
        <v>11</v>
      </c>
      <c r="C1456" s="2">
        <v>0.64781151968053008</v>
      </c>
      <c r="D1456">
        <v>0.56830525329099479</v>
      </c>
      <c r="E1456">
        <v>0.58532228947065379</v>
      </c>
      <c r="F1456">
        <v>0.56872730106680303</v>
      </c>
      <c r="G1456">
        <v>0.56924657605129836</v>
      </c>
      <c r="I1456">
        <f t="shared" si="66"/>
        <v>0.64781151968053008</v>
      </c>
      <c r="J1456" t="str">
        <f t="shared" si="67"/>
        <v>Proposed</v>
      </c>
      <c r="K1456" t="str">
        <f t="shared" si="68"/>
        <v/>
      </c>
    </row>
    <row r="1457" spans="1:11" x14ac:dyDescent="0.3">
      <c r="A1457">
        <v>49</v>
      </c>
      <c r="B1457">
        <v>12</v>
      </c>
      <c r="C1457" s="2">
        <v>0.61147959043712463</v>
      </c>
      <c r="D1457">
        <v>0.53646854346112993</v>
      </c>
      <c r="E1457">
        <v>0.55183603848071705</v>
      </c>
      <c r="F1457">
        <v>0.53745490072818547</v>
      </c>
      <c r="G1457">
        <v>0.53953322153392114</v>
      </c>
      <c r="I1457">
        <f t="shared" si="66"/>
        <v>0.61147959043712463</v>
      </c>
      <c r="J1457" t="str">
        <f t="shared" si="67"/>
        <v>Proposed</v>
      </c>
      <c r="K1457" t="str">
        <f t="shared" si="68"/>
        <v/>
      </c>
    </row>
    <row r="1458" spans="1:11" x14ac:dyDescent="0.3">
      <c r="A1458">
        <v>49</v>
      </c>
      <c r="B1458">
        <v>13</v>
      </c>
      <c r="C1458" s="2">
        <v>0.59963395314514212</v>
      </c>
      <c r="D1458">
        <v>0.52577584231445307</v>
      </c>
      <c r="E1458">
        <v>0.54524697237074349</v>
      </c>
      <c r="F1458">
        <v>0.52651244806239073</v>
      </c>
      <c r="G1458">
        <v>0.52975704627325426</v>
      </c>
      <c r="I1458">
        <f t="shared" si="66"/>
        <v>0.59963395314514212</v>
      </c>
      <c r="J1458" t="str">
        <f t="shared" si="67"/>
        <v>Proposed</v>
      </c>
      <c r="K1458" t="str">
        <f t="shared" si="68"/>
        <v/>
      </c>
    </row>
    <row r="1459" spans="1:11" x14ac:dyDescent="0.3">
      <c r="A1459">
        <v>49</v>
      </c>
      <c r="B1459">
        <v>14</v>
      </c>
      <c r="C1459" s="2">
        <v>0.60919313517129459</v>
      </c>
      <c r="D1459">
        <v>0.53333486977755051</v>
      </c>
      <c r="E1459">
        <v>0.55003618642182273</v>
      </c>
      <c r="F1459">
        <v>0.53469545137429642</v>
      </c>
      <c r="G1459">
        <v>0.53570078635352292</v>
      </c>
      <c r="I1459">
        <f t="shared" si="66"/>
        <v>0.60919313517129459</v>
      </c>
      <c r="J1459" t="str">
        <f t="shared" si="67"/>
        <v>Proposed</v>
      </c>
      <c r="K1459" t="str">
        <f t="shared" si="68"/>
        <v/>
      </c>
    </row>
    <row r="1460" spans="1:11" x14ac:dyDescent="0.3">
      <c r="A1460">
        <v>49</v>
      </c>
      <c r="B1460">
        <v>15</v>
      </c>
      <c r="C1460" s="2">
        <v>0.61814215750984225</v>
      </c>
      <c r="D1460">
        <v>0.54284171192530362</v>
      </c>
      <c r="E1460">
        <v>0.55683795255309088</v>
      </c>
      <c r="F1460">
        <v>0.54190610875615508</v>
      </c>
      <c r="G1460">
        <v>0.55252362405541078</v>
      </c>
      <c r="I1460">
        <f t="shared" si="66"/>
        <v>0.61814215750984225</v>
      </c>
      <c r="J1460" t="str">
        <f t="shared" si="67"/>
        <v>Proposed</v>
      </c>
      <c r="K1460" t="str">
        <f t="shared" si="68"/>
        <v/>
      </c>
    </row>
    <row r="1461" spans="1:11" x14ac:dyDescent="0.3">
      <c r="A1461">
        <v>49</v>
      </c>
      <c r="B1461">
        <v>16</v>
      </c>
      <c r="C1461" s="2">
        <v>0.59515556294861083</v>
      </c>
      <c r="D1461">
        <v>0.5296200402139789</v>
      </c>
      <c r="E1461">
        <v>0.53332592780115939</v>
      </c>
      <c r="F1461">
        <v>0.52473752027479748</v>
      </c>
      <c r="G1461">
        <v>0.53397394217238281</v>
      </c>
      <c r="I1461">
        <f t="shared" si="66"/>
        <v>0.59515556294861083</v>
      </c>
      <c r="J1461" t="str">
        <f t="shared" si="67"/>
        <v>Proposed</v>
      </c>
      <c r="K1461" t="str">
        <f t="shared" si="68"/>
        <v/>
      </c>
    </row>
    <row r="1462" spans="1:11" x14ac:dyDescent="0.3">
      <c r="A1462">
        <v>49</v>
      </c>
      <c r="B1462">
        <v>17</v>
      </c>
      <c r="C1462" s="2">
        <v>0.59227955321554493</v>
      </c>
      <c r="D1462">
        <v>0.51680633818840471</v>
      </c>
      <c r="E1462">
        <v>0.53480468073289533</v>
      </c>
      <c r="F1462">
        <v>0.51943248243504769</v>
      </c>
      <c r="G1462">
        <v>0.54630427146620919</v>
      </c>
      <c r="I1462">
        <f t="shared" si="66"/>
        <v>0.59227955321554493</v>
      </c>
      <c r="J1462" t="str">
        <f t="shared" si="67"/>
        <v>Proposed</v>
      </c>
      <c r="K1462" t="str">
        <f t="shared" si="68"/>
        <v/>
      </c>
    </row>
    <row r="1463" spans="1:11" x14ac:dyDescent="0.3">
      <c r="A1463">
        <v>49</v>
      </c>
      <c r="B1463">
        <v>18</v>
      </c>
      <c r="C1463" s="2">
        <v>0.60416000109853873</v>
      </c>
      <c r="D1463">
        <v>0.52873126324489528</v>
      </c>
      <c r="E1463">
        <v>0.54792815941875461</v>
      </c>
      <c r="F1463">
        <v>0.53123123492195301</v>
      </c>
      <c r="G1463">
        <v>0.54828878806705106</v>
      </c>
      <c r="I1463">
        <f t="shared" si="66"/>
        <v>0.60416000109853873</v>
      </c>
      <c r="J1463" t="str">
        <f t="shared" si="67"/>
        <v>Proposed</v>
      </c>
      <c r="K1463" t="str">
        <f t="shared" si="68"/>
        <v/>
      </c>
    </row>
    <row r="1464" spans="1:11" x14ac:dyDescent="0.3">
      <c r="A1464">
        <v>49</v>
      </c>
      <c r="B1464">
        <v>19</v>
      </c>
      <c r="C1464" s="2">
        <v>0.64760923133975989</v>
      </c>
      <c r="D1464">
        <v>0.56832877685941774</v>
      </c>
      <c r="E1464">
        <v>0.58571245630780155</v>
      </c>
      <c r="F1464">
        <v>0.5690307775614184</v>
      </c>
      <c r="G1464">
        <v>0.568585437221936</v>
      </c>
      <c r="I1464">
        <f t="shared" si="66"/>
        <v>0.64760923133975989</v>
      </c>
      <c r="J1464" t="str">
        <f t="shared" si="67"/>
        <v>Proposed</v>
      </c>
      <c r="K1464" t="str">
        <f t="shared" si="68"/>
        <v/>
      </c>
    </row>
    <row r="1465" spans="1:11" x14ac:dyDescent="0.3">
      <c r="A1465">
        <v>49</v>
      </c>
      <c r="B1465">
        <v>20</v>
      </c>
      <c r="C1465" s="2">
        <v>0.55875560868321672</v>
      </c>
      <c r="D1465">
        <v>0.48736505927833901</v>
      </c>
      <c r="E1465">
        <v>0.50469643593140923</v>
      </c>
      <c r="F1465">
        <v>0.48853365697312234</v>
      </c>
      <c r="G1465">
        <v>0.50689661402838393</v>
      </c>
      <c r="I1465">
        <f t="shared" si="66"/>
        <v>0.55875560868321672</v>
      </c>
      <c r="J1465" t="str">
        <f t="shared" si="67"/>
        <v>Proposed</v>
      </c>
      <c r="K1465" t="str">
        <f t="shared" si="68"/>
        <v/>
      </c>
    </row>
    <row r="1466" spans="1:11" x14ac:dyDescent="0.3">
      <c r="A1466">
        <v>49</v>
      </c>
      <c r="B1466">
        <v>21</v>
      </c>
      <c r="C1466" s="2">
        <v>0.56811028494836124</v>
      </c>
      <c r="D1466">
        <v>0.49475654027587745</v>
      </c>
      <c r="E1466">
        <v>0.51234546123586389</v>
      </c>
      <c r="F1466">
        <v>0.4919064779624841</v>
      </c>
      <c r="G1466">
        <v>0.51643669726913699</v>
      </c>
      <c r="I1466">
        <f t="shared" si="66"/>
        <v>0.56811028494836124</v>
      </c>
      <c r="J1466" t="str">
        <f t="shared" si="67"/>
        <v>Proposed</v>
      </c>
      <c r="K1466" t="str">
        <f t="shared" si="68"/>
        <v/>
      </c>
    </row>
    <row r="1467" spans="1:11" x14ac:dyDescent="0.3">
      <c r="A1467">
        <v>49</v>
      </c>
      <c r="B1467">
        <v>22</v>
      </c>
      <c r="C1467" s="2">
        <v>0.57833849374317392</v>
      </c>
      <c r="D1467">
        <v>0.50577550822956507</v>
      </c>
      <c r="E1467">
        <v>0.51932216616317806</v>
      </c>
      <c r="F1467">
        <v>0.50503248203878448</v>
      </c>
      <c r="G1467">
        <v>0.534257590137315</v>
      </c>
      <c r="I1467">
        <f t="shared" si="66"/>
        <v>0.57833849374317392</v>
      </c>
      <c r="J1467" t="str">
        <f t="shared" si="67"/>
        <v>Proposed</v>
      </c>
      <c r="K1467" t="str">
        <f t="shared" si="68"/>
        <v/>
      </c>
    </row>
    <row r="1468" spans="1:11" x14ac:dyDescent="0.3">
      <c r="A1468">
        <v>49</v>
      </c>
      <c r="B1468">
        <v>23</v>
      </c>
      <c r="C1468" s="2">
        <v>0.59990128752745775</v>
      </c>
      <c r="D1468">
        <v>0.5249694580431632</v>
      </c>
      <c r="E1468">
        <v>0.54297194378771274</v>
      </c>
      <c r="F1468">
        <v>0.5257075616384097</v>
      </c>
      <c r="G1468">
        <v>0.5300352405698785</v>
      </c>
      <c r="I1468">
        <f t="shared" si="66"/>
        <v>0.59990128752745775</v>
      </c>
      <c r="J1468" t="str">
        <f t="shared" si="67"/>
        <v>Proposed</v>
      </c>
      <c r="K1468" t="str">
        <f t="shared" si="68"/>
        <v/>
      </c>
    </row>
    <row r="1469" spans="1:11" x14ac:dyDescent="0.3">
      <c r="A1469">
        <v>49</v>
      </c>
      <c r="B1469">
        <v>24</v>
      </c>
      <c r="C1469" s="2">
        <v>0.60686909894208896</v>
      </c>
      <c r="D1469">
        <v>0.53198040395022628</v>
      </c>
      <c r="E1469">
        <v>0.54823655810512306</v>
      </c>
      <c r="F1469">
        <v>0.53304797998792119</v>
      </c>
      <c r="G1469">
        <v>0.53292974134221593</v>
      </c>
      <c r="I1469">
        <f t="shared" si="66"/>
        <v>0.60686909894208896</v>
      </c>
      <c r="J1469" t="str">
        <f t="shared" si="67"/>
        <v>Proposed</v>
      </c>
      <c r="K1469" t="str">
        <f t="shared" si="68"/>
        <v/>
      </c>
    </row>
    <row r="1470" spans="1:11" x14ac:dyDescent="0.3">
      <c r="A1470">
        <v>49</v>
      </c>
      <c r="B1470">
        <v>25</v>
      </c>
      <c r="C1470" s="2">
        <v>0.6783922500934203</v>
      </c>
      <c r="D1470">
        <v>0.59685455480969896</v>
      </c>
      <c r="E1470">
        <v>0.61453956829048151</v>
      </c>
      <c r="F1470">
        <v>0.59851524755171737</v>
      </c>
      <c r="G1470">
        <v>0.59967039947512735</v>
      </c>
      <c r="I1470">
        <f t="shared" si="66"/>
        <v>0.6783922500934203</v>
      </c>
      <c r="J1470" t="str">
        <f t="shared" si="67"/>
        <v>Proposed</v>
      </c>
      <c r="K1470" t="str">
        <f t="shared" si="68"/>
        <v/>
      </c>
    </row>
    <row r="1471" spans="1:11" x14ac:dyDescent="0.3">
      <c r="A1471">
        <v>49</v>
      </c>
      <c r="B1471">
        <v>26</v>
      </c>
      <c r="C1471" s="2">
        <v>0.60390955514102651</v>
      </c>
      <c r="D1471">
        <v>0.52777795948224782</v>
      </c>
      <c r="E1471">
        <v>0.54606396626516152</v>
      </c>
      <c r="F1471">
        <v>0.52863229461659889</v>
      </c>
      <c r="G1471">
        <v>0.5401859049668658</v>
      </c>
      <c r="I1471">
        <f t="shared" si="66"/>
        <v>0.60390955514102651</v>
      </c>
      <c r="J1471" t="str">
        <f t="shared" si="67"/>
        <v>Proposed</v>
      </c>
      <c r="K1471" t="str">
        <f t="shared" si="68"/>
        <v/>
      </c>
    </row>
    <row r="1472" spans="1:11" x14ac:dyDescent="0.3">
      <c r="A1472">
        <v>49</v>
      </c>
      <c r="B1472">
        <v>27</v>
      </c>
      <c r="C1472" s="2">
        <v>0.60202499047785307</v>
      </c>
      <c r="D1472">
        <v>0.52388846078642137</v>
      </c>
      <c r="E1472">
        <v>0.54559964113597903</v>
      </c>
      <c r="F1472">
        <v>0.52531058704013955</v>
      </c>
      <c r="G1472">
        <v>0.54737552382548127</v>
      </c>
      <c r="I1472">
        <f t="shared" si="66"/>
        <v>0.60202499047785307</v>
      </c>
      <c r="J1472" t="str">
        <f t="shared" si="67"/>
        <v>Proposed</v>
      </c>
      <c r="K1472" t="str">
        <f t="shared" si="68"/>
        <v/>
      </c>
    </row>
    <row r="1473" spans="1:11" x14ac:dyDescent="0.3">
      <c r="A1473">
        <v>49</v>
      </c>
      <c r="B1473">
        <v>28</v>
      </c>
      <c r="C1473" s="2">
        <v>0.6144313751152608</v>
      </c>
      <c r="D1473">
        <v>0.53913152173938206</v>
      </c>
      <c r="E1473">
        <v>0.55549466045045115</v>
      </c>
      <c r="F1473">
        <v>0.54027148506359868</v>
      </c>
      <c r="G1473">
        <v>0.54576781265463392</v>
      </c>
      <c r="I1473">
        <f t="shared" si="66"/>
        <v>0.6144313751152608</v>
      </c>
      <c r="J1473" t="str">
        <f t="shared" si="67"/>
        <v>Proposed</v>
      </c>
      <c r="K1473" t="str">
        <f t="shared" si="68"/>
        <v/>
      </c>
    </row>
    <row r="1474" spans="1:11" x14ac:dyDescent="0.3">
      <c r="A1474">
        <v>49</v>
      </c>
      <c r="B1474">
        <v>29</v>
      </c>
      <c r="C1474" s="2">
        <v>0.61976387792082999</v>
      </c>
      <c r="D1474">
        <v>0.54220719320038513</v>
      </c>
      <c r="E1474">
        <v>0.56012782075765455</v>
      </c>
      <c r="F1474">
        <v>0.54312551928515007</v>
      </c>
      <c r="G1474">
        <v>0.54925551675543038</v>
      </c>
      <c r="I1474">
        <f t="shared" si="66"/>
        <v>0.61976387792082999</v>
      </c>
      <c r="J1474" t="str">
        <f t="shared" si="67"/>
        <v>Proposed</v>
      </c>
      <c r="K1474" t="str">
        <f t="shared" si="68"/>
        <v/>
      </c>
    </row>
    <row r="1475" spans="1:11" x14ac:dyDescent="0.3">
      <c r="A1475">
        <v>49</v>
      </c>
      <c r="B1475">
        <v>30</v>
      </c>
      <c r="C1475" s="2">
        <v>0.5890018282929641</v>
      </c>
      <c r="D1475">
        <v>0.52563038774905679</v>
      </c>
      <c r="E1475">
        <v>0.52761948786534696</v>
      </c>
      <c r="F1475">
        <v>0.52292862616090963</v>
      </c>
      <c r="G1475">
        <v>0.53051240846898495</v>
      </c>
      <c r="I1475">
        <f t="shared" si="66"/>
        <v>0.5890018282929641</v>
      </c>
      <c r="J1475" t="str">
        <f t="shared" si="67"/>
        <v>Proposed</v>
      </c>
      <c r="K1475" t="str">
        <f t="shared" si="68"/>
        <v/>
      </c>
    </row>
    <row r="1476" spans="1:11" x14ac:dyDescent="0.3">
      <c r="A1476">
        <v>50</v>
      </c>
      <c r="B1476">
        <v>1</v>
      </c>
      <c r="C1476" s="2">
        <v>0.55233512537632068</v>
      </c>
      <c r="D1476">
        <v>0.48316010553409389</v>
      </c>
      <c r="E1476">
        <v>0.49842483466022947</v>
      </c>
      <c r="F1476">
        <v>0.48331510510046416</v>
      </c>
      <c r="G1476">
        <v>0.49792984096519843</v>
      </c>
      <c r="I1476">
        <f t="shared" si="66"/>
        <v>0.55233512537632068</v>
      </c>
      <c r="J1476" t="str">
        <f t="shared" si="67"/>
        <v>Proposed</v>
      </c>
      <c r="K1476" t="str">
        <f t="shared" si="68"/>
        <v/>
      </c>
    </row>
    <row r="1477" spans="1:11" x14ac:dyDescent="0.3">
      <c r="A1477">
        <v>50</v>
      </c>
      <c r="B1477">
        <v>2</v>
      </c>
      <c r="C1477" s="2">
        <v>0.53941464591792099</v>
      </c>
      <c r="D1477">
        <v>0.47353710294174156</v>
      </c>
      <c r="E1477">
        <v>0.48568899167485335</v>
      </c>
      <c r="F1477">
        <v>0.4716964534536372</v>
      </c>
      <c r="G1477">
        <v>0.48418461009836533</v>
      </c>
      <c r="I1477">
        <f t="shared" si="66"/>
        <v>0.53941464591792099</v>
      </c>
      <c r="J1477" t="str">
        <f t="shared" si="67"/>
        <v>Proposed</v>
      </c>
      <c r="K1477" t="str">
        <f t="shared" si="68"/>
        <v/>
      </c>
    </row>
    <row r="1478" spans="1:11" x14ac:dyDescent="0.3">
      <c r="A1478">
        <v>50</v>
      </c>
      <c r="B1478">
        <v>3</v>
      </c>
      <c r="C1478" s="2">
        <v>0.60506092424608104</v>
      </c>
      <c r="D1478">
        <v>0.52578976158428647</v>
      </c>
      <c r="E1478">
        <v>0.5470094646013085</v>
      </c>
      <c r="F1478">
        <v>0.52604862552736154</v>
      </c>
      <c r="G1478">
        <v>0.54188665556445914</v>
      </c>
      <c r="I1478">
        <f t="shared" si="66"/>
        <v>0.60506092424608104</v>
      </c>
      <c r="J1478" t="str">
        <f t="shared" si="67"/>
        <v>Proposed</v>
      </c>
      <c r="K1478" t="str">
        <f t="shared" si="68"/>
        <v/>
      </c>
    </row>
    <row r="1479" spans="1:11" x14ac:dyDescent="0.3">
      <c r="A1479">
        <v>50</v>
      </c>
      <c r="B1479">
        <v>4</v>
      </c>
      <c r="C1479" s="2">
        <v>0.54179855558278633</v>
      </c>
      <c r="D1479">
        <v>0.47286322740657266</v>
      </c>
      <c r="E1479">
        <v>0.4886567138845121</v>
      </c>
      <c r="F1479">
        <v>0.47209472823116555</v>
      </c>
      <c r="G1479">
        <v>0.48643384695462522</v>
      </c>
      <c r="I1479">
        <f t="shared" ref="I1479:I1542" si="69">MAX(C1479:G1479)</f>
        <v>0.54179855558278633</v>
      </c>
      <c r="J1479" t="str">
        <f t="shared" ref="J1479:J1542" si="70">IF(C1479=I1479,"Proposed","")</f>
        <v>Proposed</v>
      </c>
      <c r="K1479" t="str">
        <f t="shared" ref="K1479:K1542" si="71">IF(C1479=I1479,"","other")</f>
        <v/>
      </c>
    </row>
    <row r="1480" spans="1:11" x14ac:dyDescent="0.3">
      <c r="A1480">
        <v>50</v>
      </c>
      <c r="B1480">
        <v>5</v>
      </c>
      <c r="C1480" s="2">
        <v>0.54067558370044833</v>
      </c>
      <c r="D1480">
        <v>0.47495881324920947</v>
      </c>
      <c r="E1480">
        <v>0.48580148879007701</v>
      </c>
      <c r="F1480">
        <v>0.4723828753247919</v>
      </c>
      <c r="G1480">
        <v>0.48192080290552813</v>
      </c>
      <c r="I1480">
        <f t="shared" si="69"/>
        <v>0.54067558370044833</v>
      </c>
      <c r="J1480" t="str">
        <f t="shared" si="70"/>
        <v>Proposed</v>
      </c>
      <c r="K1480" t="str">
        <f t="shared" si="71"/>
        <v/>
      </c>
    </row>
    <row r="1481" spans="1:11" x14ac:dyDescent="0.3">
      <c r="A1481">
        <v>50</v>
      </c>
      <c r="B1481">
        <v>6</v>
      </c>
      <c r="C1481" s="2">
        <v>0.53864053284839564</v>
      </c>
      <c r="D1481">
        <v>0.47018865104687774</v>
      </c>
      <c r="E1481">
        <v>0.48527235326805601</v>
      </c>
      <c r="F1481">
        <v>0.46869761541956695</v>
      </c>
      <c r="G1481">
        <v>0.48070071384881086</v>
      </c>
      <c r="I1481">
        <f t="shared" si="69"/>
        <v>0.53864053284839564</v>
      </c>
      <c r="J1481" t="str">
        <f t="shared" si="70"/>
        <v>Proposed</v>
      </c>
      <c r="K1481" t="str">
        <f t="shared" si="71"/>
        <v/>
      </c>
    </row>
    <row r="1482" spans="1:11" x14ac:dyDescent="0.3">
      <c r="A1482">
        <v>50</v>
      </c>
      <c r="B1482">
        <v>7</v>
      </c>
      <c r="C1482" s="2">
        <v>0.57916619566221572</v>
      </c>
      <c r="D1482">
        <v>0.50196421810113168</v>
      </c>
      <c r="E1482">
        <v>0.52341904948842322</v>
      </c>
      <c r="F1482">
        <v>0.50242671856363197</v>
      </c>
      <c r="G1482">
        <v>0.51670348209984451</v>
      </c>
      <c r="I1482">
        <f t="shared" si="69"/>
        <v>0.57916619566221572</v>
      </c>
      <c r="J1482" t="str">
        <f t="shared" si="70"/>
        <v>Proposed</v>
      </c>
      <c r="K1482" t="str">
        <f t="shared" si="71"/>
        <v/>
      </c>
    </row>
    <row r="1483" spans="1:11" x14ac:dyDescent="0.3">
      <c r="A1483">
        <v>50</v>
      </c>
      <c r="B1483">
        <v>8</v>
      </c>
      <c r="C1483" s="2">
        <v>0.53735189199584621</v>
      </c>
      <c r="D1483">
        <v>0.46771103845003315</v>
      </c>
      <c r="E1483">
        <v>0.48296415532729164</v>
      </c>
      <c r="F1483">
        <v>0.46484422905068884</v>
      </c>
      <c r="G1483">
        <v>0.47806501556884717</v>
      </c>
      <c r="I1483">
        <f t="shared" si="69"/>
        <v>0.53735189199584621</v>
      </c>
      <c r="J1483" t="str">
        <f t="shared" si="70"/>
        <v>Proposed</v>
      </c>
      <c r="K1483" t="str">
        <f t="shared" si="71"/>
        <v/>
      </c>
    </row>
    <row r="1484" spans="1:11" x14ac:dyDescent="0.3">
      <c r="A1484">
        <v>50</v>
      </c>
      <c r="B1484">
        <v>9</v>
      </c>
      <c r="C1484" s="2">
        <v>0.56028102662347223</v>
      </c>
      <c r="D1484">
        <v>0.49133111643402122</v>
      </c>
      <c r="E1484">
        <v>0.50338667995113395</v>
      </c>
      <c r="F1484">
        <v>0.48899894141648309</v>
      </c>
      <c r="G1484">
        <v>0.49984917776862564</v>
      </c>
      <c r="I1484">
        <f t="shared" si="69"/>
        <v>0.56028102662347223</v>
      </c>
      <c r="J1484" t="str">
        <f t="shared" si="70"/>
        <v>Proposed</v>
      </c>
      <c r="K1484" t="str">
        <f t="shared" si="71"/>
        <v/>
      </c>
    </row>
    <row r="1485" spans="1:11" x14ac:dyDescent="0.3">
      <c r="A1485">
        <v>50</v>
      </c>
      <c r="B1485">
        <v>10</v>
      </c>
      <c r="C1485" s="2">
        <v>0.57633217811568627</v>
      </c>
      <c r="D1485">
        <v>0.51654087442929519</v>
      </c>
      <c r="E1485">
        <v>0.51114048207981455</v>
      </c>
      <c r="F1485">
        <v>0.51488221908084053</v>
      </c>
      <c r="G1485">
        <v>0.53542394272098526</v>
      </c>
      <c r="I1485">
        <f t="shared" si="69"/>
        <v>0.57633217811568627</v>
      </c>
      <c r="J1485" t="str">
        <f t="shared" si="70"/>
        <v>Proposed</v>
      </c>
      <c r="K1485" t="str">
        <f t="shared" si="71"/>
        <v/>
      </c>
    </row>
    <row r="1486" spans="1:11" x14ac:dyDescent="0.3">
      <c r="A1486">
        <v>50</v>
      </c>
      <c r="B1486">
        <v>11</v>
      </c>
      <c r="C1486" s="2">
        <v>0.57703802801943849</v>
      </c>
      <c r="D1486">
        <v>0.5024254556070985</v>
      </c>
      <c r="E1486">
        <v>0.52060682819234705</v>
      </c>
      <c r="F1486">
        <v>0.50304154187628958</v>
      </c>
      <c r="G1486">
        <v>0.51693812883992685</v>
      </c>
      <c r="I1486">
        <f t="shared" si="69"/>
        <v>0.57703802801943849</v>
      </c>
      <c r="J1486" t="str">
        <f t="shared" si="70"/>
        <v>Proposed</v>
      </c>
      <c r="K1486" t="str">
        <f t="shared" si="71"/>
        <v/>
      </c>
    </row>
    <row r="1487" spans="1:11" x14ac:dyDescent="0.3">
      <c r="A1487">
        <v>50</v>
      </c>
      <c r="B1487">
        <v>12</v>
      </c>
      <c r="C1487" s="2">
        <v>0.53941464591792099</v>
      </c>
      <c r="D1487">
        <v>0.47353710294174156</v>
      </c>
      <c r="E1487">
        <v>0.48568899167485335</v>
      </c>
      <c r="F1487">
        <v>0.4716964534536372</v>
      </c>
      <c r="G1487">
        <v>0.48418461009836533</v>
      </c>
      <c r="I1487">
        <f t="shared" si="69"/>
        <v>0.53941464591792099</v>
      </c>
      <c r="J1487" t="str">
        <f t="shared" si="70"/>
        <v>Proposed</v>
      </c>
      <c r="K1487" t="str">
        <f t="shared" si="71"/>
        <v/>
      </c>
    </row>
    <row r="1488" spans="1:11" x14ac:dyDescent="0.3">
      <c r="A1488">
        <v>50</v>
      </c>
      <c r="B1488">
        <v>13</v>
      </c>
      <c r="C1488" s="2">
        <v>0.57670349711398616</v>
      </c>
      <c r="D1488">
        <v>0.49535101419164229</v>
      </c>
      <c r="E1488">
        <v>0.52099555512501572</v>
      </c>
      <c r="F1488">
        <v>0.49590024469681998</v>
      </c>
      <c r="G1488">
        <v>0.51331498942906428</v>
      </c>
      <c r="I1488">
        <f t="shared" si="69"/>
        <v>0.57670349711398616</v>
      </c>
      <c r="J1488" t="str">
        <f t="shared" si="70"/>
        <v>Proposed</v>
      </c>
      <c r="K1488" t="str">
        <f t="shared" si="71"/>
        <v/>
      </c>
    </row>
    <row r="1489" spans="1:11" x14ac:dyDescent="0.3">
      <c r="A1489">
        <v>50</v>
      </c>
      <c r="B1489">
        <v>14</v>
      </c>
      <c r="C1489" s="2">
        <v>0.53129306037204926</v>
      </c>
      <c r="D1489">
        <v>0.46782593443782905</v>
      </c>
      <c r="E1489">
        <v>0.4757322567294559</v>
      </c>
      <c r="F1489">
        <v>0.46467296554235216</v>
      </c>
      <c r="G1489">
        <v>0.47439360998320784</v>
      </c>
      <c r="I1489">
        <f t="shared" si="69"/>
        <v>0.53129306037204926</v>
      </c>
      <c r="J1489" t="str">
        <f t="shared" si="70"/>
        <v>Proposed</v>
      </c>
      <c r="K1489" t="str">
        <f t="shared" si="71"/>
        <v/>
      </c>
    </row>
    <row r="1490" spans="1:11" x14ac:dyDescent="0.3">
      <c r="A1490">
        <v>50</v>
      </c>
      <c r="B1490">
        <v>15</v>
      </c>
      <c r="C1490" s="2">
        <v>0.59896291283483805</v>
      </c>
      <c r="D1490">
        <v>0.52677764499920599</v>
      </c>
      <c r="E1490">
        <v>0.53836699342907302</v>
      </c>
      <c r="F1490">
        <v>0.52311060825865685</v>
      </c>
      <c r="G1490">
        <v>0.54089861963223351</v>
      </c>
      <c r="I1490">
        <f t="shared" si="69"/>
        <v>0.59896291283483805</v>
      </c>
      <c r="J1490" t="str">
        <f t="shared" si="70"/>
        <v>Proposed</v>
      </c>
      <c r="K1490" t="str">
        <f t="shared" si="71"/>
        <v/>
      </c>
    </row>
    <row r="1491" spans="1:11" x14ac:dyDescent="0.3">
      <c r="A1491">
        <v>50</v>
      </c>
      <c r="B1491">
        <v>16</v>
      </c>
      <c r="C1491" s="2">
        <v>0.56285104671827013</v>
      </c>
      <c r="D1491">
        <v>0.50050177409693397</v>
      </c>
      <c r="E1491">
        <v>0.50196022579921429</v>
      </c>
      <c r="F1491">
        <v>0.49470194847404081</v>
      </c>
      <c r="G1491">
        <v>0.50464594119767436</v>
      </c>
      <c r="I1491">
        <f t="shared" si="69"/>
        <v>0.56285104671827013</v>
      </c>
      <c r="J1491" t="str">
        <f t="shared" si="70"/>
        <v>Proposed</v>
      </c>
      <c r="K1491" t="str">
        <f t="shared" si="71"/>
        <v/>
      </c>
    </row>
    <row r="1492" spans="1:11" x14ac:dyDescent="0.3">
      <c r="A1492">
        <v>50</v>
      </c>
      <c r="B1492">
        <v>17</v>
      </c>
      <c r="C1492" s="2">
        <v>0.58585924419483937</v>
      </c>
      <c r="D1492">
        <v>0.50581885272602645</v>
      </c>
      <c r="E1492">
        <v>0.52928586637233055</v>
      </c>
      <c r="F1492">
        <v>0.508280617581233</v>
      </c>
      <c r="G1492">
        <v>0.54444336697348639</v>
      </c>
      <c r="I1492">
        <f t="shared" si="69"/>
        <v>0.58585924419483937</v>
      </c>
      <c r="J1492" t="str">
        <f t="shared" si="70"/>
        <v>Proposed</v>
      </c>
      <c r="K1492" t="str">
        <f t="shared" si="71"/>
        <v/>
      </c>
    </row>
    <row r="1493" spans="1:11" x14ac:dyDescent="0.3">
      <c r="A1493">
        <v>50</v>
      </c>
      <c r="B1493">
        <v>18</v>
      </c>
      <c r="C1493" s="2">
        <v>0.60875699017444396</v>
      </c>
      <c r="D1493">
        <v>0.5334675724727731</v>
      </c>
      <c r="E1493">
        <v>0.55156565061056428</v>
      </c>
      <c r="F1493">
        <v>0.53591377648388039</v>
      </c>
      <c r="G1493">
        <v>0.55500535254760897</v>
      </c>
      <c r="I1493">
        <f t="shared" si="69"/>
        <v>0.60875699017444396</v>
      </c>
      <c r="J1493" t="str">
        <f t="shared" si="70"/>
        <v>Proposed</v>
      </c>
      <c r="K1493" t="str">
        <f t="shared" si="71"/>
        <v/>
      </c>
    </row>
    <row r="1494" spans="1:11" x14ac:dyDescent="0.3">
      <c r="A1494">
        <v>50</v>
      </c>
      <c r="B1494">
        <v>19</v>
      </c>
      <c r="C1494" s="2">
        <v>0.5754738954426778</v>
      </c>
      <c r="D1494">
        <v>0.49935531585279958</v>
      </c>
      <c r="E1494">
        <v>0.5190947439361171</v>
      </c>
      <c r="F1494">
        <v>0.49846187886913706</v>
      </c>
      <c r="G1494">
        <v>0.51091607184904064</v>
      </c>
      <c r="I1494">
        <f t="shared" si="69"/>
        <v>0.5754738954426778</v>
      </c>
      <c r="J1494" t="str">
        <f t="shared" si="70"/>
        <v>Proposed</v>
      </c>
      <c r="K1494" t="str">
        <f t="shared" si="71"/>
        <v/>
      </c>
    </row>
    <row r="1495" spans="1:11" x14ac:dyDescent="0.3">
      <c r="A1495">
        <v>50</v>
      </c>
      <c r="B1495">
        <v>20</v>
      </c>
      <c r="C1495" s="2">
        <v>0.55341805362738417</v>
      </c>
      <c r="D1495">
        <v>0.47625903978191203</v>
      </c>
      <c r="E1495">
        <v>0.49907993155702413</v>
      </c>
      <c r="F1495">
        <v>0.47852558977173593</v>
      </c>
      <c r="G1495">
        <v>0.50903823640810408</v>
      </c>
      <c r="I1495">
        <f t="shared" si="69"/>
        <v>0.55341805362738417</v>
      </c>
      <c r="J1495" t="str">
        <f t="shared" si="70"/>
        <v>Proposed</v>
      </c>
      <c r="K1495" t="str">
        <f t="shared" si="71"/>
        <v/>
      </c>
    </row>
    <row r="1496" spans="1:11" x14ac:dyDescent="0.3">
      <c r="A1496">
        <v>50</v>
      </c>
      <c r="B1496">
        <v>21</v>
      </c>
      <c r="C1496" s="2">
        <v>0.56448526555190903</v>
      </c>
      <c r="D1496">
        <v>0.50543473929207505</v>
      </c>
      <c r="E1496">
        <v>0.50548354816958063</v>
      </c>
      <c r="F1496">
        <v>0.49729207295546546</v>
      </c>
      <c r="G1496">
        <v>0.52318418919884524</v>
      </c>
      <c r="I1496">
        <f t="shared" si="69"/>
        <v>0.56448526555190903</v>
      </c>
      <c r="J1496" t="str">
        <f t="shared" si="70"/>
        <v>Proposed</v>
      </c>
      <c r="K1496" t="str">
        <f t="shared" si="71"/>
        <v/>
      </c>
    </row>
    <row r="1497" spans="1:11" x14ac:dyDescent="0.3">
      <c r="A1497">
        <v>50</v>
      </c>
      <c r="B1497">
        <v>22</v>
      </c>
      <c r="C1497" s="2">
        <v>0.51663151498442805</v>
      </c>
      <c r="D1497">
        <v>0.44454748392968008</v>
      </c>
      <c r="E1497">
        <v>0.46633885760777682</v>
      </c>
      <c r="F1497">
        <v>0.44609650839965498</v>
      </c>
      <c r="G1497">
        <v>0.47872227209693125</v>
      </c>
      <c r="I1497">
        <f t="shared" si="69"/>
        <v>0.51663151498442805</v>
      </c>
      <c r="J1497" t="str">
        <f t="shared" si="70"/>
        <v>Proposed</v>
      </c>
      <c r="K1497" t="str">
        <f t="shared" si="71"/>
        <v/>
      </c>
    </row>
    <row r="1498" spans="1:11" x14ac:dyDescent="0.3">
      <c r="A1498">
        <v>50</v>
      </c>
      <c r="B1498">
        <v>23</v>
      </c>
      <c r="C1498" s="2">
        <v>0.54328484609181149</v>
      </c>
      <c r="D1498">
        <v>0.4711455284526922</v>
      </c>
      <c r="E1498">
        <v>0.48971964983322103</v>
      </c>
      <c r="F1498">
        <v>0.47053443335039585</v>
      </c>
      <c r="G1498">
        <v>0.48457153525480473</v>
      </c>
      <c r="I1498">
        <f t="shared" si="69"/>
        <v>0.54328484609181149</v>
      </c>
      <c r="J1498" t="str">
        <f t="shared" si="70"/>
        <v>Proposed</v>
      </c>
      <c r="K1498" t="str">
        <f t="shared" si="71"/>
        <v/>
      </c>
    </row>
    <row r="1499" spans="1:11" x14ac:dyDescent="0.3">
      <c r="A1499">
        <v>50</v>
      </c>
      <c r="B1499">
        <v>24</v>
      </c>
      <c r="C1499" s="2">
        <v>0.54406282188590471</v>
      </c>
      <c r="D1499">
        <v>0.47393143900468426</v>
      </c>
      <c r="E1499">
        <v>0.49132394940540586</v>
      </c>
      <c r="F1499">
        <v>0.47417325886895145</v>
      </c>
      <c r="G1499">
        <v>0.48747886468132973</v>
      </c>
      <c r="I1499">
        <f t="shared" si="69"/>
        <v>0.54406282188590471</v>
      </c>
      <c r="J1499" t="str">
        <f t="shared" si="70"/>
        <v>Proposed</v>
      </c>
      <c r="K1499" t="str">
        <f t="shared" si="71"/>
        <v/>
      </c>
    </row>
    <row r="1500" spans="1:11" x14ac:dyDescent="0.3">
      <c r="A1500">
        <v>50</v>
      </c>
      <c r="B1500">
        <v>25</v>
      </c>
      <c r="C1500" s="2">
        <v>0.59409813164531999</v>
      </c>
      <c r="D1500">
        <v>0.51443893347016012</v>
      </c>
      <c r="E1500">
        <v>0.53669081745432046</v>
      </c>
      <c r="F1500">
        <v>0.51384307013438002</v>
      </c>
      <c r="G1500">
        <v>0.52864039377323024</v>
      </c>
      <c r="I1500">
        <f t="shared" si="69"/>
        <v>0.59409813164531999</v>
      </c>
      <c r="J1500" t="str">
        <f t="shared" si="70"/>
        <v>Proposed</v>
      </c>
      <c r="K1500" t="str">
        <f t="shared" si="71"/>
        <v/>
      </c>
    </row>
    <row r="1501" spans="1:11" x14ac:dyDescent="0.3">
      <c r="A1501">
        <v>50</v>
      </c>
      <c r="B1501">
        <v>26</v>
      </c>
      <c r="C1501" s="2">
        <v>0.5304488316721192</v>
      </c>
      <c r="D1501">
        <v>0.4594915777343111</v>
      </c>
      <c r="E1501">
        <v>0.47736200439401921</v>
      </c>
      <c r="F1501">
        <v>0.45911540851321081</v>
      </c>
      <c r="G1501">
        <v>0.47379325074814788</v>
      </c>
      <c r="I1501">
        <f t="shared" si="69"/>
        <v>0.5304488316721192</v>
      </c>
      <c r="J1501" t="str">
        <f t="shared" si="70"/>
        <v>Proposed</v>
      </c>
      <c r="K1501" t="str">
        <f t="shared" si="71"/>
        <v/>
      </c>
    </row>
    <row r="1502" spans="1:11" x14ac:dyDescent="0.3">
      <c r="A1502">
        <v>50</v>
      </c>
      <c r="B1502">
        <v>27</v>
      </c>
      <c r="C1502" s="2">
        <v>0.60683610237582686</v>
      </c>
      <c r="D1502">
        <v>0.5305978379230647</v>
      </c>
      <c r="E1502">
        <v>0.549553561954221</v>
      </c>
      <c r="F1502">
        <v>0.5329992880977944</v>
      </c>
      <c r="G1502">
        <v>0.55498576474741379</v>
      </c>
      <c r="I1502">
        <f t="shared" si="69"/>
        <v>0.60683610237582686</v>
      </c>
      <c r="J1502" t="str">
        <f t="shared" si="70"/>
        <v>Proposed</v>
      </c>
      <c r="K1502" t="str">
        <f t="shared" si="71"/>
        <v/>
      </c>
    </row>
    <row r="1503" spans="1:11" x14ac:dyDescent="0.3">
      <c r="A1503">
        <v>50</v>
      </c>
      <c r="B1503">
        <v>28</v>
      </c>
      <c r="C1503" s="2">
        <v>0.53332021675169516</v>
      </c>
      <c r="D1503">
        <v>0.46188020209178399</v>
      </c>
      <c r="E1503">
        <v>0.48033448731557743</v>
      </c>
      <c r="F1503">
        <v>0.46008007866310385</v>
      </c>
      <c r="G1503">
        <v>0.47505361204207336</v>
      </c>
      <c r="I1503">
        <f t="shared" si="69"/>
        <v>0.53332021675169516</v>
      </c>
      <c r="J1503" t="str">
        <f t="shared" si="70"/>
        <v>Proposed</v>
      </c>
      <c r="K1503" t="str">
        <f t="shared" si="71"/>
        <v/>
      </c>
    </row>
    <row r="1504" spans="1:11" x14ac:dyDescent="0.3">
      <c r="A1504">
        <v>50</v>
      </c>
      <c r="B1504">
        <v>29</v>
      </c>
      <c r="C1504" s="2">
        <v>0.55150006517050865</v>
      </c>
      <c r="D1504">
        <v>0.47490874323040161</v>
      </c>
      <c r="E1504">
        <v>0.49734803141284295</v>
      </c>
      <c r="F1504">
        <v>0.47569726340516172</v>
      </c>
      <c r="G1504">
        <v>0.4943463157293112</v>
      </c>
      <c r="I1504">
        <f t="shared" si="69"/>
        <v>0.55150006517050865</v>
      </c>
      <c r="J1504" t="str">
        <f t="shared" si="70"/>
        <v>Proposed</v>
      </c>
      <c r="K1504" t="str">
        <f t="shared" si="71"/>
        <v/>
      </c>
    </row>
    <row r="1505" spans="1:11" x14ac:dyDescent="0.3">
      <c r="A1505">
        <v>50</v>
      </c>
      <c r="B1505">
        <v>30</v>
      </c>
      <c r="C1505" s="2">
        <v>0.55764093603881959</v>
      </c>
      <c r="D1505">
        <v>0.50505050882221991</v>
      </c>
      <c r="E1505">
        <v>0.49636639938065835</v>
      </c>
      <c r="F1505">
        <v>0.49527321193362556</v>
      </c>
      <c r="G1505">
        <v>0.50247443948945547</v>
      </c>
      <c r="I1505">
        <f t="shared" si="69"/>
        <v>0.55764093603881959</v>
      </c>
      <c r="J1505" t="str">
        <f t="shared" si="70"/>
        <v>Proposed</v>
      </c>
      <c r="K1505" t="str">
        <f t="shared" si="71"/>
        <v/>
      </c>
    </row>
    <row r="1506" spans="1:11" x14ac:dyDescent="0.3">
      <c r="A1506">
        <v>51</v>
      </c>
      <c r="B1506">
        <v>1</v>
      </c>
      <c r="C1506" s="2">
        <v>0.38554824882131994</v>
      </c>
      <c r="D1506">
        <v>0.33506182693849706</v>
      </c>
      <c r="E1506">
        <v>0.34623885210526734</v>
      </c>
      <c r="F1506">
        <v>0.33586733721769158</v>
      </c>
      <c r="G1506">
        <v>0.34703668093300227</v>
      </c>
      <c r="I1506">
        <f t="shared" si="69"/>
        <v>0.38554824882131994</v>
      </c>
      <c r="J1506" t="str">
        <f t="shared" si="70"/>
        <v>Proposed</v>
      </c>
      <c r="K1506" t="str">
        <f t="shared" si="71"/>
        <v/>
      </c>
    </row>
    <row r="1507" spans="1:11" x14ac:dyDescent="0.3">
      <c r="A1507">
        <v>51</v>
      </c>
      <c r="B1507">
        <v>2</v>
      </c>
      <c r="C1507" s="2">
        <v>0.38189954895709077</v>
      </c>
      <c r="D1507">
        <v>0.33385944474599999</v>
      </c>
      <c r="E1507">
        <v>0.34332424552346091</v>
      </c>
      <c r="F1507">
        <v>0.33425299059409125</v>
      </c>
      <c r="G1507">
        <v>0.34451495613168986</v>
      </c>
      <c r="I1507">
        <f t="shared" si="69"/>
        <v>0.38189954895709077</v>
      </c>
      <c r="J1507" t="str">
        <f t="shared" si="70"/>
        <v>Proposed</v>
      </c>
      <c r="K1507" t="str">
        <f t="shared" si="71"/>
        <v/>
      </c>
    </row>
    <row r="1508" spans="1:11" x14ac:dyDescent="0.3">
      <c r="A1508">
        <v>51</v>
      </c>
      <c r="B1508">
        <v>3</v>
      </c>
      <c r="C1508" s="2">
        <v>0.42656268789175888</v>
      </c>
      <c r="D1508">
        <v>0.37079345852052414</v>
      </c>
      <c r="E1508">
        <v>0.38274217311687347</v>
      </c>
      <c r="F1508">
        <v>0.37152175982448338</v>
      </c>
      <c r="G1508">
        <v>0.38305453167366665</v>
      </c>
      <c r="I1508">
        <f t="shared" si="69"/>
        <v>0.42656268789175888</v>
      </c>
      <c r="J1508" t="str">
        <f t="shared" si="70"/>
        <v>Proposed</v>
      </c>
      <c r="K1508" t="str">
        <f t="shared" si="71"/>
        <v/>
      </c>
    </row>
    <row r="1509" spans="1:11" x14ac:dyDescent="0.3">
      <c r="A1509">
        <v>51</v>
      </c>
      <c r="B1509">
        <v>4</v>
      </c>
      <c r="C1509" s="2">
        <v>0.38445008335751563</v>
      </c>
      <c r="D1509">
        <v>0.33382196768877687</v>
      </c>
      <c r="E1509">
        <v>0.34542334404633296</v>
      </c>
      <c r="F1509">
        <v>0.33460789863561158</v>
      </c>
      <c r="G1509">
        <v>0.34420934610135345</v>
      </c>
      <c r="I1509">
        <f t="shared" si="69"/>
        <v>0.38445008335751563</v>
      </c>
      <c r="J1509" t="str">
        <f t="shared" si="70"/>
        <v>Proposed</v>
      </c>
      <c r="K1509" t="str">
        <f t="shared" si="71"/>
        <v/>
      </c>
    </row>
    <row r="1510" spans="1:11" x14ac:dyDescent="0.3">
      <c r="A1510">
        <v>51</v>
      </c>
      <c r="B1510">
        <v>5</v>
      </c>
      <c r="C1510" s="2">
        <v>0.38688909982799119</v>
      </c>
      <c r="D1510">
        <v>0.3403682677179618</v>
      </c>
      <c r="E1510">
        <v>0.34799247925485449</v>
      </c>
      <c r="F1510">
        <v>0.34003678102283885</v>
      </c>
      <c r="G1510">
        <v>0.34887154440879231</v>
      </c>
      <c r="I1510">
        <f t="shared" si="69"/>
        <v>0.38688909982799119</v>
      </c>
      <c r="J1510" t="str">
        <f t="shared" si="70"/>
        <v>Proposed</v>
      </c>
      <c r="K1510" t="str">
        <f t="shared" si="71"/>
        <v/>
      </c>
    </row>
    <row r="1511" spans="1:11" x14ac:dyDescent="0.3">
      <c r="A1511">
        <v>51</v>
      </c>
      <c r="B1511">
        <v>6</v>
      </c>
      <c r="C1511" s="2">
        <v>0.38618002059424339</v>
      </c>
      <c r="D1511">
        <v>0.3372892214470507</v>
      </c>
      <c r="E1511">
        <v>0.34657742724335372</v>
      </c>
      <c r="F1511">
        <v>0.33611185324224463</v>
      </c>
      <c r="G1511">
        <v>0.3454090233410208</v>
      </c>
      <c r="I1511">
        <f t="shared" si="69"/>
        <v>0.38618002059424339</v>
      </c>
      <c r="J1511" t="str">
        <f t="shared" si="70"/>
        <v>Proposed</v>
      </c>
      <c r="K1511" t="str">
        <f t="shared" si="71"/>
        <v/>
      </c>
    </row>
    <row r="1512" spans="1:11" x14ac:dyDescent="0.3">
      <c r="A1512">
        <v>51</v>
      </c>
      <c r="B1512">
        <v>7</v>
      </c>
      <c r="C1512" s="2">
        <v>0.40482042569512222</v>
      </c>
      <c r="D1512">
        <v>0.34933857939413787</v>
      </c>
      <c r="E1512">
        <v>0.36383920798927633</v>
      </c>
      <c r="F1512">
        <v>0.34997565660264357</v>
      </c>
      <c r="G1512">
        <v>0.36171137240866724</v>
      </c>
      <c r="I1512">
        <f t="shared" si="69"/>
        <v>0.40482042569512222</v>
      </c>
      <c r="J1512" t="str">
        <f t="shared" si="70"/>
        <v>Proposed</v>
      </c>
      <c r="K1512" t="str">
        <f t="shared" si="71"/>
        <v/>
      </c>
    </row>
    <row r="1513" spans="1:11" x14ac:dyDescent="0.3">
      <c r="A1513">
        <v>51</v>
      </c>
      <c r="B1513">
        <v>8</v>
      </c>
      <c r="C1513" s="2">
        <v>0.39101713797861704</v>
      </c>
      <c r="D1513">
        <v>0.33776911525201514</v>
      </c>
      <c r="E1513">
        <v>0.35218610073709583</v>
      </c>
      <c r="F1513">
        <v>0.33825475401516586</v>
      </c>
      <c r="G1513">
        <v>0.35007954600965757</v>
      </c>
      <c r="I1513">
        <f t="shared" si="69"/>
        <v>0.39101713797861704</v>
      </c>
      <c r="J1513" t="str">
        <f t="shared" si="70"/>
        <v>Proposed</v>
      </c>
      <c r="K1513" t="str">
        <f t="shared" si="71"/>
        <v/>
      </c>
    </row>
    <row r="1514" spans="1:11" x14ac:dyDescent="0.3">
      <c r="A1514">
        <v>51</v>
      </c>
      <c r="B1514">
        <v>9</v>
      </c>
      <c r="C1514" s="2">
        <v>0.38998753200413605</v>
      </c>
      <c r="D1514">
        <v>0.34201936240000658</v>
      </c>
      <c r="E1514">
        <v>0.35059621737980301</v>
      </c>
      <c r="F1514">
        <v>0.34212719680386983</v>
      </c>
      <c r="G1514">
        <v>0.35164385570382589</v>
      </c>
      <c r="I1514">
        <f t="shared" si="69"/>
        <v>0.38998753200413605</v>
      </c>
      <c r="J1514" t="str">
        <f t="shared" si="70"/>
        <v>Proposed</v>
      </c>
      <c r="K1514" t="str">
        <f t="shared" si="71"/>
        <v/>
      </c>
    </row>
    <row r="1515" spans="1:11" x14ac:dyDescent="0.3">
      <c r="A1515">
        <v>51</v>
      </c>
      <c r="B1515">
        <v>10</v>
      </c>
      <c r="C1515" s="2">
        <v>0.46644985634704655</v>
      </c>
      <c r="D1515">
        <v>0.41504231655774448</v>
      </c>
      <c r="E1515">
        <v>0.4149497603025305</v>
      </c>
      <c r="F1515">
        <v>0.41469829512224099</v>
      </c>
      <c r="G1515">
        <v>0.43628813631707641</v>
      </c>
      <c r="I1515">
        <f t="shared" si="69"/>
        <v>0.46644985634704655</v>
      </c>
      <c r="J1515" t="str">
        <f t="shared" si="70"/>
        <v>Proposed</v>
      </c>
      <c r="K1515" t="str">
        <f t="shared" si="71"/>
        <v/>
      </c>
    </row>
    <row r="1516" spans="1:11" x14ac:dyDescent="0.3">
      <c r="A1516">
        <v>51</v>
      </c>
      <c r="B1516">
        <v>11</v>
      </c>
      <c r="C1516" s="2">
        <v>0.3992199850327543</v>
      </c>
      <c r="D1516">
        <v>0.34798793981936943</v>
      </c>
      <c r="E1516">
        <v>0.35834253577173414</v>
      </c>
      <c r="F1516">
        <v>0.34766134333892684</v>
      </c>
      <c r="G1516">
        <v>0.35679052553088619</v>
      </c>
      <c r="I1516">
        <f t="shared" si="69"/>
        <v>0.3992199850327543</v>
      </c>
      <c r="J1516" t="str">
        <f t="shared" si="70"/>
        <v>Proposed</v>
      </c>
      <c r="K1516" t="str">
        <f t="shared" si="71"/>
        <v/>
      </c>
    </row>
    <row r="1517" spans="1:11" x14ac:dyDescent="0.3">
      <c r="A1517">
        <v>51</v>
      </c>
      <c r="B1517">
        <v>12</v>
      </c>
      <c r="C1517" s="2">
        <v>0.38189954895709077</v>
      </c>
      <c r="D1517">
        <v>0.33385944474599999</v>
      </c>
      <c r="E1517">
        <v>0.34332424552346091</v>
      </c>
      <c r="F1517">
        <v>0.33425299059409125</v>
      </c>
      <c r="G1517">
        <v>0.34451495613168986</v>
      </c>
      <c r="I1517">
        <f t="shared" si="69"/>
        <v>0.38189954895709077</v>
      </c>
      <c r="J1517" t="str">
        <f t="shared" si="70"/>
        <v>Proposed</v>
      </c>
      <c r="K1517" t="str">
        <f t="shared" si="71"/>
        <v/>
      </c>
    </row>
    <row r="1518" spans="1:11" x14ac:dyDescent="0.3">
      <c r="A1518">
        <v>51</v>
      </c>
      <c r="B1518">
        <v>13</v>
      </c>
      <c r="C1518" s="2">
        <v>0.40929658023480603</v>
      </c>
      <c r="D1518">
        <v>0.35218723963028692</v>
      </c>
      <c r="E1518">
        <v>0.36852156429123351</v>
      </c>
      <c r="F1518">
        <v>0.35247755068043274</v>
      </c>
      <c r="G1518">
        <v>0.3652892761156199</v>
      </c>
      <c r="I1518">
        <f t="shared" si="69"/>
        <v>0.40929658023480603</v>
      </c>
      <c r="J1518" t="str">
        <f t="shared" si="70"/>
        <v>Proposed</v>
      </c>
      <c r="K1518" t="str">
        <f t="shared" si="71"/>
        <v/>
      </c>
    </row>
    <row r="1519" spans="1:11" x14ac:dyDescent="0.3">
      <c r="A1519">
        <v>51</v>
      </c>
      <c r="B1519">
        <v>14</v>
      </c>
      <c r="C1519" s="2">
        <v>0.3836393749965849</v>
      </c>
      <c r="D1519">
        <v>0.33746401544455484</v>
      </c>
      <c r="E1519">
        <v>0.34499738865223006</v>
      </c>
      <c r="F1519">
        <v>0.33713596978778965</v>
      </c>
      <c r="G1519">
        <v>0.34639255491454507</v>
      </c>
      <c r="I1519">
        <f t="shared" si="69"/>
        <v>0.3836393749965849</v>
      </c>
      <c r="J1519" t="str">
        <f t="shared" si="70"/>
        <v>Proposed</v>
      </c>
      <c r="K1519" t="str">
        <f t="shared" si="71"/>
        <v/>
      </c>
    </row>
    <row r="1520" spans="1:11" x14ac:dyDescent="0.3">
      <c r="A1520">
        <v>51</v>
      </c>
      <c r="B1520">
        <v>15</v>
      </c>
      <c r="C1520" s="2">
        <v>0.46718008307110587</v>
      </c>
      <c r="D1520">
        <v>0.41183668685169034</v>
      </c>
      <c r="E1520">
        <v>0.41610241715922697</v>
      </c>
      <c r="F1520">
        <v>0.40345374152716784</v>
      </c>
      <c r="G1520">
        <v>0.41995655131862714</v>
      </c>
      <c r="I1520">
        <f t="shared" si="69"/>
        <v>0.46718008307110587</v>
      </c>
      <c r="J1520" t="str">
        <f t="shared" si="70"/>
        <v>Proposed</v>
      </c>
      <c r="K1520" t="str">
        <f t="shared" si="71"/>
        <v/>
      </c>
    </row>
    <row r="1521" spans="1:11" x14ac:dyDescent="0.3">
      <c r="A1521">
        <v>51</v>
      </c>
      <c r="B1521">
        <v>16</v>
      </c>
      <c r="C1521" s="2">
        <v>0.43302161207857909</v>
      </c>
      <c r="D1521">
        <v>0.38824558128501924</v>
      </c>
      <c r="E1521">
        <v>0.38382238517508699</v>
      </c>
      <c r="F1521">
        <v>0.38085546157726724</v>
      </c>
      <c r="G1521">
        <v>0.3892178095886078</v>
      </c>
      <c r="I1521">
        <f t="shared" si="69"/>
        <v>0.43302161207857909</v>
      </c>
      <c r="J1521" t="str">
        <f t="shared" si="70"/>
        <v>Proposed</v>
      </c>
      <c r="K1521" t="str">
        <f t="shared" si="71"/>
        <v/>
      </c>
    </row>
    <row r="1522" spans="1:11" x14ac:dyDescent="0.3">
      <c r="A1522">
        <v>51</v>
      </c>
      <c r="B1522">
        <v>17</v>
      </c>
      <c r="C1522" s="2">
        <v>0.45920885762150565</v>
      </c>
      <c r="D1522">
        <v>0.40238387748366983</v>
      </c>
      <c r="E1522">
        <v>0.41269375114897811</v>
      </c>
      <c r="F1522">
        <v>0.39887528015718415</v>
      </c>
      <c r="G1522">
        <v>0.43083111989451972</v>
      </c>
      <c r="I1522">
        <f t="shared" si="69"/>
        <v>0.45920885762150565</v>
      </c>
      <c r="J1522" t="str">
        <f t="shared" si="70"/>
        <v>Proposed</v>
      </c>
      <c r="K1522" t="str">
        <f t="shared" si="71"/>
        <v/>
      </c>
    </row>
    <row r="1523" spans="1:11" x14ac:dyDescent="0.3">
      <c r="A1523">
        <v>51</v>
      </c>
      <c r="B1523">
        <v>18</v>
      </c>
      <c r="C1523" s="2">
        <v>0.46821662572936562</v>
      </c>
      <c r="D1523">
        <v>0.40709028691443244</v>
      </c>
      <c r="E1523">
        <v>0.42222833230956924</v>
      </c>
      <c r="F1523">
        <v>0.4095436083981398</v>
      </c>
      <c r="G1523">
        <v>0.42785410925517281</v>
      </c>
      <c r="I1523">
        <f t="shared" si="69"/>
        <v>0.46821662572936562</v>
      </c>
      <c r="J1523" t="str">
        <f t="shared" si="70"/>
        <v>Proposed</v>
      </c>
      <c r="K1523" t="str">
        <f t="shared" si="71"/>
        <v/>
      </c>
    </row>
    <row r="1524" spans="1:11" x14ac:dyDescent="0.3">
      <c r="A1524">
        <v>51</v>
      </c>
      <c r="B1524">
        <v>19</v>
      </c>
      <c r="C1524" s="2">
        <v>0.40658477405595839</v>
      </c>
      <c r="D1524">
        <v>0.35220362387225773</v>
      </c>
      <c r="E1524">
        <v>0.36502535047096307</v>
      </c>
      <c r="F1524">
        <v>0.35186719839297481</v>
      </c>
      <c r="G1524">
        <v>0.3640407200320373</v>
      </c>
      <c r="I1524">
        <f t="shared" si="69"/>
        <v>0.40658477405595839</v>
      </c>
      <c r="J1524" t="str">
        <f t="shared" si="70"/>
        <v>Proposed</v>
      </c>
      <c r="K1524" t="str">
        <f t="shared" si="71"/>
        <v/>
      </c>
    </row>
    <row r="1525" spans="1:11" x14ac:dyDescent="0.3">
      <c r="A1525">
        <v>51</v>
      </c>
      <c r="B1525">
        <v>20</v>
      </c>
      <c r="C1525" s="2">
        <v>0.41781203753105517</v>
      </c>
      <c r="D1525">
        <v>0.35590897321503573</v>
      </c>
      <c r="E1525">
        <v>0.37602719514688376</v>
      </c>
      <c r="F1525">
        <v>0.35840955373474309</v>
      </c>
      <c r="G1525">
        <v>0.3826774218455708</v>
      </c>
      <c r="I1525">
        <f t="shared" si="69"/>
        <v>0.41781203753105517</v>
      </c>
      <c r="J1525" t="str">
        <f t="shared" si="70"/>
        <v>Proposed</v>
      </c>
      <c r="K1525" t="str">
        <f t="shared" si="71"/>
        <v/>
      </c>
    </row>
    <row r="1526" spans="1:11" x14ac:dyDescent="0.3">
      <c r="A1526">
        <v>51</v>
      </c>
      <c r="B1526">
        <v>21</v>
      </c>
      <c r="C1526" s="2">
        <v>0.44618917127992019</v>
      </c>
      <c r="D1526">
        <v>0.39538288910809055</v>
      </c>
      <c r="E1526">
        <v>0.39672933603539146</v>
      </c>
      <c r="F1526">
        <v>0.39084178790965446</v>
      </c>
      <c r="G1526">
        <v>0.41305794221952452</v>
      </c>
      <c r="I1526">
        <f t="shared" si="69"/>
        <v>0.44618917127992019</v>
      </c>
      <c r="J1526" t="str">
        <f t="shared" si="70"/>
        <v>Proposed</v>
      </c>
      <c r="K1526" t="str">
        <f t="shared" si="71"/>
        <v/>
      </c>
    </row>
    <row r="1527" spans="1:11" x14ac:dyDescent="0.3">
      <c r="A1527">
        <v>51</v>
      </c>
      <c r="B1527">
        <v>22</v>
      </c>
      <c r="C1527" s="2">
        <v>0.41702974488283157</v>
      </c>
      <c r="D1527">
        <v>0.36215301057812771</v>
      </c>
      <c r="E1527">
        <v>0.37571639790117412</v>
      </c>
      <c r="F1527">
        <v>0.36235923339148646</v>
      </c>
      <c r="G1527">
        <v>0.38374277900757153</v>
      </c>
      <c r="I1527">
        <f t="shared" si="69"/>
        <v>0.41702974488283157</v>
      </c>
      <c r="J1527" t="str">
        <f t="shared" si="70"/>
        <v>Proposed</v>
      </c>
      <c r="K1527" t="str">
        <f t="shared" si="71"/>
        <v/>
      </c>
    </row>
    <row r="1528" spans="1:11" x14ac:dyDescent="0.3">
      <c r="A1528">
        <v>51</v>
      </c>
      <c r="B1528">
        <v>23</v>
      </c>
      <c r="C1528" s="2">
        <v>0.38973386260661214</v>
      </c>
      <c r="D1528">
        <v>0.33764324147666169</v>
      </c>
      <c r="E1528">
        <v>0.35028199084677408</v>
      </c>
      <c r="F1528">
        <v>0.33742163086544069</v>
      </c>
      <c r="G1528">
        <v>0.34854460723631131</v>
      </c>
      <c r="I1528">
        <f t="shared" si="69"/>
        <v>0.38973386260661214</v>
      </c>
      <c r="J1528" t="str">
        <f t="shared" si="70"/>
        <v>Proposed</v>
      </c>
      <c r="K1528" t="str">
        <f t="shared" si="71"/>
        <v/>
      </c>
    </row>
    <row r="1529" spans="1:11" x14ac:dyDescent="0.3">
      <c r="A1529">
        <v>51</v>
      </c>
      <c r="B1529">
        <v>24</v>
      </c>
      <c r="C1529" s="2">
        <v>0.38650936906233252</v>
      </c>
      <c r="D1529">
        <v>0.33639327979213629</v>
      </c>
      <c r="E1529">
        <v>0.34780788310021021</v>
      </c>
      <c r="F1529">
        <v>0.33600022215197478</v>
      </c>
      <c r="G1529">
        <v>0.34791724930344714</v>
      </c>
      <c r="I1529">
        <f t="shared" si="69"/>
        <v>0.38650936906233252</v>
      </c>
      <c r="J1529" t="str">
        <f t="shared" si="70"/>
        <v>Proposed</v>
      </c>
      <c r="K1529" t="str">
        <f t="shared" si="71"/>
        <v/>
      </c>
    </row>
    <row r="1530" spans="1:11" x14ac:dyDescent="0.3">
      <c r="A1530">
        <v>51</v>
      </c>
      <c r="B1530">
        <v>25</v>
      </c>
      <c r="C1530" s="2">
        <v>0.42494887106665308</v>
      </c>
      <c r="D1530">
        <v>0.36834665289765717</v>
      </c>
      <c r="E1530">
        <v>0.38218319483583957</v>
      </c>
      <c r="F1530">
        <v>0.36916366608725837</v>
      </c>
      <c r="G1530">
        <v>0.38221956461421291</v>
      </c>
      <c r="I1530">
        <f t="shared" si="69"/>
        <v>0.42494887106665308</v>
      </c>
      <c r="J1530" t="str">
        <f t="shared" si="70"/>
        <v>Proposed</v>
      </c>
      <c r="K1530" t="str">
        <f t="shared" si="71"/>
        <v/>
      </c>
    </row>
    <row r="1531" spans="1:11" x14ac:dyDescent="0.3">
      <c r="A1531">
        <v>51</v>
      </c>
      <c r="B1531">
        <v>26</v>
      </c>
      <c r="C1531" s="2">
        <v>0.37771702540071461</v>
      </c>
      <c r="D1531">
        <v>0.32647131411842228</v>
      </c>
      <c r="E1531">
        <v>0.33954214568875285</v>
      </c>
      <c r="F1531">
        <v>0.32760624148990408</v>
      </c>
      <c r="G1531">
        <v>0.34158534068993068</v>
      </c>
      <c r="I1531">
        <f t="shared" si="69"/>
        <v>0.37771702540071461</v>
      </c>
      <c r="J1531" t="str">
        <f t="shared" si="70"/>
        <v>Proposed</v>
      </c>
      <c r="K1531" t="str">
        <f t="shared" si="71"/>
        <v/>
      </c>
    </row>
    <row r="1532" spans="1:11" x14ac:dyDescent="0.3">
      <c r="A1532">
        <v>51</v>
      </c>
      <c r="B1532">
        <v>27</v>
      </c>
      <c r="C1532" s="2">
        <v>0.46690299496493964</v>
      </c>
      <c r="D1532">
        <v>0.40636868415596344</v>
      </c>
      <c r="E1532">
        <v>0.42102491055807412</v>
      </c>
      <c r="F1532">
        <v>0.40884154268474288</v>
      </c>
      <c r="G1532">
        <v>0.42736437720419224</v>
      </c>
      <c r="I1532">
        <f t="shared" si="69"/>
        <v>0.46690299496493964</v>
      </c>
      <c r="J1532" t="str">
        <f t="shared" si="70"/>
        <v>Proposed</v>
      </c>
      <c r="K1532" t="str">
        <f t="shared" si="71"/>
        <v/>
      </c>
    </row>
    <row r="1533" spans="1:11" x14ac:dyDescent="0.3">
      <c r="A1533">
        <v>51</v>
      </c>
      <c r="B1533">
        <v>28</v>
      </c>
      <c r="C1533" s="2">
        <v>0.38255899712258518</v>
      </c>
      <c r="D1533">
        <v>0.33147278982774125</v>
      </c>
      <c r="E1533">
        <v>0.34410533231608198</v>
      </c>
      <c r="F1533">
        <v>0.33215515791386774</v>
      </c>
      <c r="G1533">
        <v>0.34380115028375141</v>
      </c>
      <c r="I1533">
        <f t="shared" si="69"/>
        <v>0.38255899712258518</v>
      </c>
      <c r="J1533" t="str">
        <f t="shared" si="70"/>
        <v>Proposed</v>
      </c>
      <c r="K1533" t="str">
        <f t="shared" si="71"/>
        <v/>
      </c>
    </row>
    <row r="1534" spans="1:11" x14ac:dyDescent="0.3">
      <c r="A1534">
        <v>51</v>
      </c>
      <c r="B1534">
        <v>29</v>
      </c>
      <c r="C1534" s="2">
        <v>0.3867785632610018</v>
      </c>
      <c r="D1534">
        <v>0.34020090926179553</v>
      </c>
      <c r="E1534">
        <v>0.34685717574016228</v>
      </c>
      <c r="F1534">
        <v>0.33941717681711164</v>
      </c>
      <c r="G1534">
        <v>0.34890554268281088</v>
      </c>
      <c r="I1534">
        <f t="shared" si="69"/>
        <v>0.3867785632610018</v>
      </c>
      <c r="J1534" t="str">
        <f t="shared" si="70"/>
        <v>Proposed</v>
      </c>
      <c r="K1534" t="str">
        <f t="shared" si="71"/>
        <v/>
      </c>
    </row>
    <row r="1535" spans="1:11" x14ac:dyDescent="0.3">
      <c r="A1535">
        <v>51</v>
      </c>
      <c r="B1535">
        <v>30</v>
      </c>
      <c r="C1535" s="2">
        <v>0.43446419390276853</v>
      </c>
      <c r="D1535">
        <v>0.39323385258048665</v>
      </c>
      <c r="E1535">
        <v>0.38552087909045935</v>
      </c>
      <c r="F1535">
        <v>0.38380145381427272</v>
      </c>
      <c r="G1535">
        <v>0.3955792101088601</v>
      </c>
      <c r="I1535">
        <f t="shared" si="69"/>
        <v>0.43446419390276853</v>
      </c>
      <c r="J1535" t="str">
        <f t="shared" si="70"/>
        <v>Proposed</v>
      </c>
      <c r="K1535" t="str">
        <f t="shared" si="71"/>
        <v/>
      </c>
    </row>
    <row r="1536" spans="1:11" x14ac:dyDescent="0.3">
      <c r="A1536">
        <v>52</v>
      </c>
      <c r="B1536">
        <v>1</v>
      </c>
      <c r="C1536" s="2">
        <v>0.5398513126335952</v>
      </c>
      <c r="D1536">
        <v>0.47052162874669018</v>
      </c>
      <c r="E1536">
        <v>0.4872872996636522</v>
      </c>
      <c r="F1536">
        <v>0.47171432698983967</v>
      </c>
      <c r="G1536">
        <v>0.50471253832936769</v>
      </c>
      <c r="I1536">
        <f t="shared" si="69"/>
        <v>0.5398513126335952</v>
      </c>
      <c r="J1536" t="str">
        <f t="shared" si="70"/>
        <v>Proposed</v>
      </c>
      <c r="K1536" t="str">
        <f t="shared" si="71"/>
        <v/>
      </c>
    </row>
    <row r="1537" spans="1:11" x14ac:dyDescent="0.3">
      <c r="A1537">
        <v>52</v>
      </c>
      <c r="B1537">
        <v>2</v>
      </c>
      <c r="C1537" s="2">
        <v>0.54203635055601718</v>
      </c>
      <c r="D1537">
        <v>0.47269562581180818</v>
      </c>
      <c r="E1537">
        <v>0.48965050573474772</v>
      </c>
      <c r="F1537">
        <v>0.47396251429701886</v>
      </c>
      <c r="G1537">
        <v>0.50384004272543181</v>
      </c>
      <c r="I1537">
        <f t="shared" si="69"/>
        <v>0.54203635055601718</v>
      </c>
      <c r="J1537" t="str">
        <f t="shared" si="70"/>
        <v>Proposed</v>
      </c>
      <c r="K1537" t="str">
        <f t="shared" si="71"/>
        <v/>
      </c>
    </row>
    <row r="1538" spans="1:11" x14ac:dyDescent="0.3">
      <c r="A1538">
        <v>52</v>
      </c>
      <c r="B1538">
        <v>3</v>
      </c>
      <c r="C1538" s="2">
        <v>0.61086857955714347</v>
      </c>
      <c r="D1538">
        <v>0.53454212715756599</v>
      </c>
      <c r="E1538">
        <v>0.55217088239397927</v>
      </c>
      <c r="F1538">
        <v>0.5360898445890695</v>
      </c>
      <c r="G1538">
        <v>0.56041700148871243</v>
      </c>
      <c r="I1538">
        <f t="shared" si="69"/>
        <v>0.61086857955714347</v>
      </c>
      <c r="J1538" t="str">
        <f t="shared" si="70"/>
        <v>Proposed</v>
      </c>
      <c r="K1538" t="str">
        <f t="shared" si="71"/>
        <v/>
      </c>
    </row>
    <row r="1539" spans="1:11" x14ac:dyDescent="0.3">
      <c r="A1539">
        <v>52</v>
      </c>
      <c r="B1539">
        <v>4</v>
      </c>
      <c r="C1539" s="2">
        <v>0.5421699497449125</v>
      </c>
      <c r="D1539">
        <v>0.47193758308966549</v>
      </c>
      <c r="E1539">
        <v>0.48982894945055511</v>
      </c>
      <c r="F1539">
        <v>0.47317140472704555</v>
      </c>
      <c r="G1539">
        <v>0.50375389109889324</v>
      </c>
      <c r="I1539">
        <f t="shared" si="69"/>
        <v>0.5421699497449125</v>
      </c>
      <c r="J1539" t="str">
        <f t="shared" si="70"/>
        <v>Proposed</v>
      </c>
      <c r="K1539" t="str">
        <f t="shared" si="71"/>
        <v/>
      </c>
    </row>
    <row r="1540" spans="1:11" x14ac:dyDescent="0.3">
      <c r="A1540">
        <v>52</v>
      </c>
      <c r="B1540">
        <v>5</v>
      </c>
      <c r="C1540" s="2">
        <v>0.56097438941299438</v>
      </c>
      <c r="D1540">
        <v>0.48962824463202964</v>
      </c>
      <c r="E1540">
        <v>0.50860260622277831</v>
      </c>
      <c r="F1540">
        <v>0.490323933049854</v>
      </c>
      <c r="G1540">
        <v>0.52011911001218669</v>
      </c>
      <c r="I1540">
        <f t="shared" si="69"/>
        <v>0.56097438941299438</v>
      </c>
      <c r="J1540" t="str">
        <f t="shared" si="70"/>
        <v>Proposed</v>
      </c>
      <c r="K1540" t="str">
        <f t="shared" si="71"/>
        <v/>
      </c>
    </row>
    <row r="1541" spans="1:11" x14ac:dyDescent="0.3">
      <c r="A1541">
        <v>52</v>
      </c>
      <c r="B1541">
        <v>6</v>
      </c>
      <c r="C1541" s="2">
        <v>0.55037100977852094</v>
      </c>
      <c r="D1541">
        <v>0.47995517548311295</v>
      </c>
      <c r="E1541">
        <v>0.49801298724848791</v>
      </c>
      <c r="F1541">
        <v>0.48047598344735321</v>
      </c>
      <c r="G1541">
        <v>0.51373351970510184</v>
      </c>
      <c r="I1541">
        <f t="shared" si="69"/>
        <v>0.55037100977852094</v>
      </c>
      <c r="J1541" t="str">
        <f t="shared" si="70"/>
        <v>Proposed</v>
      </c>
      <c r="K1541" t="str">
        <f t="shared" si="71"/>
        <v/>
      </c>
    </row>
    <row r="1542" spans="1:11" x14ac:dyDescent="0.3">
      <c r="A1542">
        <v>52</v>
      </c>
      <c r="B1542">
        <v>7</v>
      </c>
      <c r="C1542" s="2">
        <v>0.58719794036156747</v>
      </c>
      <c r="D1542">
        <v>0.51217091870355991</v>
      </c>
      <c r="E1542">
        <v>0.53273317542132392</v>
      </c>
      <c r="F1542">
        <v>0.51295151646094617</v>
      </c>
      <c r="G1542">
        <v>0.54085107765260787</v>
      </c>
      <c r="I1542">
        <f t="shared" si="69"/>
        <v>0.58719794036156747</v>
      </c>
      <c r="J1542" t="str">
        <f t="shared" si="70"/>
        <v>Proposed</v>
      </c>
      <c r="K1542" t="str">
        <f t="shared" si="71"/>
        <v/>
      </c>
    </row>
    <row r="1543" spans="1:11" x14ac:dyDescent="0.3">
      <c r="A1543">
        <v>52</v>
      </c>
      <c r="B1543">
        <v>8</v>
      </c>
      <c r="C1543" s="2">
        <v>0.54401851868920414</v>
      </c>
      <c r="D1543">
        <v>0.47292346921544465</v>
      </c>
      <c r="E1543">
        <v>0.49333892678797353</v>
      </c>
      <c r="F1543">
        <v>0.47363019826272856</v>
      </c>
      <c r="G1543">
        <v>0.50976529467866372</v>
      </c>
      <c r="I1543">
        <f t="shared" ref="I1543:I1606" si="72">MAX(C1543:G1543)</f>
        <v>0.54401851868920414</v>
      </c>
      <c r="J1543" t="str">
        <f t="shared" ref="J1543:J1606" si="73">IF(C1543=I1543,"Proposed","")</f>
        <v>Proposed</v>
      </c>
      <c r="K1543" t="str">
        <f t="shared" ref="K1543:K1606" si="74">IF(C1543=I1543,"","other")</f>
        <v/>
      </c>
    </row>
    <row r="1544" spans="1:11" x14ac:dyDescent="0.3">
      <c r="A1544">
        <v>52</v>
      </c>
      <c r="B1544">
        <v>9</v>
      </c>
      <c r="C1544" s="2">
        <v>0.58669682885807062</v>
      </c>
      <c r="D1544">
        <v>0.51053320759213128</v>
      </c>
      <c r="E1544">
        <v>0.53141831054968802</v>
      </c>
      <c r="F1544">
        <v>0.51137033622365835</v>
      </c>
      <c r="G1544">
        <v>0.53597286644048425</v>
      </c>
      <c r="I1544">
        <f t="shared" si="72"/>
        <v>0.58669682885807062</v>
      </c>
      <c r="J1544" t="str">
        <f t="shared" si="73"/>
        <v>Proposed</v>
      </c>
      <c r="K1544" t="str">
        <f t="shared" si="74"/>
        <v/>
      </c>
    </row>
    <row r="1545" spans="1:11" x14ac:dyDescent="0.3">
      <c r="A1545">
        <v>52</v>
      </c>
      <c r="B1545">
        <v>10</v>
      </c>
      <c r="C1545" s="2">
        <v>0.60595501209654723</v>
      </c>
      <c r="D1545">
        <v>0.53041664270382738</v>
      </c>
      <c r="E1545">
        <v>0.54270047586196357</v>
      </c>
      <c r="F1545">
        <v>0.52637316345935903</v>
      </c>
      <c r="G1545">
        <v>0.56149071331503886</v>
      </c>
      <c r="I1545">
        <f t="shared" si="72"/>
        <v>0.60595501209654723</v>
      </c>
      <c r="J1545" t="str">
        <f t="shared" si="73"/>
        <v>Proposed</v>
      </c>
      <c r="K1545" t="str">
        <f t="shared" si="74"/>
        <v/>
      </c>
    </row>
    <row r="1546" spans="1:11" x14ac:dyDescent="0.3">
      <c r="A1546">
        <v>52</v>
      </c>
      <c r="B1546">
        <v>11</v>
      </c>
      <c r="C1546" s="2">
        <v>0.57651680326950683</v>
      </c>
      <c r="D1546">
        <v>0.50201896297117787</v>
      </c>
      <c r="E1546">
        <v>0.52152330447455986</v>
      </c>
      <c r="F1546">
        <v>0.50282670000524055</v>
      </c>
      <c r="G1546">
        <v>0.52928760556563836</v>
      </c>
      <c r="I1546">
        <f t="shared" si="72"/>
        <v>0.57651680326950683</v>
      </c>
      <c r="J1546" t="str">
        <f t="shared" si="73"/>
        <v>Proposed</v>
      </c>
      <c r="K1546" t="str">
        <f t="shared" si="74"/>
        <v/>
      </c>
    </row>
    <row r="1547" spans="1:11" x14ac:dyDescent="0.3">
      <c r="A1547">
        <v>52</v>
      </c>
      <c r="B1547">
        <v>12</v>
      </c>
      <c r="C1547" s="2">
        <v>0.54203635055601718</v>
      </c>
      <c r="D1547">
        <v>0.47269562581180818</v>
      </c>
      <c r="E1547">
        <v>0.48965050573474772</v>
      </c>
      <c r="F1547">
        <v>0.47396251429701886</v>
      </c>
      <c r="G1547">
        <v>0.50384004272543181</v>
      </c>
      <c r="I1547">
        <f t="shared" si="72"/>
        <v>0.54203635055601718</v>
      </c>
      <c r="J1547" t="str">
        <f t="shared" si="73"/>
        <v>Proposed</v>
      </c>
      <c r="K1547" t="str">
        <f t="shared" si="74"/>
        <v/>
      </c>
    </row>
    <row r="1548" spans="1:11" x14ac:dyDescent="0.3">
      <c r="A1548">
        <v>52</v>
      </c>
      <c r="B1548">
        <v>13</v>
      </c>
      <c r="C1548" s="2">
        <v>0.58554230901007176</v>
      </c>
      <c r="D1548">
        <v>0.51013221503394879</v>
      </c>
      <c r="E1548">
        <v>0.53176198698818689</v>
      </c>
      <c r="F1548">
        <v>0.51063870664701572</v>
      </c>
      <c r="G1548">
        <v>0.53904910920388105</v>
      </c>
      <c r="I1548">
        <f t="shared" si="72"/>
        <v>0.58554230901007176</v>
      </c>
      <c r="J1548" t="str">
        <f t="shared" si="73"/>
        <v>Proposed</v>
      </c>
      <c r="K1548" t="str">
        <f t="shared" si="74"/>
        <v/>
      </c>
    </row>
    <row r="1549" spans="1:11" x14ac:dyDescent="0.3">
      <c r="A1549">
        <v>52</v>
      </c>
      <c r="B1549">
        <v>14</v>
      </c>
      <c r="C1549" s="2">
        <v>0.54301209354446656</v>
      </c>
      <c r="D1549">
        <v>0.47240653331590216</v>
      </c>
      <c r="E1549">
        <v>0.49128156314327476</v>
      </c>
      <c r="F1549">
        <v>0.47307514730543143</v>
      </c>
      <c r="G1549">
        <v>0.5039904232502278</v>
      </c>
      <c r="I1549">
        <f t="shared" si="72"/>
        <v>0.54301209354446656</v>
      </c>
      <c r="J1549" t="str">
        <f t="shared" si="73"/>
        <v>Proposed</v>
      </c>
      <c r="K1549" t="str">
        <f t="shared" si="74"/>
        <v/>
      </c>
    </row>
    <row r="1550" spans="1:11" x14ac:dyDescent="0.3">
      <c r="A1550">
        <v>52</v>
      </c>
      <c r="B1550">
        <v>15</v>
      </c>
      <c r="C1550" s="2">
        <v>0.61839947217476154</v>
      </c>
      <c r="D1550">
        <v>0.53732727524241097</v>
      </c>
      <c r="E1550">
        <v>0.56084080824881255</v>
      </c>
      <c r="F1550">
        <v>0.53809924182728586</v>
      </c>
      <c r="G1550">
        <v>0.56373371139768191</v>
      </c>
      <c r="I1550">
        <f t="shared" si="72"/>
        <v>0.61839947217476154</v>
      </c>
      <c r="J1550" t="str">
        <f t="shared" si="73"/>
        <v>Proposed</v>
      </c>
      <c r="K1550" t="str">
        <f t="shared" si="74"/>
        <v/>
      </c>
    </row>
    <row r="1551" spans="1:11" x14ac:dyDescent="0.3">
      <c r="A1551">
        <v>52</v>
      </c>
      <c r="B1551">
        <v>16</v>
      </c>
      <c r="C1551" s="2">
        <v>0.57992773834111822</v>
      </c>
      <c r="D1551">
        <v>0.49641656753383023</v>
      </c>
      <c r="E1551">
        <v>0.52405158445223787</v>
      </c>
      <c r="F1551">
        <v>0.49679701173517465</v>
      </c>
      <c r="G1551">
        <v>0.53421670329038562</v>
      </c>
      <c r="I1551">
        <f t="shared" si="72"/>
        <v>0.57992773834111822</v>
      </c>
      <c r="J1551" t="str">
        <f t="shared" si="73"/>
        <v>Proposed</v>
      </c>
      <c r="K1551" t="str">
        <f t="shared" si="74"/>
        <v/>
      </c>
    </row>
    <row r="1552" spans="1:11" x14ac:dyDescent="0.3">
      <c r="A1552">
        <v>52</v>
      </c>
      <c r="B1552">
        <v>17</v>
      </c>
      <c r="C1552" s="2">
        <v>0.6373631081203649</v>
      </c>
      <c r="D1552">
        <v>0.55454099144422775</v>
      </c>
      <c r="E1552">
        <v>0.5771190897826326</v>
      </c>
      <c r="F1552">
        <v>0.55638017192693623</v>
      </c>
      <c r="G1552">
        <v>0.58253873724886307</v>
      </c>
      <c r="I1552">
        <f t="shared" si="72"/>
        <v>0.6373631081203649</v>
      </c>
      <c r="J1552" t="str">
        <f t="shared" si="73"/>
        <v>Proposed</v>
      </c>
      <c r="K1552" t="str">
        <f t="shared" si="74"/>
        <v/>
      </c>
    </row>
    <row r="1553" spans="1:11" x14ac:dyDescent="0.3">
      <c r="A1553">
        <v>52</v>
      </c>
      <c r="B1553">
        <v>18</v>
      </c>
      <c r="C1553" s="2">
        <v>0.68242824770484412</v>
      </c>
      <c r="D1553">
        <v>0.59229582802108505</v>
      </c>
      <c r="E1553">
        <v>0.61896655481988061</v>
      </c>
      <c r="F1553">
        <v>0.59320486485870561</v>
      </c>
      <c r="G1553">
        <v>0.62076660810060758</v>
      </c>
      <c r="I1553">
        <f t="shared" si="72"/>
        <v>0.68242824770484412</v>
      </c>
      <c r="J1553" t="str">
        <f t="shared" si="73"/>
        <v>Proposed</v>
      </c>
      <c r="K1553" t="str">
        <f t="shared" si="74"/>
        <v/>
      </c>
    </row>
    <row r="1554" spans="1:11" x14ac:dyDescent="0.3">
      <c r="A1554">
        <v>52</v>
      </c>
      <c r="B1554">
        <v>19</v>
      </c>
      <c r="C1554" s="2">
        <v>0.57748966240511246</v>
      </c>
      <c r="D1554">
        <v>0.50581688752160281</v>
      </c>
      <c r="E1554">
        <v>0.52289435577966703</v>
      </c>
      <c r="F1554">
        <v>0.50653554484077767</v>
      </c>
      <c r="G1554">
        <v>0.53396503359558567</v>
      </c>
      <c r="I1554">
        <f t="shared" si="72"/>
        <v>0.57748966240511246</v>
      </c>
      <c r="J1554" t="str">
        <f t="shared" si="73"/>
        <v>Proposed</v>
      </c>
      <c r="K1554" t="str">
        <f t="shared" si="74"/>
        <v/>
      </c>
    </row>
    <row r="1555" spans="1:11" x14ac:dyDescent="0.3">
      <c r="A1555">
        <v>52</v>
      </c>
      <c r="B1555">
        <v>20</v>
      </c>
      <c r="C1555" s="2">
        <v>0.55162185690851062</v>
      </c>
      <c r="D1555">
        <v>0.46321101688606725</v>
      </c>
      <c r="E1555">
        <v>0.49846134151577048</v>
      </c>
      <c r="F1555">
        <v>0.46446668816692738</v>
      </c>
      <c r="G1555">
        <v>0.50940234380399574</v>
      </c>
      <c r="I1555">
        <f t="shared" si="72"/>
        <v>0.55162185690851062</v>
      </c>
      <c r="J1555" t="str">
        <f t="shared" si="73"/>
        <v>Proposed</v>
      </c>
      <c r="K1555" t="str">
        <f t="shared" si="74"/>
        <v/>
      </c>
    </row>
    <row r="1556" spans="1:11" x14ac:dyDescent="0.3">
      <c r="A1556">
        <v>52</v>
      </c>
      <c r="B1556">
        <v>21</v>
      </c>
      <c r="C1556" s="2">
        <v>0.58261478525202037</v>
      </c>
      <c r="D1556">
        <v>0.51141067409046292</v>
      </c>
      <c r="E1556">
        <v>0.52309936606013352</v>
      </c>
      <c r="F1556">
        <v>0.50970308010188348</v>
      </c>
      <c r="G1556">
        <v>0.53030345162497894</v>
      </c>
      <c r="I1556">
        <f t="shared" si="72"/>
        <v>0.58261478525202037</v>
      </c>
      <c r="J1556" t="str">
        <f t="shared" si="73"/>
        <v>Proposed</v>
      </c>
      <c r="K1556" t="str">
        <f t="shared" si="74"/>
        <v/>
      </c>
    </row>
    <row r="1557" spans="1:11" x14ac:dyDescent="0.3">
      <c r="A1557">
        <v>52</v>
      </c>
      <c r="B1557">
        <v>22</v>
      </c>
      <c r="C1557" s="2">
        <v>0.5614057299850177</v>
      </c>
      <c r="D1557">
        <v>0.49036221810023317</v>
      </c>
      <c r="E1557">
        <v>0.50774086376369032</v>
      </c>
      <c r="F1557">
        <v>0.49067566907872467</v>
      </c>
      <c r="G1557">
        <v>0.52475005468524394</v>
      </c>
      <c r="I1557">
        <f t="shared" si="72"/>
        <v>0.5614057299850177</v>
      </c>
      <c r="J1557" t="str">
        <f t="shared" si="73"/>
        <v>Proposed</v>
      </c>
      <c r="K1557" t="str">
        <f t="shared" si="74"/>
        <v/>
      </c>
    </row>
    <row r="1558" spans="1:11" x14ac:dyDescent="0.3">
      <c r="A1558">
        <v>52</v>
      </c>
      <c r="B1558">
        <v>23</v>
      </c>
      <c r="C1558" s="2">
        <v>0.54262457212415083</v>
      </c>
      <c r="D1558">
        <v>0.47407002086938871</v>
      </c>
      <c r="E1558">
        <v>0.48875539728750828</v>
      </c>
      <c r="F1558">
        <v>0.47414060246170947</v>
      </c>
      <c r="G1558">
        <v>0.50188696602798111</v>
      </c>
      <c r="I1558">
        <f t="shared" si="72"/>
        <v>0.54262457212415083</v>
      </c>
      <c r="J1558" t="str">
        <f t="shared" si="73"/>
        <v>Proposed</v>
      </c>
      <c r="K1558" t="str">
        <f t="shared" si="74"/>
        <v/>
      </c>
    </row>
    <row r="1559" spans="1:11" x14ac:dyDescent="0.3">
      <c r="A1559">
        <v>52</v>
      </c>
      <c r="B1559">
        <v>24</v>
      </c>
      <c r="C1559" s="2">
        <v>0.54937636707276072</v>
      </c>
      <c r="D1559">
        <v>0.47819050271991193</v>
      </c>
      <c r="E1559">
        <v>0.4974075670786367</v>
      </c>
      <c r="F1559">
        <v>0.47864242139714597</v>
      </c>
      <c r="G1559">
        <v>0.51237024827563848</v>
      </c>
      <c r="I1559">
        <f t="shared" si="72"/>
        <v>0.54937636707276072</v>
      </c>
      <c r="J1559" t="str">
        <f t="shared" si="73"/>
        <v>Proposed</v>
      </c>
      <c r="K1559" t="str">
        <f t="shared" si="74"/>
        <v/>
      </c>
    </row>
    <row r="1560" spans="1:11" x14ac:dyDescent="0.3">
      <c r="A1560">
        <v>52</v>
      </c>
      <c r="B1560">
        <v>25</v>
      </c>
      <c r="C1560" s="2">
        <v>0.60546593200555043</v>
      </c>
      <c r="D1560">
        <v>0.5308032323590598</v>
      </c>
      <c r="E1560">
        <v>0.54713118089628443</v>
      </c>
      <c r="F1560">
        <v>0.5323651032281661</v>
      </c>
      <c r="G1560">
        <v>0.55538209504513714</v>
      </c>
      <c r="I1560">
        <f t="shared" si="72"/>
        <v>0.60546593200555043</v>
      </c>
      <c r="J1560" t="str">
        <f t="shared" si="73"/>
        <v>Proposed</v>
      </c>
      <c r="K1560" t="str">
        <f t="shared" si="74"/>
        <v/>
      </c>
    </row>
    <row r="1561" spans="1:11" x14ac:dyDescent="0.3">
      <c r="A1561">
        <v>52</v>
      </c>
      <c r="B1561">
        <v>26</v>
      </c>
      <c r="C1561" s="2">
        <v>0.53790854063571336</v>
      </c>
      <c r="D1561">
        <v>0.46785151136670478</v>
      </c>
      <c r="E1561">
        <v>0.48593916773120577</v>
      </c>
      <c r="F1561">
        <v>0.46906385087111008</v>
      </c>
      <c r="G1561">
        <v>0.49966644311641156</v>
      </c>
      <c r="I1561">
        <f t="shared" si="72"/>
        <v>0.53790854063571336</v>
      </c>
      <c r="J1561" t="str">
        <f t="shared" si="73"/>
        <v>Proposed</v>
      </c>
      <c r="K1561" t="str">
        <f t="shared" si="74"/>
        <v/>
      </c>
    </row>
    <row r="1562" spans="1:11" x14ac:dyDescent="0.3">
      <c r="A1562">
        <v>52</v>
      </c>
      <c r="B1562">
        <v>27</v>
      </c>
      <c r="C1562" s="2">
        <v>0.6761754795050231</v>
      </c>
      <c r="D1562">
        <v>0.58769268569681776</v>
      </c>
      <c r="E1562">
        <v>0.61315936532735582</v>
      </c>
      <c r="F1562">
        <v>0.58942516697513747</v>
      </c>
      <c r="G1562">
        <v>0.615074737121585</v>
      </c>
      <c r="I1562">
        <f t="shared" si="72"/>
        <v>0.6761754795050231</v>
      </c>
      <c r="J1562" t="str">
        <f t="shared" si="73"/>
        <v>Proposed</v>
      </c>
      <c r="K1562" t="str">
        <f t="shared" si="74"/>
        <v/>
      </c>
    </row>
    <row r="1563" spans="1:11" x14ac:dyDescent="0.3">
      <c r="A1563">
        <v>52</v>
      </c>
      <c r="B1563">
        <v>28</v>
      </c>
      <c r="C1563" s="2">
        <v>0.53776669117169951</v>
      </c>
      <c r="D1563">
        <v>0.46698942476406013</v>
      </c>
      <c r="E1563">
        <v>0.48585165477160386</v>
      </c>
      <c r="F1563">
        <v>0.46823475938090231</v>
      </c>
      <c r="G1563">
        <v>0.50133542359967231</v>
      </c>
      <c r="I1563">
        <f t="shared" si="72"/>
        <v>0.53776669117169951</v>
      </c>
      <c r="J1563" t="str">
        <f t="shared" si="73"/>
        <v>Proposed</v>
      </c>
      <c r="K1563" t="str">
        <f t="shared" si="74"/>
        <v/>
      </c>
    </row>
    <row r="1564" spans="1:11" x14ac:dyDescent="0.3">
      <c r="A1564">
        <v>52</v>
      </c>
      <c r="B1564">
        <v>29</v>
      </c>
      <c r="C1564" s="2">
        <v>0.58119843528490289</v>
      </c>
      <c r="D1564">
        <v>0.50630221637754513</v>
      </c>
      <c r="E1564">
        <v>0.52635240721305598</v>
      </c>
      <c r="F1564">
        <v>0.50716504955054398</v>
      </c>
      <c r="G1564">
        <v>0.53086250914384703</v>
      </c>
      <c r="I1564">
        <f t="shared" si="72"/>
        <v>0.58119843528490289</v>
      </c>
      <c r="J1564" t="str">
        <f t="shared" si="73"/>
        <v>Proposed</v>
      </c>
      <c r="K1564" t="str">
        <f t="shared" si="74"/>
        <v/>
      </c>
    </row>
    <row r="1565" spans="1:11" x14ac:dyDescent="0.3">
      <c r="A1565">
        <v>52</v>
      </c>
      <c r="B1565">
        <v>30</v>
      </c>
      <c r="C1565" s="2">
        <v>0.57261869182196357</v>
      </c>
      <c r="D1565">
        <v>0.48944793966392652</v>
      </c>
      <c r="E1565">
        <v>0.5172976049313992</v>
      </c>
      <c r="F1565">
        <v>0.4897150761666334</v>
      </c>
      <c r="G1565">
        <v>0.52834024879501906</v>
      </c>
      <c r="I1565">
        <f t="shared" si="72"/>
        <v>0.57261869182196357</v>
      </c>
      <c r="J1565" t="str">
        <f t="shared" si="73"/>
        <v>Proposed</v>
      </c>
      <c r="K1565" t="str">
        <f t="shared" si="74"/>
        <v/>
      </c>
    </row>
    <row r="1566" spans="1:11" x14ac:dyDescent="0.3">
      <c r="A1566">
        <v>53</v>
      </c>
      <c r="B1566">
        <v>1</v>
      </c>
      <c r="C1566" s="2">
        <v>0.40286795895656369</v>
      </c>
      <c r="D1566">
        <v>0.36076487863304046</v>
      </c>
      <c r="E1566">
        <v>0.36349875952233496</v>
      </c>
      <c r="F1566">
        <v>0.36228615693056493</v>
      </c>
      <c r="G1566">
        <v>0.38434816362389251</v>
      </c>
      <c r="I1566">
        <f t="shared" si="72"/>
        <v>0.40286795895656369</v>
      </c>
      <c r="J1566" t="str">
        <f t="shared" si="73"/>
        <v>Proposed</v>
      </c>
      <c r="K1566" t="str">
        <f t="shared" si="74"/>
        <v/>
      </c>
    </row>
    <row r="1567" spans="1:11" x14ac:dyDescent="0.3">
      <c r="A1567">
        <v>53</v>
      </c>
      <c r="B1567">
        <v>2</v>
      </c>
      <c r="C1567" s="2">
        <v>0.36440797585791707</v>
      </c>
      <c r="D1567">
        <v>0.3221081842638856</v>
      </c>
      <c r="E1567">
        <v>0.3311934330375213</v>
      </c>
      <c r="F1567">
        <v>0.32265018683181995</v>
      </c>
      <c r="G1567">
        <v>0.33471098277888139</v>
      </c>
      <c r="I1567">
        <f t="shared" si="72"/>
        <v>0.36440797585791707</v>
      </c>
      <c r="J1567" t="str">
        <f t="shared" si="73"/>
        <v>Proposed</v>
      </c>
      <c r="K1567" t="str">
        <f t="shared" si="74"/>
        <v/>
      </c>
    </row>
    <row r="1568" spans="1:11" x14ac:dyDescent="0.3">
      <c r="A1568">
        <v>53</v>
      </c>
      <c r="B1568">
        <v>3</v>
      </c>
      <c r="C1568" s="2">
        <v>0.46534049083869095</v>
      </c>
      <c r="D1568">
        <v>0.41822818516337135</v>
      </c>
      <c r="E1568">
        <v>0.41935161150799038</v>
      </c>
      <c r="F1568">
        <v>0.41971975918599963</v>
      </c>
      <c r="G1568">
        <v>0.43736192922047673</v>
      </c>
      <c r="I1568">
        <f t="shared" si="72"/>
        <v>0.46534049083869095</v>
      </c>
      <c r="J1568" t="str">
        <f t="shared" si="73"/>
        <v>Proposed</v>
      </c>
      <c r="K1568" t="str">
        <f t="shared" si="74"/>
        <v/>
      </c>
    </row>
    <row r="1569" spans="1:11" x14ac:dyDescent="0.3">
      <c r="A1569">
        <v>53</v>
      </c>
      <c r="B1569">
        <v>4</v>
      </c>
      <c r="C1569" s="2">
        <v>0.37300123902464105</v>
      </c>
      <c r="D1569">
        <v>0.33023353789224197</v>
      </c>
      <c r="E1569">
        <v>0.33906723614437917</v>
      </c>
      <c r="F1569">
        <v>0.33073444317418377</v>
      </c>
      <c r="G1569">
        <v>0.34000926119805536</v>
      </c>
      <c r="I1569">
        <f t="shared" si="72"/>
        <v>0.37300123902464105</v>
      </c>
      <c r="J1569" t="str">
        <f t="shared" si="73"/>
        <v>Proposed</v>
      </c>
      <c r="K1569" t="str">
        <f t="shared" si="74"/>
        <v/>
      </c>
    </row>
    <row r="1570" spans="1:11" x14ac:dyDescent="0.3">
      <c r="A1570">
        <v>53</v>
      </c>
      <c r="B1570">
        <v>5</v>
      </c>
      <c r="C1570" s="2">
        <v>0.39401915096506834</v>
      </c>
      <c r="D1570">
        <v>0.35231808639647377</v>
      </c>
      <c r="E1570">
        <v>0.35602595523869168</v>
      </c>
      <c r="F1570">
        <v>0.35327918000033642</v>
      </c>
      <c r="G1570">
        <v>0.37675975330706413</v>
      </c>
      <c r="I1570">
        <f t="shared" si="72"/>
        <v>0.39401915096506834</v>
      </c>
      <c r="J1570" t="str">
        <f t="shared" si="73"/>
        <v>Proposed</v>
      </c>
      <c r="K1570" t="str">
        <f t="shared" si="74"/>
        <v/>
      </c>
    </row>
    <row r="1571" spans="1:11" x14ac:dyDescent="0.3">
      <c r="A1571">
        <v>53</v>
      </c>
      <c r="B1571">
        <v>6</v>
      </c>
      <c r="C1571" s="2">
        <v>0.36764465224304371</v>
      </c>
      <c r="D1571">
        <v>0.32497600041304603</v>
      </c>
      <c r="E1571">
        <v>0.33388383043127545</v>
      </c>
      <c r="F1571">
        <v>0.32608281650915599</v>
      </c>
      <c r="G1571">
        <v>0.35011333502741349</v>
      </c>
      <c r="I1571">
        <f t="shared" si="72"/>
        <v>0.36764465224304371</v>
      </c>
      <c r="J1571" t="str">
        <f t="shared" si="73"/>
        <v>Proposed</v>
      </c>
      <c r="K1571" t="str">
        <f t="shared" si="74"/>
        <v/>
      </c>
    </row>
    <row r="1572" spans="1:11" x14ac:dyDescent="0.3">
      <c r="A1572">
        <v>53</v>
      </c>
      <c r="B1572">
        <v>7</v>
      </c>
      <c r="C1572" s="2">
        <v>0.41483615257644424</v>
      </c>
      <c r="D1572">
        <v>0.371506586843242</v>
      </c>
      <c r="E1572">
        <v>0.3743067301648097</v>
      </c>
      <c r="F1572">
        <v>0.37215203434398936</v>
      </c>
      <c r="G1572">
        <v>0.3908752924904082</v>
      </c>
      <c r="I1572">
        <f t="shared" si="72"/>
        <v>0.41483615257644424</v>
      </c>
      <c r="J1572" t="str">
        <f t="shared" si="73"/>
        <v>Proposed</v>
      </c>
      <c r="K1572" t="str">
        <f t="shared" si="74"/>
        <v/>
      </c>
    </row>
    <row r="1573" spans="1:11" x14ac:dyDescent="0.3">
      <c r="A1573">
        <v>53</v>
      </c>
      <c r="B1573">
        <v>8</v>
      </c>
      <c r="C1573" s="2">
        <v>0.41847900362203982</v>
      </c>
      <c r="D1573">
        <v>0.37315259394421868</v>
      </c>
      <c r="E1573">
        <v>0.3771819516640661</v>
      </c>
      <c r="F1573">
        <v>0.37357351563338453</v>
      </c>
      <c r="G1573">
        <v>0.38874142105494797</v>
      </c>
      <c r="I1573">
        <f t="shared" si="72"/>
        <v>0.41847900362203982</v>
      </c>
      <c r="J1573" t="str">
        <f t="shared" si="73"/>
        <v>Proposed</v>
      </c>
      <c r="K1573" t="str">
        <f t="shared" si="74"/>
        <v/>
      </c>
    </row>
    <row r="1574" spans="1:11" x14ac:dyDescent="0.3">
      <c r="A1574">
        <v>53</v>
      </c>
      <c r="B1574">
        <v>9</v>
      </c>
      <c r="C1574" s="2">
        <v>0.38339346101934468</v>
      </c>
      <c r="D1574">
        <v>0.33928966101133368</v>
      </c>
      <c r="E1574">
        <v>0.34871520125397532</v>
      </c>
      <c r="F1574">
        <v>0.34014825950565902</v>
      </c>
      <c r="G1574">
        <v>0.34971648218393564</v>
      </c>
      <c r="I1574">
        <f t="shared" si="72"/>
        <v>0.38339346101934468</v>
      </c>
      <c r="J1574" t="str">
        <f t="shared" si="73"/>
        <v>Proposed</v>
      </c>
      <c r="K1574" t="str">
        <f t="shared" si="74"/>
        <v/>
      </c>
    </row>
    <row r="1575" spans="1:11" x14ac:dyDescent="0.3">
      <c r="A1575">
        <v>53</v>
      </c>
      <c r="B1575">
        <v>10</v>
      </c>
      <c r="C1575" s="2">
        <v>0.40959227247868735</v>
      </c>
      <c r="D1575">
        <v>0.36154485143003551</v>
      </c>
      <c r="E1575">
        <v>0.36786145752966365</v>
      </c>
      <c r="F1575">
        <v>0.36312286243769087</v>
      </c>
      <c r="G1575">
        <v>0.393394737199319</v>
      </c>
      <c r="I1575">
        <f t="shared" si="72"/>
        <v>0.40959227247868735</v>
      </c>
      <c r="J1575" t="str">
        <f t="shared" si="73"/>
        <v>Proposed</v>
      </c>
      <c r="K1575" t="str">
        <f t="shared" si="74"/>
        <v/>
      </c>
    </row>
    <row r="1576" spans="1:11" x14ac:dyDescent="0.3">
      <c r="A1576">
        <v>53</v>
      </c>
      <c r="B1576">
        <v>11</v>
      </c>
      <c r="C1576" s="2">
        <v>0.39037157660547173</v>
      </c>
      <c r="D1576">
        <v>0.34569234907006102</v>
      </c>
      <c r="E1576">
        <v>0.35709954357406271</v>
      </c>
      <c r="F1576">
        <v>0.34626718027134218</v>
      </c>
      <c r="G1576">
        <v>0.36096593346731098</v>
      </c>
      <c r="I1576">
        <f t="shared" si="72"/>
        <v>0.39037157660547173</v>
      </c>
      <c r="J1576" t="str">
        <f t="shared" si="73"/>
        <v>Proposed</v>
      </c>
      <c r="K1576" t="str">
        <f t="shared" si="74"/>
        <v/>
      </c>
    </row>
    <row r="1577" spans="1:11" x14ac:dyDescent="0.3">
      <c r="A1577">
        <v>53</v>
      </c>
      <c r="B1577">
        <v>12</v>
      </c>
      <c r="C1577" s="2">
        <v>0.36440797585791707</v>
      </c>
      <c r="D1577">
        <v>0.3221081842638856</v>
      </c>
      <c r="E1577">
        <v>0.3311934330375213</v>
      </c>
      <c r="F1577">
        <v>0.32265018683181995</v>
      </c>
      <c r="G1577">
        <v>0.33471098277888139</v>
      </c>
      <c r="I1577">
        <f t="shared" si="72"/>
        <v>0.36440797585791707</v>
      </c>
      <c r="J1577" t="str">
        <f t="shared" si="73"/>
        <v>Proposed</v>
      </c>
      <c r="K1577" t="str">
        <f t="shared" si="74"/>
        <v/>
      </c>
    </row>
    <row r="1578" spans="1:11" x14ac:dyDescent="0.3">
      <c r="A1578">
        <v>53</v>
      </c>
      <c r="B1578">
        <v>13</v>
      </c>
      <c r="C1578" s="2">
        <v>0.45175332174185451</v>
      </c>
      <c r="D1578">
        <v>0.40013221586856568</v>
      </c>
      <c r="E1578">
        <v>0.40756283242154429</v>
      </c>
      <c r="F1578">
        <v>0.40110911019328732</v>
      </c>
      <c r="G1578">
        <v>0.42018907581331816</v>
      </c>
      <c r="I1578">
        <f t="shared" si="72"/>
        <v>0.45175332174185451</v>
      </c>
      <c r="J1578" t="str">
        <f t="shared" si="73"/>
        <v>Proposed</v>
      </c>
      <c r="K1578" t="str">
        <f t="shared" si="74"/>
        <v/>
      </c>
    </row>
    <row r="1579" spans="1:11" x14ac:dyDescent="0.3">
      <c r="A1579">
        <v>53</v>
      </c>
      <c r="B1579">
        <v>14</v>
      </c>
      <c r="C1579" s="2">
        <v>0.37572221341349588</v>
      </c>
      <c r="D1579">
        <v>0.335237769556957</v>
      </c>
      <c r="E1579">
        <v>0.33817070664179616</v>
      </c>
      <c r="F1579">
        <v>0.33225702987189237</v>
      </c>
      <c r="G1579">
        <v>0.33736399608798473</v>
      </c>
      <c r="I1579">
        <f t="shared" si="72"/>
        <v>0.37572221341349588</v>
      </c>
      <c r="J1579" t="str">
        <f t="shared" si="73"/>
        <v>Proposed</v>
      </c>
      <c r="K1579" t="str">
        <f t="shared" si="74"/>
        <v/>
      </c>
    </row>
    <row r="1580" spans="1:11" x14ac:dyDescent="0.3">
      <c r="A1580">
        <v>53</v>
      </c>
      <c r="B1580">
        <v>15</v>
      </c>
      <c r="C1580" s="2">
        <v>0.42269054210986601</v>
      </c>
      <c r="D1580">
        <v>0.37494610475001994</v>
      </c>
      <c r="E1580">
        <v>0.38183077216133343</v>
      </c>
      <c r="F1580">
        <v>0.37541623265077012</v>
      </c>
      <c r="G1580">
        <v>0.39686719491272299</v>
      </c>
      <c r="I1580">
        <f t="shared" si="72"/>
        <v>0.42269054210986601</v>
      </c>
      <c r="J1580" t="str">
        <f t="shared" si="73"/>
        <v>Proposed</v>
      </c>
      <c r="K1580" t="str">
        <f t="shared" si="74"/>
        <v/>
      </c>
    </row>
    <row r="1581" spans="1:11" x14ac:dyDescent="0.3">
      <c r="A1581">
        <v>53</v>
      </c>
      <c r="B1581">
        <v>16</v>
      </c>
      <c r="C1581" s="2">
        <v>0.38975658237628685</v>
      </c>
      <c r="D1581">
        <v>0.34856312099109171</v>
      </c>
      <c r="E1581">
        <v>0.35200728929901276</v>
      </c>
      <c r="F1581">
        <v>0.34765986217385436</v>
      </c>
      <c r="G1581">
        <v>0.37127612206825894</v>
      </c>
      <c r="I1581">
        <f t="shared" si="72"/>
        <v>0.38975658237628685</v>
      </c>
      <c r="J1581" t="str">
        <f t="shared" si="73"/>
        <v>Proposed</v>
      </c>
      <c r="K1581" t="str">
        <f t="shared" si="74"/>
        <v/>
      </c>
    </row>
    <row r="1582" spans="1:11" x14ac:dyDescent="0.3">
      <c r="A1582">
        <v>53</v>
      </c>
      <c r="B1582">
        <v>17</v>
      </c>
      <c r="C1582" s="2">
        <v>0.39002181117893919</v>
      </c>
      <c r="D1582">
        <v>0.34860867211475277</v>
      </c>
      <c r="E1582">
        <v>0.35211288927162571</v>
      </c>
      <c r="F1582">
        <v>0.35026263818093706</v>
      </c>
      <c r="G1582">
        <v>0.3768030075391231</v>
      </c>
      <c r="I1582">
        <f t="shared" si="72"/>
        <v>0.39002181117893919</v>
      </c>
      <c r="J1582" t="str">
        <f t="shared" si="73"/>
        <v>Proposed</v>
      </c>
      <c r="K1582" t="str">
        <f t="shared" si="74"/>
        <v/>
      </c>
    </row>
    <row r="1583" spans="1:11" x14ac:dyDescent="0.3">
      <c r="A1583">
        <v>53</v>
      </c>
      <c r="B1583">
        <v>18</v>
      </c>
      <c r="C1583" s="2">
        <v>0.41694972270935343</v>
      </c>
      <c r="D1583">
        <v>0.37374455733821299</v>
      </c>
      <c r="E1583">
        <v>0.37603296102570372</v>
      </c>
      <c r="F1583">
        <v>0.37481579002709281</v>
      </c>
      <c r="G1583">
        <v>0.39592329318050185</v>
      </c>
      <c r="I1583">
        <f t="shared" si="72"/>
        <v>0.41694972270935343</v>
      </c>
      <c r="J1583" t="str">
        <f t="shared" si="73"/>
        <v>Proposed</v>
      </c>
      <c r="K1583" t="str">
        <f t="shared" si="74"/>
        <v/>
      </c>
    </row>
    <row r="1584" spans="1:11" x14ac:dyDescent="0.3">
      <c r="A1584">
        <v>53</v>
      </c>
      <c r="B1584">
        <v>19</v>
      </c>
      <c r="C1584" s="2">
        <v>0.41158194258872127</v>
      </c>
      <c r="D1584">
        <v>0.36371151833005128</v>
      </c>
      <c r="E1584">
        <v>0.37376059444271953</v>
      </c>
      <c r="F1584">
        <v>0.36467993263179893</v>
      </c>
      <c r="G1584">
        <v>0.38930517700047185</v>
      </c>
      <c r="I1584">
        <f t="shared" si="72"/>
        <v>0.41158194258872127</v>
      </c>
      <c r="J1584" t="str">
        <f t="shared" si="73"/>
        <v>Proposed</v>
      </c>
      <c r="K1584" t="str">
        <f t="shared" si="74"/>
        <v/>
      </c>
    </row>
    <row r="1585" spans="1:11" x14ac:dyDescent="0.3">
      <c r="A1585">
        <v>53</v>
      </c>
      <c r="B1585">
        <v>20</v>
      </c>
      <c r="C1585" s="2">
        <v>0.38650763828414325</v>
      </c>
      <c r="D1585">
        <v>0.35101198248274762</v>
      </c>
      <c r="E1585">
        <v>0.3461494152778628</v>
      </c>
      <c r="F1585">
        <v>0.34575548721593397</v>
      </c>
      <c r="G1585">
        <v>0.36500441250672611</v>
      </c>
      <c r="I1585">
        <f t="shared" si="72"/>
        <v>0.38650763828414325</v>
      </c>
      <c r="J1585" t="str">
        <f t="shared" si="73"/>
        <v>Proposed</v>
      </c>
      <c r="K1585" t="str">
        <f t="shared" si="74"/>
        <v/>
      </c>
    </row>
    <row r="1586" spans="1:11" x14ac:dyDescent="0.3">
      <c r="A1586">
        <v>53</v>
      </c>
      <c r="B1586">
        <v>21</v>
      </c>
      <c r="C1586" s="2">
        <v>0.41957766827562032</v>
      </c>
      <c r="D1586">
        <v>0.38143660266536772</v>
      </c>
      <c r="E1586">
        <v>0.37573331109498398</v>
      </c>
      <c r="F1586">
        <v>0.37633622276040207</v>
      </c>
      <c r="G1586">
        <v>0.39591939450520908</v>
      </c>
      <c r="I1586">
        <f t="shared" si="72"/>
        <v>0.41957766827562032</v>
      </c>
      <c r="J1586" t="str">
        <f t="shared" si="73"/>
        <v>Proposed</v>
      </c>
      <c r="K1586" t="str">
        <f t="shared" si="74"/>
        <v/>
      </c>
    </row>
    <row r="1587" spans="1:11" x14ac:dyDescent="0.3">
      <c r="A1587">
        <v>53</v>
      </c>
      <c r="B1587">
        <v>22</v>
      </c>
      <c r="C1587" s="2">
        <v>0.39220663847936915</v>
      </c>
      <c r="D1587">
        <v>0.34988516799981279</v>
      </c>
      <c r="E1587">
        <v>0.3549219683158048</v>
      </c>
      <c r="F1587">
        <v>0.35056950549664262</v>
      </c>
      <c r="G1587">
        <v>0.37707201445296212</v>
      </c>
      <c r="I1587">
        <f t="shared" si="72"/>
        <v>0.39220663847936915</v>
      </c>
      <c r="J1587" t="str">
        <f t="shared" si="73"/>
        <v>Proposed</v>
      </c>
      <c r="K1587" t="str">
        <f t="shared" si="74"/>
        <v/>
      </c>
    </row>
    <row r="1588" spans="1:11" x14ac:dyDescent="0.3">
      <c r="A1588">
        <v>53</v>
      </c>
      <c r="B1588">
        <v>23</v>
      </c>
      <c r="C1588" s="2">
        <v>0.40621040643740125</v>
      </c>
      <c r="D1588">
        <v>0.36087967867697779</v>
      </c>
      <c r="E1588">
        <v>0.36653105602533897</v>
      </c>
      <c r="F1588">
        <v>0.36139712388716039</v>
      </c>
      <c r="G1588">
        <v>0.38128906310775668</v>
      </c>
      <c r="I1588">
        <f t="shared" si="72"/>
        <v>0.40621040643740125</v>
      </c>
      <c r="J1588" t="str">
        <f t="shared" si="73"/>
        <v>Proposed</v>
      </c>
      <c r="K1588" t="str">
        <f t="shared" si="74"/>
        <v/>
      </c>
    </row>
    <row r="1589" spans="1:11" x14ac:dyDescent="0.3">
      <c r="A1589">
        <v>53</v>
      </c>
      <c r="B1589">
        <v>24</v>
      </c>
      <c r="C1589" s="2">
        <v>0.37368288543240674</v>
      </c>
      <c r="D1589">
        <v>0.33045199930824726</v>
      </c>
      <c r="E1589">
        <v>0.33818359073879722</v>
      </c>
      <c r="F1589">
        <v>0.33105490896477774</v>
      </c>
      <c r="G1589">
        <v>0.35492369790194472</v>
      </c>
      <c r="I1589">
        <f t="shared" si="72"/>
        <v>0.37368288543240674</v>
      </c>
      <c r="J1589" t="str">
        <f t="shared" si="73"/>
        <v>Proposed</v>
      </c>
      <c r="K1589" t="str">
        <f t="shared" si="74"/>
        <v/>
      </c>
    </row>
    <row r="1590" spans="1:11" x14ac:dyDescent="0.3">
      <c r="A1590">
        <v>53</v>
      </c>
      <c r="B1590">
        <v>25</v>
      </c>
      <c r="C1590" s="2">
        <v>0.46425091110507832</v>
      </c>
      <c r="D1590">
        <v>0.41724375081294929</v>
      </c>
      <c r="E1590">
        <v>0.41839702848474175</v>
      </c>
      <c r="F1590">
        <v>0.41873094643825093</v>
      </c>
      <c r="G1590">
        <v>0.43725112952646134</v>
      </c>
      <c r="I1590">
        <f t="shared" si="72"/>
        <v>0.46425091110507832</v>
      </c>
      <c r="J1590" t="str">
        <f t="shared" si="73"/>
        <v>Proposed</v>
      </c>
      <c r="K1590" t="str">
        <f t="shared" si="74"/>
        <v/>
      </c>
    </row>
    <row r="1591" spans="1:11" x14ac:dyDescent="0.3">
      <c r="A1591">
        <v>53</v>
      </c>
      <c r="B1591">
        <v>26</v>
      </c>
      <c r="C1591" s="2">
        <v>0.36301720968912948</v>
      </c>
      <c r="D1591">
        <v>0.31991021430581718</v>
      </c>
      <c r="E1591">
        <v>0.32993741988525577</v>
      </c>
      <c r="F1591">
        <v>0.32080562114977718</v>
      </c>
      <c r="G1591">
        <v>0.33470315894032926</v>
      </c>
      <c r="I1591">
        <f t="shared" si="72"/>
        <v>0.36301720968912948</v>
      </c>
      <c r="J1591" t="str">
        <f t="shared" si="73"/>
        <v>Proposed</v>
      </c>
      <c r="K1591" t="str">
        <f t="shared" si="74"/>
        <v/>
      </c>
    </row>
    <row r="1592" spans="1:11" x14ac:dyDescent="0.3">
      <c r="A1592">
        <v>53</v>
      </c>
      <c r="B1592">
        <v>27</v>
      </c>
      <c r="C1592" s="2">
        <v>0.41590967413166902</v>
      </c>
      <c r="D1592">
        <v>0.37258804985024324</v>
      </c>
      <c r="E1592">
        <v>0.37513941832102415</v>
      </c>
      <c r="F1592">
        <v>0.37390582039878295</v>
      </c>
      <c r="G1592">
        <v>0.39601968934697568</v>
      </c>
      <c r="I1592">
        <f t="shared" si="72"/>
        <v>0.41590967413166902</v>
      </c>
      <c r="J1592" t="str">
        <f t="shared" si="73"/>
        <v>Proposed</v>
      </c>
      <c r="K1592" t="str">
        <f t="shared" si="74"/>
        <v/>
      </c>
    </row>
    <row r="1593" spans="1:11" x14ac:dyDescent="0.3">
      <c r="A1593">
        <v>53</v>
      </c>
      <c r="B1593">
        <v>28</v>
      </c>
      <c r="C1593" s="2">
        <v>0.37071053011624311</v>
      </c>
      <c r="D1593">
        <v>0.32691133995474897</v>
      </c>
      <c r="E1593">
        <v>0.33705732463633858</v>
      </c>
      <c r="F1593">
        <v>0.32744194778404773</v>
      </c>
      <c r="G1593">
        <v>0.34025592601528981</v>
      </c>
      <c r="I1593">
        <f t="shared" si="72"/>
        <v>0.37071053011624311</v>
      </c>
      <c r="J1593" t="str">
        <f t="shared" si="73"/>
        <v>Proposed</v>
      </c>
      <c r="K1593" t="str">
        <f t="shared" si="74"/>
        <v/>
      </c>
    </row>
    <row r="1594" spans="1:11" x14ac:dyDescent="0.3">
      <c r="A1594">
        <v>53</v>
      </c>
      <c r="B1594">
        <v>29</v>
      </c>
      <c r="C1594" s="2">
        <v>0.38301863322120661</v>
      </c>
      <c r="D1594">
        <v>0.33755752354195823</v>
      </c>
      <c r="E1594">
        <v>0.34837690346817241</v>
      </c>
      <c r="F1594">
        <v>0.33836745419164638</v>
      </c>
      <c r="G1594">
        <v>0.35026225086560808</v>
      </c>
      <c r="I1594">
        <f t="shared" si="72"/>
        <v>0.38301863322120661</v>
      </c>
      <c r="J1594" t="str">
        <f t="shared" si="73"/>
        <v>Proposed</v>
      </c>
      <c r="K1594" t="str">
        <f t="shared" si="74"/>
        <v/>
      </c>
    </row>
    <row r="1595" spans="1:11" x14ac:dyDescent="0.3">
      <c r="A1595">
        <v>53</v>
      </c>
      <c r="B1595">
        <v>30</v>
      </c>
      <c r="C1595" s="2">
        <v>0.38872740496667096</v>
      </c>
      <c r="D1595">
        <v>0.34946825570342976</v>
      </c>
      <c r="E1595">
        <v>0.34936324452541179</v>
      </c>
      <c r="F1595">
        <v>0.34824591710236169</v>
      </c>
      <c r="G1595">
        <v>0.3745395504351216</v>
      </c>
      <c r="I1595">
        <f t="shared" si="72"/>
        <v>0.38872740496667096</v>
      </c>
      <c r="J1595" t="str">
        <f t="shared" si="73"/>
        <v>Proposed</v>
      </c>
      <c r="K1595" t="str">
        <f t="shared" si="74"/>
        <v/>
      </c>
    </row>
    <row r="1596" spans="1:11" x14ac:dyDescent="0.3">
      <c r="A1596">
        <v>54</v>
      </c>
      <c r="B1596">
        <v>1</v>
      </c>
      <c r="C1596" s="2">
        <v>0.54340663581906234</v>
      </c>
      <c r="D1596">
        <v>0.47823889008951737</v>
      </c>
      <c r="E1596">
        <v>0.49022382134601528</v>
      </c>
      <c r="F1596">
        <v>0.47571701679407324</v>
      </c>
      <c r="G1596">
        <v>0.49250890368815953</v>
      </c>
      <c r="I1596">
        <f t="shared" si="72"/>
        <v>0.54340663581906234</v>
      </c>
      <c r="J1596" t="str">
        <f t="shared" si="73"/>
        <v>Proposed</v>
      </c>
      <c r="K1596" t="str">
        <f t="shared" si="74"/>
        <v/>
      </c>
    </row>
    <row r="1597" spans="1:11" x14ac:dyDescent="0.3">
      <c r="A1597">
        <v>54</v>
      </c>
      <c r="B1597">
        <v>2</v>
      </c>
      <c r="C1597" s="2">
        <v>0.58260030079721303</v>
      </c>
      <c r="D1597">
        <v>0.50988199497976239</v>
      </c>
      <c r="E1597">
        <v>0.52865405272167509</v>
      </c>
      <c r="F1597">
        <v>0.51063567728050541</v>
      </c>
      <c r="G1597">
        <v>0.52825492217510872</v>
      </c>
      <c r="I1597">
        <f t="shared" si="72"/>
        <v>0.58260030079721303</v>
      </c>
      <c r="J1597" t="str">
        <f t="shared" si="73"/>
        <v>Proposed</v>
      </c>
      <c r="K1597" t="str">
        <f t="shared" si="74"/>
        <v/>
      </c>
    </row>
    <row r="1598" spans="1:11" x14ac:dyDescent="0.3">
      <c r="A1598">
        <v>54</v>
      </c>
      <c r="B1598">
        <v>3</v>
      </c>
      <c r="C1598" s="2">
        <v>0.60004986161349161</v>
      </c>
      <c r="D1598">
        <v>0.52341028267895995</v>
      </c>
      <c r="E1598">
        <v>0.54231358251771</v>
      </c>
      <c r="F1598">
        <v>0.52430879260329055</v>
      </c>
      <c r="G1598">
        <v>0.5351224400525737</v>
      </c>
      <c r="I1598">
        <f t="shared" si="72"/>
        <v>0.60004986161349161</v>
      </c>
      <c r="J1598" t="str">
        <f t="shared" si="73"/>
        <v>Proposed</v>
      </c>
      <c r="K1598" t="str">
        <f t="shared" si="74"/>
        <v/>
      </c>
    </row>
    <row r="1599" spans="1:11" x14ac:dyDescent="0.3">
      <c r="A1599">
        <v>54</v>
      </c>
      <c r="B1599">
        <v>4</v>
      </c>
      <c r="C1599" s="2">
        <v>0.58576746467161755</v>
      </c>
      <c r="D1599">
        <v>0.50988878754961098</v>
      </c>
      <c r="E1599">
        <v>0.53134518945046549</v>
      </c>
      <c r="F1599">
        <v>0.51000670839786355</v>
      </c>
      <c r="G1599">
        <v>0.52827769105473943</v>
      </c>
      <c r="I1599">
        <f t="shared" si="72"/>
        <v>0.58576746467161755</v>
      </c>
      <c r="J1599" t="str">
        <f t="shared" si="73"/>
        <v>Proposed</v>
      </c>
      <c r="K1599" t="str">
        <f t="shared" si="74"/>
        <v/>
      </c>
    </row>
    <row r="1600" spans="1:11" x14ac:dyDescent="0.3">
      <c r="A1600">
        <v>54</v>
      </c>
      <c r="B1600">
        <v>5</v>
      </c>
      <c r="C1600" s="2">
        <v>0.55414022951026176</v>
      </c>
      <c r="D1600">
        <v>0.48397765287662725</v>
      </c>
      <c r="E1600">
        <v>0.50129775826182843</v>
      </c>
      <c r="F1600">
        <v>0.48511401943424165</v>
      </c>
      <c r="G1600">
        <v>0.49964713406140726</v>
      </c>
      <c r="I1600">
        <f t="shared" si="72"/>
        <v>0.55414022951026176</v>
      </c>
      <c r="J1600" t="str">
        <f t="shared" si="73"/>
        <v>Proposed</v>
      </c>
      <c r="K1600" t="str">
        <f t="shared" si="74"/>
        <v/>
      </c>
    </row>
    <row r="1601" spans="1:11" x14ac:dyDescent="0.3">
      <c r="A1601">
        <v>54</v>
      </c>
      <c r="B1601">
        <v>6</v>
      </c>
      <c r="C1601" s="2">
        <v>0.5537103328197267</v>
      </c>
      <c r="D1601">
        <v>0.485181298477871</v>
      </c>
      <c r="E1601">
        <v>0.50190516578791988</v>
      </c>
      <c r="F1601">
        <v>0.4861754734813763</v>
      </c>
      <c r="G1601">
        <v>0.50482309223542376</v>
      </c>
      <c r="I1601">
        <f t="shared" si="72"/>
        <v>0.5537103328197267</v>
      </c>
      <c r="J1601" t="str">
        <f t="shared" si="73"/>
        <v>Proposed</v>
      </c>
      <c r="K1601" t="str">
        <f t="shared" si="74"/>
        <v/>
      </c>
    </row>
    <row r="1602" spans="1:11" x14ac:dyDescent="0.3">
      <c r="A1602">
        <v>54</v>
      </c>
      <c r="B1602">
        <v>7</v>
      </c>
      <c r="C1602" s="2">
        <v>0.5879940955205305</v>
      </c>
      <c r="D1602">
        <v>0.51624533455248034</v>
      </c>
      <c r="E1602">
        <v>0.53344519129759127</v>
      </c>
      <c r="F1602">
        <v>0.51706239714732705</v>
      </c>
      <c r="G1602">
        <v>0.5320680419046282</v>
      </c>
      <c r="I1602">
        <f t="shared" si="72"/>
        <v>0.5879940955205305</v>
      </c>
      <c r="J1602" t="str">
        <f t="shared" si="73"/>
        <v>Proposed</v>
      </c>
      <c r="K1602" t="str">
        <f t="shared" si="74"/>
        <v/>
      </c>
    </row>
    <row r="1603" spans="1:11" x14ac:dyDescent="0.3">
      <c r="A1603">
        <v>54</v>
      </c>
      <c r="B1603">
        <v>8</v>
      </c>
      <c r="C1603" s="2">
        <v>0.54965122315461157</v>
      </c>
      <c r="D1603">
        <v>0.48269870650211505</v>
      </c>
      <c r="E1603">
        <v>0.49660093242371839</v>
      </c>
      <c r="F1603">
        <v>0.47968410243109788</v>
      </c>
      <c r="G1603">
        <v>0.49492551424845338</v>
      </c>
      <c r="I1603">
        <f t="shared" si="72"/>
        <v>0.54965122315461157</v>
      </c>
      <c r="J1603" t="str">
        <f t="shared" si="73"/>
        <v>Proposed</v>
      </c>
      <c r="K1603" t="str">
        <f t="shared" si="74"/>
        <v/>
      </c>
    </row>
    <row r="1604" spans="1:11" x14ac:dyDescent="0.3">
      <c r="A1604">
        <v>54</v>
      </c>
      <c r="B1604">
        <v>9</v>
      </c>
      <c r="C1604" s="2">
        <v>0.60911852773152331</v>
      </c>
      <c r="D1604">
        <v>0.53670408233151135</v>
      </c>
      <c r="E1604">
        <v>0.55312399330181949</v>
      </c>
      <c r="F1604">
        <v>0.53504387277883825</v>
      </c>
      <c r="G1604">
        <v>0.54595779613965689</v>
      </c>
      <c r="I1604">
        <f t="shared" si="72"/>
        <v>0.60911852773152331</v>
      </c>
      <c r="J1604" t="str">
        <f t="shared" si="73"/>
        <v>Proposed</v>
      </c>
      <c r="K1604" t="str">
        <f t="shared" si="74"/>
        <v/>
      </c>
    </row>
    <row r="1605" spans="1:11" x14ac:dyDescent="0.3">
      <c r="A1605">
        <v>54</v>
      </c>
      <c r="B1605">
        <v>10</v>
      </c>
      <c r="C1605" s="2">
        <v>0.54658115963944798</v>
      </c>
      <c r="D1605">
        <v>0.48514498474836709</v>
      </c>
      <c r="E1605">
        <v>0.49232993177277945</v>
      </c>
      <c r="F1605">
        <v>0.47852460200688118</v>
      </c>
      <c r="G1605">
        <v>0.48496195463253877</v>
      </c>
      <c r="I1605">
        <f t="shared" si="72"/>
        <v>0.54658115963944798</v>
      </c>
      <c r="J1605" t="str">
        <f t="shared" si="73"/>
        <v>Proposed</v>
      </c>
      <c r="K1605" t="str">
        <f t="shared" si="74"/>
        <v/>
      </c>
    </row>
    <row r="1606" spans="1:11" x14ac:dyDescent="0.3">
      <c r="A1606">
        <v>54</v>
      </c>
      <c r="B1606">
        <v>11</v>
      </c>
      <c r="C1606" s="2">
        <v>0.62280237996388299</v>
      </c>
      <c r="D1606">
        <v>0.5457367655194052</v>
      </c>
      <c r="E1606">
        <v>0.56554369568759888</v>
      </c>
      <c r="F1606">
        <v>0.54654245082282849</v>
      </c>
      <c r="G1606">
        <v>0.56387841012828077</v>
      </c>
      <c r="I1606">
        <f t="shared" si="72"/>
        <v>0.62280237996388299</v>
      </c>
      <c r="J1606" t="str">
        <f t="shared" si="73"/>
        <v>Proposed</v>
      </c>
      <c r="K1606" t="str">
        <f t="shared" si="74"/>
        <v/>
      </c>
    </row>
    <row r="1607" spans="1:11" x14ac:dyDescent="0.3">
      <c r="A1607">
        <v>54</v>
      </c>
      <c r="B1607">
        <v>12</v>
      </c>
      <c r="C1607" s="2">
        <v>0.58260030079721303</v>
      </c>
      <c r="D1607">
        <v>0.50988199497976239</v>
      </c>
      <c r="E1607">
        <v>0.52865405272167509</v>
      </c>
      <c r="F1607">
        <v>0.51063567728050541</v>
      </c>
      <c r="G1607">
        <v>0.52825492217510872</v>
      </c>
      <c r="I1607">
        <f t="shared" ref="I1607:I1670" si="75">MAX(C1607:G1607)</f>
        <v>0.58260030079721303</v>
      </c>
      <c r="J1607" t="str">
        <f t="shared" ref="J1607:J1670" si="76">IF(C1607=I1607,"Proposed","")</f>
        <v>Proposed</v>
      </c>
      <c r="K1607" t="str">
        <f t="shared" ref="K1607:K1670" si="77">IF(C1607=I1607,"","other")</f>
        <v/>
      </c>
    </row>
    <row r="1608" spans="1:11" x14ac:dyDescent="0.3">
      <c r="A1608">
        <v>54</v>
      </c>
      <c r="B1608">
        <v>13</v>
      </c>
      <c r="C1608" s="2">
        <v>0.58328832530089259</v>
      </c>
      <c r="D1608">
        <v>0.51227838230492972</v>
      </c>
      <c r="E1608">
        <v>0.52831811116450611</v>
      </c>
      <c r="F1608">
        <v>0.50742122638870601</v>
      </c>
      <c r="G1608">
        <v>0.51951166934558479</v>
      </c>
      <c r="I1608">
        <f t="shared" si="75"/>
        <v>0.58328832530089259</v>
      </c>
      <c r="J1608" t="str">
        <f t="shared" si="76"/>
        <v>Proposed</v>
      </c>
      <c r="K1608" t="str">
        <f t="shared" si="77"/>
        <v/>
      </c>
    </row>
    <row r="1609" spans="1:11" x14ac:dyDescent="0.3">
      <c r="A1609">
        <v>54</v>
      </c>
      <c r="B1609">
        <v>14</v>
      </c>
      <c r="C1609" s="2">
        <v>0.57435144802546723</v>
      </c>
      <c r="D1609">
        <v>0.50176531865428387</v>
      </c>
      <c r="E1609">
        <v>0.51885999321550091</v>
      </c>
      <c r="F1609">
        <v>0.50199903859935968</v>
      </c>
      <c r="G1609">
        <v>0.52596483837285701</v>
      </c>
      <c r="I1609">
        <f t="shared" si="75"/>
        <v>0.57435144802546723</v>
      </c>
      <c r="J1609" t="str">
        <f t="shared" si="76"/>
        <v>Proposed</v>
      </c>
      <c r="K1609" t="str">
        <f t="shared" si="77"/>
        <v/>
      </c>
    </row>
    <row r="1610" spans="1:11" x14ac:dyDescent="0.3">
      <c r="A1610">
        <v>54</v>
      </c>
      <c r="B1610">
        <v>15</v>
      </c>
      <c r="C1610" s="2">
        <v>0.60261435612533309</v>
      </c>
      <c r="D1610">
        <v>0.52533251885714183</v>
      </c>
      <c r="E1610">
        <v>0.54560713877616152</v>
      </c>
      <c r="F1610">
        <v>0.52597650046174671</v>
      </c>
      <c r="G1610">
        <v>0.53964397060154923</v>
      </c>
      <c r="I1610">
        <f t="shared" si="75"/>
        <v>0.60261435612533309</v>
      </c>
      <c r="J1610" t="str">
        <f t="shared" si="76"/>
        <v>Proposed</v>
      </c>
      <c r="K1610" t="str">
        <f t="shared" si="77"/>
        <v/>
      </c>
    </row>
    <row r="1611" spans="1:11" x14ac:dyDescent="0.3">
      <c r="A1611">
        <v>54</v>
      </c>
      <c r="B1611">
        <v>16</v>
      </c>
      <c r="C1611" s="2">
        <v>0.56112222704178061</v>
      </c>
      <c r="D1611">
        <v>0.48772524221455993</v>
      </c>
      <c r="E1611">
        <v>0.50739928260044409</v>
      </c>
      <c r="F1611">
        <v>0.48864424533992268</v>
      </c>
      <c r="G1611">
        <v>0.50781572306223122</v>
      </c>
      <c r="I1611">
        <f t="shared" si="75"/>
        <v>0.56112222704178061</v>
      </c>
      <c r="J1611" t="str">
        <f t="shared" si="76"/>
        <v>Proposed</v>
      </c>
      <c r="K1611" t="str">
        <f t="shared" si="77"/>
        <v/>
      </c>
    </row>
    <row r="1612" spans="1:11" x14ac:dyDescent="0.3">
      <c r="A1612">
        <v>54</v>
      </c>
      <c r="B1612">
        <v>17</v>
      </c>
      <c r="C1612" s="2">
        <v>0.63372875265072059</v>
      </c>
      <c r="D1612">
        <v>0.55358172138631956</v>
      </c>
      <c r="E1612">
        <v>0.57546297947944058</v>
      </c>
      <c r="F1612">
        <v>0.55401160415822504</v>
      </c>
      <c r="G1612">
        <v>0.57519361380893652</v>
      </c>
      <c r="I1612">
        <f t="shared" si="75"/>
        <v>0.63372875265072059</v>
      </c>
      <c r="J1612" t="str">
        <f t="shared" si="76"/>
        <v>Proposed</v>
      </c>
      <c r="K1612" t="str">
        <f t="shared" si="77"/>
        <v/>
      </c>
    </row>
    <row r="1613" spans="1:11" x14ac:dyDescent="0.3">
      <c r="A1613">
        <v>54</v>
      </c>
      <c r="B1613">
        <v>18</v>
      </c>
      <c r="C1613" s="2">
        <v>0.67716419032890873</v>
      </c>
      <c r="D1613">
        <v>0.59403618091782795</v>
      </c>
      <c r="E1613">
        <v>0.61644975526117674</v>
      </c>
      <c r="F1613">
        <v>0.59447908340546363</v>
      </c>
      <c r="G1613">
        <v>0.60538948385132241</v>
      </c>
      <c r="I1613">
        <f t="shared" si="75"/>
        <v>0.67716419032890873</v>
      </c>
      <c r="J1613" t="str">
        <f t="shared" si="76"/>
        <v>Proposed</v>
      </c>
      <c r="K1613" t="str">
        <f t="shared" si="77"/>
        <v/>
      </c>
    </row>
    <row r="1614" spans="1:11" x14ac:dyDescent="0.3">
      <c r="A1614">
        <v>54</v>
      </c>
      <c r="B1614">
        <v>19</v>
      </c>
      <c r="C1614" s="2">
        <v>0.58857258937502754</v>
      </c>
      <c r="D1614">
        <v>0.51637602204393107</v>
      </c>
      <c r="E1614">
        <v>0.5339002549727303</v>
      </c>
      <c r="F1614">
        <v>0.51687945271418623</v>
      </c>
      <c r="G1614">
        <v>0.53225218231363458</v>
      </c>
      <c r="I1614">
        <f t="shared" si="75"/>
        <v>0.58857258937502754</v>
      </c>
      <c r="J1614" t="str">
        <f t="shared" si="76"/>
        <v>Proposed</v>
      </c>
      <c r="K1614" t="str">
        <f t="shared" si="77"/>
        <v/>
      </c>
    </row>
    <row r="1615" spans="1:11" x14ac:dyDescent="0.3">
      <c r="A1615">
        <v>54</v>
      </c>
      <c r="B1615">
        <v>20</v>
      </c>
      <c r="C1615" s="2">
        <v>0.53607271703702575</v>
      </c>
      <c r="D1615">
        <v>0.46791994406470189</v>
      </c>
      <c r="E1615">
        <v>0.48328971008388899</v>
      </c>
      <c r="F1615">
        <v>0.46904971322008937</v>
      </c>
      <c r="G1615">
        <v>0.48040476505650959</v>
      </c>
      <c r="I1615">
        <f t="shared" si="75"/>
        <v>0.53607271703702575</v>
      </c>
      <c r="J1615" t="str">
        <f t="shared" si="76"/>
        <v>Proposed</v>
      </c>
      <c r="K1615" t="str">
        <f t="shared" si="77"/>
        <v/>
      </c>
    </row>
    <row r="1616" spans="1:11" x14ac:dyDescent="0.3">
      <c r="A1616">
        <v>54</v>
      </c>
      <c r="B1616">
        <v>21</v>
      </c>
      <c r="C1616" s="2">
        <v>0.53720897732840345</v>
      </c>
      <c r="D1616">
        <v>0.4707713015793229</v>
      </c>
      <c r="E1616">
        <v>0.48427767303187452</v>
      </c>
      <c r="F1616">
        <v>0.47211446505833932</v>
      </c>
      <c r="G1616">
        <v>0.48690857586192549</v>
      </c>
      <c r="I1616">
        <f t="shared" si="75"/>
        <v>0.53720897732840345</v>
      </c>
      <c r="J1616" t="str">
        <f t="shared" si="76"/>
        <v>Proposed</v>
      </c>
      <c r="K1616" t="str">
        <f t="shared" si="77"/>
        <v/>
      </c>
    </row>
    <row r="1617" spans="1:11" x14ac:dyDescent="0.3">
      <c r="A1617">
        <v>54</v>
      </c>
      <c r="B1617">
        <v>22</v>
      </c>
      <c r="C1617" s="2">
        <v>0.54019337172491033</v>
      </c>
      <c r="D1617">
        <v>0.47325371639585506</v>
      </c>
      <c r="E1617">
        <v>0.48810221416860194</v>
      </c>
      <c r="F1617">
        <v>0.47325719929451343</v>
      </c>
      <c r="G1617">
        <v>0.49401189823039443</v>
      </c>
      <c r="I1617">
        <f t="shared" si="75"/>
        <v>0.54019337172491033</v>
      </c>
      <c r="J1617" t="str">
        <f t="shared" si="76"/>
        <v>Proposed</v>
      </c>
      <c r="K1617" t="str">
        <f t="shared" si="77"/>
        <v/>
      </c>
    </row>
    <row r="1618" spans="1:11" x14ac:dyDescent="0.3">
      <c r="A1618">
        <v>54</v>
      </c>
      <c r="B1618">
        <v>23</v>
      </c>
      <c r="C1618" s="2">
        <v>0.54172382462548185</v>
      </c>
      <c r="D1618">
        <v>0.47474049972831844</v>
      </c>
      <c r="E1618">
        <v>0.48898759325602609</v>
      </c>
      <c r="F1618">
        <v>0.47482880203861799</v>
      </c>
      <c r="G1618">
        <v>0.48533913427910408</v>
      </c>
      <c r="I1618">
        <f t="shared" si="75"/>
        <v>0.54172382462548185</v>
      </c>
      <c r="J1618" t="str">
        <f t="shared" si="76"/>
        <v>Proposed</v>
      </c>
      <c r="K1618" t="str">
        <f t="shared" si="77"/>
        <v/>
      </c>
    </row>
    <row r="1619" spans="1:11" x14ac:dyDescent="0.3">
      <c r="A1619">
        <v>54</v>
      </c>
      <c r="B1619">
        <v>24</v>
      </c>
      <c r="C1619" s="2">
        <v>0.55128499890498339</v>
      </c>
      <c r="D1619">
        <v>0.48300015648799455</v>
      </c>
      <c r="E1619">
        <v>0.49972930618776973</v>
      </c>
      <c r="F1619">
        <v>0.48400001682320121</v>
      </c>
      <c r="G1619">
        <v>0.50201766826031358</v>
      </c>
      <c r="I1619">
        <f t="shared" si="75"/>
        <v>0.55128499890498339</v>
      </c>
      <c r="J1619" t="str">
        <f t="shared" si="76"/>
        <v>Proposed</v>
      </c>
      <c r="K1619" t="str">
        <f t="shared" si="77"/>
        <v/>
      </c>
    </row>
    <row r="1620" spans="1:11" x14ac:dyDescent="0.3">
      <c r="A1620">
        <v>54</v>
      </c>
      <c r="B1620">
        <v>25</v>
      </c>
      <c r="C1620" s="2">
        <v>0.59012158096177769</v>
      </c>
      <c r="D1620">
        <v>0.51469384467946755</v>
      </c>
      <c r="E1620">
        <v>0.5333645759909903</v>
      </c>
      <c r="F1620">
        <v>0.51556789961758898</v>
      </c>
      <c r="G1620">
        <v>0.52937685762817621</v>
      </c>
      <c r="I1620">
        <f t="shared" si="75"/>
        <v>0.59012158096177769</v>
      </c>
      <c r="J1620" t="str">
        <f t="shared" si="76"/>
        <v>Proposed</v>
      </c>
      <c r="K1620" t="str">
        <f t="shared" si="77"/>
        <v/>
      </c>
    </row>
    <row r="1621" spans="1:11" x14ac:dyDescent="0.3">
      <c r="A1621">
        <v>54</v>
      </c>
      <c r="B1621">
        <v>26</v>
      </c>
      <c r="C1621" s="2">
        <v>0.57593314708127119</v>
      </c>
      <c r="D1621">
        <v>0.50635957518904406</v>
      </c>
      <c r="E1621">
        <v>0.52250686142015268</v>
      </c>
      <c r="F1621">
        <v>0.50624561065699192</v>
      </c>
      <c r="G1621">
        <v>0.52153813912017088</v>
      </c>
      <c r="I1621">
        <f t="shared" si="75"/>
        <v>0.57593314708127119</v>
      </c>
      <c r="J1621" t="str">
        <f t="shared" si="76"/>
        <v>Proposed</v>
      </c>
      <c r="K1621" t="str">
        <f t="shared" si="77"/>
        <v/>
      </c>
    </row>
    <row r="1622" spans="1:11" x14ac:dyDescent="0.3">
      <c r="A1622">
        <v>54</v>
      </c>
      <c r="B1622">
        <v>27</v>
      </c>
      <c r="C1622" s="2">
        <v>0.66914804060952771</v>
      </c>
      <c r="D1622">
        <v>0.58807025511006317</v>
      </c>
      <c r="E1622">
        <v>0.60879799871793128</v>
      </c>
      <c r="F1622">
        <v>0.5884597318404603</v>
      </c>
      <c r="G1622">
        <v>0.59736533901184263</v>
      </c>
      <c r="I1622">
        <f t="shared" si="75"/>
        <v>0.66914804060952771</v>
      </c>
      <c r="J1622" t="str">
        <f t="shared" si="76"/>
        <v>Proposed</v>
      </c>
      <c r="K1622" t="str">
        <f t="shared" si="77"/>
        <v/>
      </c>
    </row>
    <row r="1623" spans="1:11" x14ac:dyDescent="0.3">
      <c r="A1623">
        <v>54</v>
      </c>
      <c r="B1623">
        <v>28</v>
      </c>
      <c r="C1623" s="2">
        <v>0.57410202608774497</v>
      </c>
      <c r="D1623">
        <v>0.50744760517678356</v>
      </c>
      <c r="E1623">
        <v>0.52013204758278508</v>
      </c>
      <c r="F1623">
        <v>0.50235035934790218</v>
      </c>
      <c r="G1623">
        <v>0.51581819602975876</v>
      </c>
      <c r="I1623">
        <f t="shared" si="75"/>
        <v>0.57410202608774497</v>
      </c>
      <c r="J1623" t="str">
        <f t="shared" si="76"/>
        <v>Proposed</v>
      </c>
      <c r="K1623" t="str">
        <f t="shared" si="77"/>
        <v/>
      </c>
    </row>
    <row r="1624" spans="1:11" x14ac:dyDescent="0.3">
      <c r="A1624">
        <v>54</v>
      </c>
      <c r="B1624">
        <v>29</v>
      </c>
      <c r="C1624" s="2">
        <v>0.59752674184019017</v>
      </c>
      <c r="D1624">
        <v>0.52702749462028131</v>
      </c>
      <c r="E1624">
        <v>0.54079819752645819</v>
      </c>
      <c r="F1624">
        <v>0.52544637244912251</v>
      </c>
      <c r="G1624">
        <v>0.5369242642694293</v>
      </c>
      <c r="I1624">
        <f t="shared" si="75"/>
        <v>0.59752674184019017</v>
      </c>
      <c r="J1624" t="str">
        <f t="shared" si="76"/>
        <v>Proposed</v>
      </c>
      <c r="K1624" t="str">
        <f t="shared" si="77"/>
        <v/>
      </c>
    </row>
    <row r="1625" spans="1:11" x14ac:dyDescent="0.3">
      <c r="A1625">
        <v>54</v>
      </c>
      <c r="B1625">
        <v>30</v>
      </c>
      <c r="C1625" s="2">
        <v>0.55338993598892061</v>
      </c>
      <c r="D1625">
        <v>0.48386283228144505</v>
      </c>
      <c r="E1625">
        <v>0.50268157138675573</v>
      </c>
      <c r="F1625">
        <v>0.48430799155275489</v>
      </c>
      <c r="G1625">
        <v>0.50995476823706787</v>
      </c>
      <c r="I1625">
        <f t="shared" si="75"/>
        <v>0.55338993598892061</v>
      </c>
      <c r="J1625" t="str">
        <f t="shared" si="76"/>
        <v>Proposed</v>
      </c>
      <c r="K1625" t="str">
        <f t="shared" si="77"/>
        <v/>
      </c>
    </row>
    <row r="1626" spans="1:11" x14ac:dyDescent="0.3">
      <c r="A1626">
        <v>55</v>
      </c>
      <c r="B1626">
        <v>1</v>
      </c>
      <c r="C1626" s="2">
        <v>0.55505846762497635</v>
      </c>
      <c r="D1626">
        <v>0.48468570736381639</v>
      </c>
      <c r="E1626">
        <v>0.50091259848684588</v>
      </c>
      <c r="F1626">
        <v>0.48556536211126622</v>
      </c>
      <c r="G1626">
        <v>0.49749096502394796</v>
      </c>
      <c r="I1626">
        <f t="shared" si="75"/>
        <v>0.55505846762497635</v>
      </c>
      <c r="J1626" t="str">
        <f t="shared" si="76"/>
        <v>Proposed</v>
      </c>
      <c r="K1626" t="str">
        <f t="shared" si="77"/>
        <v/>
      </c>
    </row>
    <row r="1627" spans="1:11" x14ac:dyDescent="0.3">
      <c r="A1627">
        <v>55</v>
      </c>
      <c r="B1627">
        <v>2</v>
      </c>
      <c r="C1627" s="2">
        <v>0.57326585167689814</v>
      </c>
      <c r="D1627">
        <v>0.50434352290991136</v>
      </c>
      <c r="E1627">
        <v>0.51633203774212566</v>
      </c>
      <c r="F1627">
        <v>0.50411183847469609</v>
      </c>
      <c r="G1627">
        <v>0.51294403976455438</v>
      </c>
      <c r="I1627">
        <f t="shared" si="75"/>
        <v>0.57326585167689814</v>
      </c>
      <c r="J1627" t="str">
        <f t="shared" si="76"/>
        <v>Proposed</v>
      </c>
      <c r="K1627" t="str">
        <f t="shared" si="77"/>
        <v/>
      </c>
    </row>
    <row r="1628" spans="1:11" x14ac:dyDescent="0.3">
      <c r="A1628">
        <v>55</v>
      </c>
      <c r="B1628">
        <v>3</v>
      </c>
      <c r="C1628" s="2">
        <v>0.63481003455355078</v>
      </c>
      <c r="D1628">
        <v>0.55262657546816984</v>
      </c>
      <c r="E1628">
        <v>0.57307945075833777</v>
      </c>
      <c r="F1628">
        <v>0.55346663282035713</v>
      </c>
      <c r="G1628">
        <v>0.56269397208652561</v>
      </c>
      <c r="I1628">
        <f t="shared" si="75"/>
        <v>0.63481003455355078</v>
      </c>
      <c r="J1628" t="str">
        <f t="shared" si="76"/>
        <v>Proposed</v>
      </c>
      <c r="K1628" t="str">
        <f t="shared" si="77"/>
        <v/>
      </c>
    </row>
    <row r="1629" spans="1:11" x14ac:dyDescent="0.3">
      <c r="A1629">
        <v>55</v>
      </c>
      <c r="B1629">
        <v>4</v>
      </c>
      <c r="C1629" s="2">
        <v>0.58453239100311938</v>
      </c>
      <c r="D1629">
        <v>0.51493958859493116</v>
      </c>
      <c r="E1629">
        <v>0.52605242312637346</v>
      </c>
      <c r="F1629">
        <v>0.51185507269366592</v>
      </c>
      <c r="G1629">
        <v>0.51443056551170929</v>
      </c>
      <c r="I1629">
        <f t="shared" si="75"/>
        <v>0.58453239100311938</v>
      </c>
      <c r="J1629" t="str">
        <f t="shared" si="76"/>
        <v>Proposed</v>
      </c>
      <c r="K1629" t="str">
        <f t="shared" si="77"/>
        <v/>
      </c>
    </row>
    <row r="1630" spans="1:11" x14ac:dyDescent="0.3">
      <c r="A1630">
        <v>55</v>
      </c>
      <c r="B1630">
        <v>5</v>
      </c>
      <c r="C1630" s="2">
        <v>0.57916696703421344</v>
      </c>
      <c r="D1630">
        <v>0.50938363125698516</v>
      </c>
      <c r="E1630">
        <v>0.51993198537895413</v>
      </c>
      <c r="F1630">
        <v>0.50715570397508369</v>
      </c>
      <c r="G1630">
        <v>0.52270939693392671</v>
      </c>
      <c r="I1630">
        <f t="shared" si="75"/>
        <v>0.57916696703421344</v>
      </c>
      <c r="J1630" t="str">
        <f t="shared" si="76"/>
        <v>Proposed</v>
      </c>
      <c r="K1630" t="str">
        <f t="shared" si="77"/>
        <v/>
      </c>
    </row>
    <row r="1631" spans="1:11" x14ac:dyDescent="0.3">
      <c r="A1631">
        <v>55</v>
      </c>
      <c r="B1631">
        <v>6</v>
      </c>
      <c r="C1631" s="2">
        <v>0.58852105376381936</v>
      </c>
      <c r="D1631">
        <v>0.51460529168807689</v>
      </c>
      <c r="E1631">
        <v>0.53105346117056895</v>
      </c>
      <c r="F1631">
        <v>0.51563806175643356</v>
      </c>
      <c r="G1631">
        <v>0.53801918168405261</v>
      </c>
      <c r="I1631">
        <f t="shared" si="75"/>
        <v>0.58852105376381936</v>
      </c>
      <c r="J1631" t="str">
        <f t="shared" si="76"/>
        <v>Proposed</v>
      </c>
      <c r="K1631" t="str">
        <f t="shared" si="77"/>
        <v/>
      </c>
    </row>
    <row r="1632" spans="1:11" x14ac:dyDescent="0.3">
      <c r="A1632">
        <v>55</v>
      </c>
      <c r="B1632">
        <v>7</v>
      </c>
      <c r="C1632" s="2">
        <v>0.61715006376947268</v>
      </c>
      <c r="D1632">
        <v>0.54016958313104169</v>
      </c>
      <c r="E1632">
        <v>0.55793269257455058</v>
      </c>
      <c r="F1632">
        <v>0.5409278417827923</v>
      </c>
      <c r="G1632">
        <v>0.54653453097996652</v>
      </c>
      <c r="I1632">
        <f t="shared" si="75"/>
        <v>0.61715006376947268</v>
      </c>
      <c r="J1632" t="str">
        <f t="shared" si="76"/>
        <v>Proposed</v>
      </c>
      <c r="K1632" t="str">
        <f t="shared" si="77"/>
        <v/>
      </c>
    </row>
    <row r="1633" spans="1:11" x14ac:dyDescent="0.3">
      <c r="A1633">
        <v>55</v>
      </c>
      <c r="B1633">
        <v>8</v>
      </c>
      <c r="C1633" s="2">
        <v>0.55357976015952526</v>
      </c>
      <c r="D1633">
        <v>0.48419962523758553</v>
      </c>
      <c r="E1633">
        <v>0.50082914305027348</v>
      </c>
      <c r="F1633">
        <v>0.48506603552567334</v>
      </c>
      <c r="G1633">
        <v>0.49745014657307729</v>
      </c>
      <c r="I1633">
        <f t="shared" si="75"/>
        <v>0.55357976015952526</v>
      </c>
      <c r="J1633" t="str">
        <f t="shared" si="76"/>
        <v>Proposed</v>
      </c>
      <c r="K1633" t="str">
        <f t="shared" si="77"/>
        <v/>
      </c>
    </row>
    <row r="1634" spans="1:11" x14ac:dyDescent="0.3">
      <c r="A1634">
        <v>55</v>
      </c>
      <c r="B1634">
        <v>9</v>
      </c>
      <c r="C1634" s="2">
        <v>0.60353501034488954</v>
      </c>
      <c r="D1634">
        <v>0.52727804230326336</v>
      </c>
      <c r="E1634">
        <v>0.54386605429657053</v>
      </c>
      <c r="F1634">
        <v>0.52762028462295585</v>
      </c>
      <c r="G1634">
        <v>0.5377595979082761</v>
      </c>
      <c r="I1634">
        <f t="shared" si="75"/>
        <v>0.60353501034488954</v>
      </c>
      <c r="J1634" t="str">
        <f t="shared" si="76"/>
        <v>Proposed</v>
      </c>
      <c r="K1634" t="str">
        <f t="shared" si="77"/>
        <v/>
      </c>
    </row>
    <row r="1635" spans="1:11" x14ac:dyDescent="0.3">
      <c r="A1635">
        <v>55</v>
      </c>
      <c r="B1635">
        <v>10</v>
      </c>
      <c r="C1635" s="2">
        <v>0.56539441639493393</v>
      </c>
      <c r="D1635">
        <v>0.4888838674538975</v>
      </c>
      <c r="E1635">
        <v>0.51024069992303311</v>
      </c>
      <c r="F1635">
        <v>0.49020934282598311</v>
      </c>
      <c r="G1635">
        <v>0.50689780506242477</v>
      </c>
      <c r="I1635">
        <f t="shared" si="75"/>
        <v>0.56539441639493393</v>
      </c>
      <c r="J1635" t="str">
        <f t="shared" si="76"/>
        <v>Proposed</v>
      </c>
      <c r="K1635" t="str">
        <f t="shared" si="77"/>
        <v/>
      </c>
    </row>
    <row r="1636" spans="1:11" x14ac:dyDescent="0.3">
      <c r="A1636">
        <v>55</v>
      </c>
      <c r="B1636">
        <v>11</v>
      </c>
      <c r="C1636" s="2">
        <v>0.61110264622099519</v>
      </c>
      <c r="D1636">
        <v>0.53505433873595931</v>
      </c>
      <c r="E1636">
        <v>0.55194360145232046</v>
      </c>
      <c r="F1636">
        <v>0.5363320116254674</v>
      </c>
      <c r="G1636">
        <v>0.54354270060267285</v>
      </c>
      <c r="I1636">
        <f t="shared" si="75"/>
        <v>0.61110264622099519</v>
      </c>
      <c r="J1636" t="str">
        <f t="shared" si="76"/>
        <v>Proposed</v>
      </c>
      <c r="K1636" t="str">
        <f t="shared" si="77"/>
        <v/>
      </c>
    </row>
    <row r="1637" spans="1:11" x14ac:dyDescent="0.3">
      <c r="A1637">
        <v>55</v>
      </c>
      <c r="B1637">
        <v>12</v>
      </c>
      <c r="C1637" s="2">
        <v>0.57326585167689814</v>
      </c>
      <c r="D1637">
        <v>0.50434352290991136</v>
      </c>
      <c r="E1637">
        <v>0.51633203774212566</v>
      </c>
      <c r="F1637">
        <v>0.50411183847469609</v>
      </c>
      <c r="G1637">
        <v>0.51294403976455438</v>
      </c>
      <c r="I1637">
        <f t="shared" si="75"/>
        <v>0.57326585167689814</v>
      </c>
      <c r="J1637" t="str">
        <f t="shared" si="76"/>
        <v>Proposed</v>
      </c>
      <c r="K1637" t="str">
        <f t="shared" si="77"/>
        <v/>
      </c>
    </row>
    <row r="1638" spans="1:11" x14ac:dyDescent="0.3">
      <c r="A1638">
        <v>55</v>
      </c>
      <c r="B1638">
        <v>13</v>
      </c>
      <c r="C1638" s="2">
        <v>0.60779842299467124</v>
      </c>
      <c r="D1638">
        <v>0.53422544098465674</v>
      </c>
      <c r="E1638">
        <v>0.54885819836481164</v>
      </c>
      <c r="F1638">
        <v>0.53171621173982975</v>
      </c>
      <c r="G1638">
        <v>0.54333716235452678</v>
      </c>
      <c r="I1638">
        <f t="shared" si="75"/>
        <v>0.60779842299467124</v>
      </c>
      <c r="J1638" t="str">
        <f t="shared" si="76"/>
        <v>Proposed</v>
      </c>
      <c r="K1638" t="str">
        <f t="shared" si="77"/>
        <v/>
      </c>
    </row>
    <row r="1639" spans="1:11" x14ac:dyDescent="0.3">
      <c r="A1639">
        <v>55</v>
      </c>
      <c r="B1639">
        <v>14</v>
      </c>
      <c r="C1639" s="2">
        <v>0.52459390430693231</v>
      </c>
      <c r="D1639">
        <v>0.45703565782883748</v>
      </c>
      <c r="E1639">
        <v>0.47315721668944816</v>
      </c>
      <c r="F1639">
        <v>0.45772831650195211</v>
      </c>
      <c r="G1639">
        <v>0.47151524550508989</v>
      </c>
      <c r="I1639">
        <f t="shared" si="75"/>
        <v>0.52459390430693231</v>
      </c>
      <c r="J1639" t="str">
        <f t="shared" si="76"/>
        <v>Proposed</v>
      </c>
      <c r="K1639" t="str">
        <f t="shared" si="77"/>
        <v/>
      </c>
    </row>
    <row r="1640" spans="1:11" x14ac:dyDescent="0.3">
      <c r="A1640">
        <v>55</v>
      </c>
      <c r="B1640">
        <v>15</v>
      </c>
      <c r="C1640" s="2">
        <v>0.61471149048685936</v>
      </c>
      <c r="D1640">
        <v>0.53672826595201018</v>
      </c>
      <c r="E1640">
        <v>0.55561055494544109</v>
      </c>
      <c r="F1640">
        <v>0.53725476647851067</v>
      </c>
      <c r="G1640">
        <v>0.54533820392512278</v>
      </c>
      <c r="I1640">
        <f t="shared" si="75"/>
        <v>0.61471149048685936</v>
      </c>
      <c r="J1640" t="str">
        <f t="shared" si="76"/>
        <v>Proposed</v>
      </c>
      <c r="K1640" t="str">
        <f t="shared" si="77"/>
        <v/>
      </c>
    </row>
    <row r="1641" spans="1:11" x14ac:dyDescent="0.3">
      <c r="A1641">
        <v>55</v>
      </c>
      <c r="B1641">
        <v>16</v>
      </c>
      <c r="C1641" s="2">
        <v>0.57005832102041021</v>
      </c>
      <c r="D1641">
        <v>0.49930065301207555</v>
      </c>
      <c r="E1641">
        <v>0.51220863430895758</v>
      </c>
      <c r="F1641">
        <v>0.49999680950151759</v>
      </c>
      <c r="G1641">
        <v>0.52075841978480109</v>
      </c>
      <c r="I1641">
        <f t="shared" si="75"/>
        <v>0.57005832102041021</v>
      </c>
      <c r="J1641" t="str">
        <f t="shared" si="76"/>
        <v>Proposed</v>
      </c>
      <c r="K1641" t="str">
        <f t="shared" si="77"/>
        <v/>
      </c>
    </row>
    <row r="1642" spans="1:11" x14ac:dyDescent="0.3">
      <c r="A1642">
        <v>55</v>
      </c>
      <c r="B1642">
        <v>17</v>
      </c>
      <c r="C1642" s="2">
        <v>0.62755675754251683</v>
      </c>
      <c r="D1642">
        <v>0.55197695580938111</v>
      </c>
      <c r="E1642">
        <v>0.56669969959988586</v>
      </c>
      <c r="F1642">
        <v>0.55007646160396151</v>
      </c>
      <c r="G1642">
        <v>0.5711331731426601</v>
      </c>
      <c r="I1642">
        <f t="shared" si="75"/>
        <v>0.62755675754251683</v>
      </c>
      <c r="J1642" t="str">
        <f t="shared" si="76"/>
        <v>Proposed</v>
      </c>
      <c r="K1642" t="str">
        <f t="shared" si="77"/>
        <v/>
      </c>
    </row>
    <row r="1643" spans="1:11" x14ac:dyDescent="0.3">
      <c r="A1643">
        <v>55</v>
      </c>
      <c r="B1643">
        <v>18</v>
      </c>
      <c r="C1643" s="2">
        <v>0.67280399181791828</v>
      </c>
      <c r="D1643">
        <v>0.59467531138439123</v>
      </c>
      <c r="E1643">
        <v>0.6091106519615983</v>
      </c>
      <c r="F1643">
        <v>0.59262732223528425</v>
      </c>
      <c r="G1643">
        <v>0.60103829575881607</v>
      </c>
      <c r="I1643">
        <f t="shared" si="75"/>
        <v>0.67280399181791828</v>
      </c>
      <c r="J1643" t="str">
        <f t="shared" si="76"/>
        <v>Proposed</v>
      </c>
      <c r="K1643" t="str">
        <f t="shared" si="77"/>
        <v/>
      </c>
    </row>
    <row r="1644" spans="1:11" x14ac:dyDescent="0.3">
      <c r="A1644">
        <v>55</v>
      </c>
      <c r="B1644">
        <v>19</v>
      </c>
      <c r="C1644" s="2">
        <v>0.61825631206234655</v>
      </c>
      <c r="D1644">
        <v>0.54022614711438222</v>
      </c>
      <c r="E1644">
        <v>0.55856143243341549</v>
      </c>
      <c r="F1644">
        <v>0.54136783609004024</v>
      </c>
      <c r="G1644">
        <v>0.55088292858150312</v>
      </c>
      <c r="I1644">
        <f t="shared" si="75"/>
        <v>0.61825631206234655</v>
      </c>
      <c r="J1644" t="str">
        <f t="shared" si="76"/>
        <v>Proposed</v>
      </c>
      <c r="K1644" t="str">
        <f t="shared" si="77"/>
        <v/>
      </c>
    </row>
    <row r="1645" spans="1:11" x14ac:dyDescent="0.3">
      <c r="A1645">
        <v>55</v>
      </c>
      <c r="B1645">
        <v>20</v>
      </c>
      <c r="C1645" s="2">
        <v>0.54639220009273426</v>
      </c>
      <c r="D1645">
        <v>0.47722241170118335</v>
      </c>
      <c r="E1645">
        <v>0.49191302979946366</v>
      </c>
      <c r="F1645">
        <v>0.4786071215887846</v>
      </c>
      <c r="G1645">
        <v>0.4899034804536555</v>
      </c>
      <c r="I1645">
        <f t="shared" si="75"/>
        <v>0.54639220009273426</v>
      </c>
      <c r="J1645" t="str">
        <f t="shared" si="76"/>
        <v>Proposed</v>
      </c>
      <c r="K1645" t="str">
        <f t="shared" si="77"/>
        <v/>
      </c>
    </row>
    <row r="1646" spans="1:11" x14ac:dyDescent="0.3">
      <c r="A1646">
        <v>55</v>
      </c>
      <c r="B1646">
        <v>21</v>
      </c>
      <c r="C1646" s="2">
        <v>0.54825190133086721</v>
      </c>
      <c r="D1646">
        <v>0.47891298899458923</v>
      </c>
      <c r="E1646">
        <v>0.49425200046108675</v>
      </c>
      <c r="F1646">
        <v>0.47923175166920035</v>
      </c>
      <c r="G1646">
        <v>0.48626384712191573</v>
      </c>
      <c r="I1646">
        <f t="shared" si="75"/>
        <v>0.54825190133086721</v>
      </c>
      <c r="J1646" t="str">
        <f t="shared" si="76"/>
        <v>Proposed</v>
      </c>
      <c r="K1646" t="str">
        <f t="shared" si="77"/>
        <v/>
      </c>
    </row>
    <row r="1647" spans="1:11" x14ac:dyDescent="0.3">
      <c r="A1647">
        <v>55</v>
      </c>
      <c r="B1647">
        <v>22</v>
      </c>
      <c r="C1647" s="2">
        <v>0.55643968825880308</v>
      </c>
      <c r="D1647">
        <v>0.48175997471185095</v>
      </c>
      <c r="E1647">
        <v>0.5004208371396569</v>
      </c>
      <c r="F1647">
        <v>0.48245160794623931</v>
      </c>
      <c r="G1647">
        <v>0.51296728992076002</v>
      </c>
      <c r="I1647">
        <f t="shared" si="75"/>
        <v>0.55643968825880308</v>
      </c>
      <c r="J1647" t="str">
        <f t="shared" si="76"/>
        <v>Proposed</v>
      </c>
      <c r="K1647" t="str">
        <f t="shared" si="77"/>
        <v/>
      </c>
    </row>
    <row r="1648" spans="1:11" x14ac:dyDescent="0.3">
      <c r="A1648">
        <v>55</v>
      </c>
      <c r="B1648">
        <v>23</v>
      </c>
      <c r="C1648" s="2">
        <v>0.57987424768483353</v>
      </c>
      <c r="D1648">
        <v>0.50723003941146994</v>
      </c>
      <c r="E1648">
        <v>0.52203840001108082</v>
      </c>
      <c r="F1648">
        <v>0.50780723662554028</v>
      </c>
      <c r="G1648">
        <v>0.51836465105209972</v>
      </c>
      <c r="I1648">
        <f t="shared" si="75"/>
        <v>0.57987424768483353</v>
      </c>
      <c r="J1648" t="str">
        <f t="shared" si="76"/>
        <v>Proposed</v>
      </c>
      <c r="K1648" t="str">
        <f t="shared" si="77"/>
        <v/>
      </c>
    </row>
    <row r="1649" spans="1:11" x14ac:dyDescent="0.3">
      <c r="A1649">
        <v>55</v>
      </c>
      <c r="B1649">
        <v>24</v>
      </c>
      <c r="C1649" s="2">
        <v>0.57813969659952669</v>
      </c>
      <c r="D1649">
        <v>0.50550960088509822</v>
      </c>
      <c r="E1649">
        <v>0.52159184194673902</v>
      </c>
      <c r="F1649">
        <v>0.50606752070949834</v>
      </c>
      <c r="G1649">
        <v>0.52358272838060227</v>
      </c>
      <c r="I1649">
        <f t="shared" si="75"/>
        <v>0.57813969659952669</v>
      </c>
      <c r="J1649" t="str">
        <f t="shared" si="76"/>
        <v>Proposed</v>
      </c>
      <c r="K1649" t="str">
        <f t="shared" si="77"/>
        <v/>
      </c>
    </row>
    <row r="1650" spans="1:11" x14ac:dyDescent="0.3">
      <c r="A1650">
        <v>55</v>
      </c>
      <c r="B1650">
        <v>25</v>
      </c>
      <c r="C1650" s="2">
        <v>0.62632544471847174</v>
      </c>
      <c r="D1650">
        <v>0.55011691913349381</v>
      </c>
      <c r="E1650">
        <v>0.56427568158686858</v>
      </c>
      <c r="F1650">
        <v>0.54700167307169623</v>
      </c>
      <c r="G1650">
        <v>0.55572540331116416</v>
      </c>
      <c r="I1650">
        <f t="shared" si="75"/>
        <v>0.62632544471847174</v>
      </c>
      <c r="J1650" t="str">
        <f t="shared" si="76"/>
        <v>Proposed</v>
      </c>
      <c r="K1650" t="str">
        <f t="shared" si="77"/>
        <v/>
      </c>
    </row>
    <row r="1651" spans="1:11" x14ac:dyDescent="0.3">
      <c r="A1651">
        <v>55</v>
      </c>
      <c r="B1651">
        <v>26</v>
      </c>
      <c r="C1651" s="2">
        <v>0.5640031086418219</v>
      </c>
      <c r="D1651">
        <v>0.49733970115700954</v>
      </c>
      <c r="E1651">
        <v>0.50747446233951587</v>
      </c>
      <c r="F1651">
        <v>0.49532817896546638</v>
      </c>
      <c r="G1651">
        <v>0.50699214270746873</v>
      </c>
      <c r="I1651">
        <f t="shared" si="75"/>
        <v>0.5640031086418219</v>
      </c>
      <c r="J1651" t="str">
        <f t="shared" si="76"/>
        <v>Proposed</v>
      </c>
      <c r="K1651" t="str">
        <f t="shared" si="77"/>
        <v/>
      </c>
    </row>
    <row r="1652" spans="1:11" x14ac:dyDescent="0.3">
      <c r="A1652">
        <v>55</v>
      </c>
      <c r="B1652">
        <v>27</v>
      </c>
      <c r="C1652" s="2">
        <v>0.66851935955144359</v>
      </c>
      <c r="D1652">
        <v>0.58955190599820273</v>
      </c>
      <c r="E1652">
        <v>0.60335161234155599</v>
      </c>
      <c r="F1652">
        <v>0.5874698328247725</v>
      </c>
      <c r="G1652">
        <v>0.59753081097632543</v>
      </c>
      <c r="I1652">
        <f t="shared" si="75"/>
        <v>0.66851935955144359</v>
      </c>
      <c r="J1652" t="str">
        <f t="shared" si="76"/>
        <v>Proposed</v>
      </c>
      <c r="K1652" t="str">
        <f t="shared" si="77"/>
        <v/>
      </c>
    </row>
    <row r="1653" spans="1:11" x14ac:dyDescent="0.3">
      <c r="A1653">
        <v>55</v>
      </c>
      <c r="B1653">
        <v>28</v>
      </c>
      <c r="C1653" s="2">
        <v>0.57757944240127601</v>
      </c>
      <c r="D1653">
        <v>0.50446736345203669</v>
      </c>
      <c r="E1653">
        <v>0.51718724270032002</v>
      </c>
      <c r="F1653">
        <v>0.50268387532151759</v>
      </c>
      <c r="G1653">
        <v>0.51445879263783145</v>
      </c>
      <c r="I1653">
        <f t="shared" si="75"/>
        <v>0.57757944240127601</v>
      </c>
      <c r="J1653" t="str">
        <f t="shared" si="76"/>
        <v>Proposed</v>
      </c>
      <c r="K1653" t="str">
        <f t="shared" si="77"/>
        <v/>
      </c>
    </row>
    <row r="1654" spans="1:11" x14ac:dyDescent="0.3">
      <c r="A1654">
        <v>55</v>
      </c>
      <c r="B1654">
        <v>29</v>
      </c>
      <c r="C1654" s="2">
        <v>0.58923349542771186</v>
      </c>
      <c r="D1654">
        <v>0.51121129987746383</v>
      </c>
      <c r="E1654">
        <v>0.53053885690097657</v>
      </c>
      <c r="F1654">
        <v>0.51190406196210658</v>
      </c>
      <c r="G1654">
        <v>0.52776317023619512</v>
      </c>
      <c r="I1654">
        <f t="shared" si="75"/>
        <v>0.58923349542771186</v>
      </c>
      <c r="J1654" t="str">
        <f t="shared" si="76"/>
        <v>Proposed</v>
      </c>
      <c r="K1654" t="str">
        <f t="shared" si="77"/>
        <v/>
      </c>
    </row>
    <row r="1655" spans="1:11" x14ac:dyDescent="0.3">
      <c r="A1655">
        <v>55</v>
      </c>
      <c r="B1655">
        <v>30</v>
      </c>
      <c r="C1655" s="2">
        <v>0.57037921252840063</v>
      </c>
      <c r="D1655">
        <v>0.49874601360291271</v>
      </c>
      <c r="E1655">
        <v>0.5144802657832086</v>
      </c>
      <c r="F1655">
        <v>0.49958676659266288</v>
      </c>
      <c r="G1655">
        <v>0.52423891670302669</v>
      </c>
      <c r="I1655">
        <f t="shared" si="75"/>
        <v>0.57037921252840063</v>
      </c>
      <c r="J1655" t="str">
        <f t="shared" si="76"/>
        <v>Proposed</v>
      </c>
      <c r="K1655" t="str">
        <f t="shared" si="77"/>
        <v/>
      </c>
    </row>
    <row r="1656" spans="1:11" x14ac:dyDescent="0.3">
      <c r="A1656">
        <v>56</v>
      </c>
      <c r="B1656">
        <v>1</v>
      </c>
      <c r="C1656" s="2">
        <v>0.44322917059950706</v>
      </c>
      <c r="D1656">
        <v>0.39532142620042232</v>
      </c>
      <c r="E1656">
        <v>0.40009463168255543</v>
      </c>
      <c r="F1656">
        <v>0.39668767761434726</v>
      </c>
      <c r="G1656">
        <v>0.40830381427725987</v>
      </c>
      <c r="I1656">
        <f t="shared" si="75"/>
        <v>0.44322917059950706</v>
      </c>
      <c r="J1656" t="str">
        <f t="shared" si="76"/>
        <v>Proposed</v>
      </c>
      <c r="K1656" t="str">
        <f t="shared" si="77"/>
        <v/>
      </c>
    </row>
    <row r="1657" spans="1:11" x14ac:dyDescent="0.3">
      <c r="A1657">
        <v>56</v>
      </c>
      <c r="B1657">
        <v>2</v>
      </c>
      <c r="C1657" s="2">
        <v>0.4457708311618413</v>
      </c>
      <c r="D1657">
        <v>0.39672012553099273</v>
      </c>
      <c r="E1657">
        <v>0.40277608970815709</v>
      </c>
      <c r="F1657">
        <v>0.39772164002280108</v>
      </c>
      <c r="G1657">
        <v>0.41336060138701392</v>
      </c>
      <c r="I1657">
        <f t="shared" si="75"/>
        <v>0.4457708311618413</v>
      </c>
      <c r="J1657" t="str">
        <f t="shared" si="76"/>
        <v>Proposed</v>
      </c>
      <c r="K1657" t="str">
        <f t="shared" si="77"/>
        <v/>
      </c>
    </row>
    <row r="1658" spans="1:11" x14ac:dyDescent="0.3">
      <c r="A1658">
        <v>56</v>
      </c>
      <c r="B1658">
        <v>3</v>
      </c>
      <c r="C1658" s="2">
        <v>0.48622006488202091</v>
      </c>
      <c r="D1658">
        <v>0.43663056330659661</v>
      </c>
      <c r="E1658">
        <v>0.43944473208048618</v>
      </c>
      <c r="F1658">
        <v>0.43848036036721599</v>
      </c>
      <c r="G1658">
        <v>0.4424714179393337</v>
      </c>
      <c r="I1658">
        <f t="shared" si="75"/>
        <v>0.48622006488202091</v>
      </c>
      <c r="J1658" t="str">
        <f t="shared" si="76"/>
        <v>Proposed</v>
      </c>
      <c r="K1658" t="str">
        <f t="shared" si="77"/>
        <v/>
      </c>
    </row>
    <row r="1659" spans="1:11" x14ac:dyDescent="0.3">
      <c r="A1659">
        <v>56</v>
      </c>
      <c r="B1659">
        <v>4</v>
      </c>
      <c r="C1659" s="2">
        <v>0.44692117439964085</v>
      </c>
      <c r="D1659">
        <v>0.39675522492342857</v>
      </c>
      <c r="E1659">
        <v>0.40361071499170997</v>
      </c>
      <c r="F1659">
        <v>0.39815485526319577</v>
      </c>
      <c r="G1659">
        <v>0.41141207648575151</v>
      </c>
      <c r="I1659">
        <f t="shared" si="75"/>
        <v>0.44692117439964085</v>
      </c>
      <c r="J1659" t="str">
        <f t="shared" si="76"/>
        <v>Proposed</v>
      </c>
      <c r="K1659" t="str">
        <f t="shared" si="77"/>
        <v/>
      </c>
    </row>
    <row r="1660" spans="1:11" x14ac:dyDescent="0.3">
      <c r="A1660">
        <v>56</v>
      </c>
      <c r="B1660">
        <v>5</v>
      </c>
      <c r="C1660" s="2">
        <v>0.45066658462545856</v>
      </c>
      <c r="D1660">
        <v>0.39986821491845154</v>
      </c>
      <c r="E1660">
        <v>0.40688914703118173</v>
      </c>
      <c r="F1660">
        <v>0.40104873101461708</v>
      </c>
      <c r="G1660">
        <v>0.41445862173771936</v>
      </c>
      <c r="I1660">
        <f t="shared" si="75"/>
        <v>0.45066658462545856</v>
      </c>
      <c r="J1660" t="str">
        <f t="shared" si="76"/>
        <v>Proposed</v>
      </c>
      <c r="K1660" t="str">
        <f t="shared" si="77"/>
        <v/>
      </c>
    </row>
    <row r="1661" spans="1:11" x14ac:dyDescent="0.3">
      <c r="A1661">
        <v>56</v>
      </c>
      <c r="B1661">
        <v>6</v>
      </c>
      <c r="C1661" s="2">
        <v>0.43861305691098629</v>
      </c>
      <c r="D1661">
        <v>0.389807757749497</v>
      </c>
      <c r="E1661">
        <v>0.39622184062034982</v>
      </c>
      <c r="F1661">
        <v>0.39107072973561552</v>
      </c>
      <c r="G1661">
        <v>0.403793770969058</v>
      </c>
      <c r="I1661">
        <f t="shared" si="75"/>
        <v>0.43861305691098629</v>
      </c>
      <c r="J1661" t="str">
        <f t="shared" si="76"/>
        <v>Proposed</v>
      </c>
      <c r="K1661" t="str">
        <f t="shared" si="77"/>
        <v/>
      </c>
    </row>
    <row r="1662" spans="1:11" x14ac:dyDescent="0.3">
      <c r="A1662">
        <v>56</v>
      </c>
      <c r="B1662">
        <v>7</v>
      </c>
      <c r="C1662" s="2">
        <v>0.45867280178043157</v>
      </c>
      <c r="D1662">
        <v>0.41173869529496687</v>
      </c>
      <c r="E1662">
        <v>0.41409558811030889</v>
      </c>
      <c r="F1662">
        <v>0.413209582108923</v>
      </c>
      <c r="G1662">
        <v>0.42104189237375911</v>
      </c>
      <c r="I1662">
        <f t="shared" si="75"/>
        <v>0.45867280178043157</v>
      </c>
      <c r="J1662" t="str">
        <f t="shared" si="76"/>
        <v>Proposed</v>
      </c>
      <c r="K1662" t="str">
        <f t="shared" si="77"/>
        <v/>
      </c>
    </row>
    <row r="1663" spans="1:11" x14ac:dyDescent="0.3">
      <c r="A1663">
        <v>56</v>
      </c>
      <c r="B1663">
        <v>8</v>
      </c>
      <c r="C1663" s="2">
        <v>0.45039814982699544</v>
      </c>
      <c r="D1663">
        <v>0.39890875148977134</v>
      </c>
      <c r="E1663">
        <v>0.40612355033834846</v>
      </c>
      <c r="F1663">
        <v>0.39938724810412707</v>
      </c>
      <c r="G1663">
        <v>0.41602100960894484</v>
      </c>
      <c r="I1663">
        <f t="shared" si="75"/>
        <v>0.45039814982699544</v>
      </c>
      <c r="J1663" t="str">
        <f t="shared" si="76"/>
        <v>Proposed</v>
      </c>
      <c r="K1663" t="str">
        <f t="shared" si="77"/>
        <v/>
      </c>
    </row>
    <row r="1664" spans="1:11" x14ac:dyDescent="0.3">
      <c r="A1664">
        <v>56</v>
      </c>
      <c r="B1664">
        <v>9</v>
      </c>
      <c r="C1664" s="2">
        <v>0.44484619859082497</v>
      </c>
      <c r="D1664">
        <v>0.39663534097823883</v>
      </c>
      <c r="E1664">
        <v>0.40252716631027768</v>
      </c>
      <c r="F1664">
        <v>0.39759406034635425</v>
      </c>
      <c r="G1664">
        <v>0.40618395382951944</v>
      </c>
      <c r="I1664">
        <f t="shared" si="75"/>
        <v>0.44484619859082497</v>
      </c>
      <c r="J1664" t="str">
        <f t="shared" si="76"/>
        <v>Proposed</v>
      </c>
      <c r="K1664" t="str">
        <f t="shared" si="77"/>
        <v/>
      </c>
    </row>
    <row r="1665" spans="1:11" x14ac:dyDescent="0.3">
      <c r="A1665">
        <v>56</v>
      </c>
      <c r="B1665">
        <v>10</v>
      </c>
      <c r="C1665" s="2">
        <v>0.45789395543019373</v>
      </c>
      <c r="D1665">
        <v>0.40689629680842004</v>
      </c>
      <c r="E1665">
        <v>0.41396261105391507</v>
      </c>
      <c r="F1665">
        <v>0.40836467293487433</v>
      </c>
      <c r="G1665">
        <v>0.43000175396277834</v>
      </c>
      <c r="I1665">
        <f t="shared" si="75"/>
        <v>0.45789395543019373</v>
      </c>
      <c r="J1665" t="str">
        <f t="shared" si="76"/>
        <v>Proposed</v>
      </c>
      <c r="K1665" t="str">
        <f t="shared" si="77"/>
        <v/>
      </c>
    </row>
    <row r="1666" spans="1:11" x14ac:dyDescent="0.3">
      <c r="A1666">
        <v>56</v>
      </c>
      <c r="B1666">
        <v>11</v>
      </c>
      <c r="C1666" s="2">
        <v>0.45273846223291975</v>
      </c>
      <c r="D1666">
        <v>0.40582029206654385</v>
      </c>
      <c r="E1666">
        <v>0.40899976623087075</v>
      </c>
      <c r="F1666">
        <v>0.40754850515283075</v>
      </c>
      <c r="G1666">
        <v>0.41422263423339717</v>
      </c>
      <c r="I1666">
        <f t="shared" si="75"/>
        <v>0.45273846223291975</v>
      </c>
      <c r="J1666" t="str">
        <f t="shared" si="76"/>
        <v>Proposed</v>
      </c>
      <c r="K1666" t="str">
        <f t="shared" si="77"/>
        <v/>
      </c>
    </row>
    <row r="1667" spans="1:11" x14ac:dyDescent="0.3">
      <c r="A1667">
        <v>56</v>
      </c>
      <c r="B1667">
        <v>12</v>
      </c>
      <c r="C1667" s="2">
        <v>0.4457708311618413</v>
      </c>
      <c r="D1667">
        <v>0.39672012553099273</v>
      </c>
      <c r="E1667">
        <v>0.40277608970815709</v>
      </c>
      <c r="F1667">
        <v>0.39772164002280108</v>
      </c>
      <c r="G1667">
        <v>0.41336060138701392</v>
      </c>
      <c r="I1667">
        <f t="shared" si="75"/>
        <v>0.4457708311618413</v>
      </c>
      <c r="J1667" t="str">
        <f t="shared" si="76"/>
        <v>Proposed</v>
      </c>
      <c r="K1667" t="str">
        <f t="shared" si="77"/>
        <v/>
      </c>
    </row>
    <row r="1668" spans="1:11" x14ac:dyDescent="0.3">
      <c r="A1668">
        <v>56</v>
      </c>
      <c r="B1668">
        <v>13</v>
      </c>
      <c r="C1668" s="2">
        <v>0.47462788399702166</v>
      </c>
      <c r="D1668">
        <v>0.42127705511843822</v>
      </c>
      <c r="E1668">
        <v>0.42894327156218409</v>
      </c>
      <c r="F1668">
        <v>0.42193017033333574</v>
      </c>
      <c r="G1668">
        <v>0.43335955460991255</v>
      </c>
      <c r="I1668">
        <f t="shared" si="75"/>
        <v>0.47462788399702166</v>
      </c>
      <c r="J1668" t="str">
        <f t="shared" si="76"/>
        <v>Proposed</v>
      </c>
      <c r="K1668" t="str">
        <f t="shared" si="77"/>
        <v/>
      </c>
    </row>
    <row r="1669" spans="1:11" x14ac:dyDescent="0.3">
      <c r="A1669">
        <v>56</v>
      </c>
      <c r="B1669">
        <v>14</v>
      </c>
      <c r="C1669" s="2">
        <v>0.43115307775106693</v>
      </c>
      <c r="D1669">
        <v>0.38242029002039546</v>
      </c>
      <c r="E1669">
        <v>0.38902262758609701</v>
      </c>
      <c r="F1669">
        <v>0.38338550161416557</v>
      </c>
      <c r="G1669">
        <v>0.3985558294368407</v>
      </c>
      <c r="I1669">
        <f t="shared" si="75"/>
        <v>0.43115307775106693</v>
      </c>
      <c r="J1669" t="str">
        <f t="shared" si="76"/>
        <v>Proposed</v>
      </c>
      <c r="K1669" t="str">
        <f t="shared" si="77"/>
        <v/>
      </c>
    </row>
    <row r="1670" spans="1:11" x14ac:dyDescent="0.3">
      <c r="A1670">
        <v>56</v>
      </c>
      <c r="B1670">
        <v>15</v>
      </c>
      <c r="C1670" s="2">
        <v>0.4686658140060565</v>
      </c>
      <c r="D1670">
        <v>0.41520615480898143</v>
      </c>
      <c r="E1670">
        <v>0.42455959870765253</v>
      </c>
      <c r="F1670">
        <v>0.41692859159216056</v>
      </c>
      <c r="G1670">
        <v>0.42664816984103265</v>
      </c>
      <c r="I1670">
        <f t="shared" si="75"/>
        <v>0.4686658140060565</v>
      </c>
      <c r="J1670" t="str">
        <f t="shared" si="76"/>
        <v>Proposed</v>
      </c>
      <c r="K1670" t="str">
        <f t="shared" si="77"/>
        <v/>
      </c>
    </row>
    <row r="1671" spans="1:11" x14ac:dyDescent="0.3">
      <c r="A1671">
        <v>56</v>
      </c>
      <c r="B1671">
        <v>16</v>
      </c>
      <c r="C1671" s="2">
        <v>0.46167857545657798</v>
      </c>
      <c r="D1671">
        <v>0.41677560761218729</v>
      </c>
      <c r="E1671">
        <v>0.41357092445624966</v>
      </c>
      <c r="F1671">
        <v>0.41111366841391855</v>
      </c>
      <c r="G1671">
        <v>0.42566034887054438</v>
      </c>
      <c r="I1671">
        <f t="shared" ref="I1671:I1734" si="78">MAX(C1671:G1671)</f>
        <v>0.46167857545657798</v>
      </c>
      <c r="J1671" t="str">
        <f t="shared" ref="J1671:J1734" si="79">IF(C1671=I1671,"Proposed","")</f>
        <v>Proposed</v>
      </c>
      <c r="K1671" t="str">
        <f t="shared" ref="K1671:K1734" si="80">IF(C1671=I1671,"","other")</f>
        <v/>
      </c>
    </row>
    <row r="1672" spans="1:11" x14ac:dyDescent="0.3">
      <c r="A1672">
        <v>56</v>
      </c>
      <c r="B1672">
        <v>17</v>
      </c>
      <c r="C1672" s="2">
        <v>0.4784774673403499</v>
      </c>
      <c r="D1672">
        <v>0.42678476209585009</v>
      </c>
      <c r="E1672">
        <v>0.43362805802583293</v>
      </c>
      <c r="F1672">
        <v>0.42536233242416105</v>
      </c>
      <c r="G1672">
        <v>0.45572139313961224</v>
      </c>
      <c r="I1672">
        <f t="shared" si="78"/>
        <v>0.4784774673403499</v>
      </c>
      <c r="J1672" t="str">
        <f t="shared" si="79"/>
        <v>Proposed</v>
      </c>
      <c r="K1672" t="str">
        <f t="shared" si="80"/>
        <v/>
      </c>
    </row>
    <row r="1673" spans="1:11" x14ac:dyDescent="0.3">
      <c r="A1673">
        <v>56</v>
      </c>
      <c r="B1673">
        <v>18</v>
      </c>
      <c r="C1673" s="2">
        <v>0.4888669028682045</v>
      </c>
      <c r="D1673">
        <v>0.43519781041000444</v>
      </c>
      <c r="E1673">
        <v>0.44407079060176247</v>
      </c>
      <c r="F1673">
        <v>0.43658913332883026</v>
      </c>
      <c r="G1673">
        <v>0.4519002910401671</v>
      </c>
      <c r="I1673">
        <f t="shared" si="78"/>
        <v>0.4888669028682045</v>
      </c>
      <c r="J1673" t="str">
        <f t="shared" si="79"/>
        <v>Proposed</v>
      </c>
      <c r="K1673" t="str">
        <f t="shared" si="80"/>
        <v/>
      </c>
    </row>
    <row r="1674" spans="1:11" x14ac:dyDescent="0.3">
      <c r="A1674">
        <v>56</v>
      </c>
      <c r="B1674">
        <v>19</v>
      </c>
      <c r="C1674" s="2">
        <v>0.45003675101041463</v>
      </c>
      <c r="D1674">
        <v>0.40281681287477067</v>
      </c>
      <c r="E1674">
        <v>0.40644144807344407</v>
      </c>
      <c r="F1674">
        <v>0.40458301582410561</v>
      </c>
      <c r="G1674">
        <v>0.41123820993560678</v>
      </c>
      <c r="I1674">
        <f t="shared" si="78"/>
        <v>0.45003675101041463</v>
      </c>
      <c r="J1674" t="str">
        <f t="shared" si="79"/>
        <v>Proposed</v>
      </c>
      <c r="K1674" t="str">
        <f t="shared" si="80"/>
        <v/>
      </c>
    </row>
    <row r="1675" spans="1:11" x14ac:dyDescent="0.3">
      <c r="A1675">
        <v>56</v>
      </c>
      <c r="B1675">
        <v>20</v>
      </c>
      <c r="C1675" s="2">
        <v>0.42595935433583049</v>
      </c>
      <c r="D1675">
        <v>0.37930733740651762</v>
      </c>
      <c r="E1675">
        <v>0.38417036984805847</v>
      </c>
      <c r="F1675">
        <v>0.38017028642021206</v>
      </c>
      <c r="G1675">
        <v>0.38807715822073002</v>
      </c>
      <c r="I1675">
        <f t="shared" si="78"/>
        <v>0.42595935433583049</v>
      </c>
      <c r="J1675" t="str">
        <f t="shared" si="79"/>
        <v>Proposed</v>
      </c>
      <c r="K1675" t="str">
        <f t="shared" si="80"/>
        <v/>
      </c>
    </row>
    <row r="1676" spans="1:11" x14ac:dyDescent="0.3">
      <c r="A1676">
        <v>56</v>
      </c>
      <c r="B1676">
        <v>21</v>
      </c>
      <c r="C1676" s="2">
        <v>0.44332171767490669</v>
      </c>
      <c r="D1676">
        <v>0.39446538284919586</v>
      </c>
      <c r="E1676">
        <v>0.40028425381021682</v>
      </c>
      <c r="F1676">
        <v>0.39548452856102406</v>
      </c>
      <c r="G1676">
        <v>0.4014450519464004</v>
      </c>
      <c r="I1676">
        <f t="shared" si="78"/>
        <v>0.44332171767490669</v>
      </c>
      <c r="J1676" t="str">
        <f t="shared" si="79"/>
        <v>Proposed</v>
      </c>
      <c r="K1676" t="str">
        <f t="shared" si="80"/>
        <v/>
      </c>
    </row>
    <row r="1677" spans="1:11" x14ac:dyDescent="0.3">
      <c r="A1677">
        <v>56</v>
      </c>
      <c r="B1677">
        <v>22</v>
      </c>
      <c r="C1677" s="2">
        <v>0.49410730008237796</v>
      </c>
      <c r="D1677">
        <v>0.43534164690871829</v>
      </c>
      <c r="E1677">
        <v>0.44971547907550058</v>
      </c>
      <c r="F1677">
        <v>0.43655477078018284</v>
      </c>
      <c r="G1677">
        <v>0.47324405009004378</v>
      </c>
      <c r="I1677">
        <f t="shared" si="78"/>
        <v>0.49410730008237796</v>
      </c>
      <c r="J1677" t="str">
        <f t="shared" si="79"/>
        <v>Proposed</v>
      </c>
      <c r="K1677" t="str">
        <f t="shared" si="80"/>
        <v/>
      </c>
    </row>
    <row r="1678" spans="1:11" x14ac:dyDescent="0.3">
      <c r="A1678">
        <v>56</v>
      </c>
      <c r="B1678">
        <v>23</v>
      </c>
      <c r="C1678" s="2">
        <v>0.45098065903953188</v>
      </c>
      <c r="D1678">
        <v>0.39849494581443534</v>
      </c>
      <c r="E1678">
        <v>0.40756306395115544</v>
      </c>
      <c r="F1678">
        <v>0.39901882932026045</v>
      </c>
      <c r="G1678">
        <v>0.41639889417896009</v>
      </c>
      <c r="I1678">
        <f t="shared" si="78"/>
        <v>0.45098065903953188</v>
      </c>
      <c r="J1678" t="str">
        <f t="shared" si="79"/>
        <v>Proposed</v>
      </c>
      <c r="K1678" t="str">
        <f t="shared" si="80"/>
        <v/>
      </c>
    </row>
    <row r="1679" spans="1:11" x14ac:dyDescent="0.3">
      <c r="A1679">
        <v>56</v>
      </c>
      <c r="B1679">
        <v>24</v>
      </c>
      <c r="C1679" s="2">
        <v>0.44447631333972076</v>
      </c>
      <c r="D1679">
        <v>0.39502616126252277</v>
      </c>
      <c r="E1679">
        <v>0.40142684007480356</v>
      </c>
      <c r="F1679">
        <v>0.39615978482177583</v>
      </c>
      <c r="G1679">
        <v>0.40902386170522975</v>
      </c>
      <c r="I1679">
        <f t="shared" si="78"/>
        <v>0.44447631333972076</v>
      </c>
      <c r="J1679" t="str">
        <f t="shared" si="79"/>
        <v>Proposed</v>
      </c>
      <c r="K1679" t="str">
        <f t="shared" si="80"/>
        <v/>
      </c>
    </row>
    <row r="1680" spans="1:11" x14ac:dyDescent="0.3">
      <c r="A1680">
        <v>56</v>
      </c>
      <c r="B1680">
        <v>25</v>
      </c>
      <c r="C1680" s="2">
        <v>0.48603797175716623</v>
      </c>
      <c r="D1680">
        <v>0.43418491421953964</v>
      </c>
      <c r="E1680">
        <v>0.43939251579447564</v>
      </c>
      <c r="F1680">
        <v>0.43605921168139944</v>
      </c>
      <c r="G1680">
        <v>0.44487626699097244</v>
      </c>
      <c r="I1680">
        <f t="shared" si="78"/>
        <v>0.48603797175716623</v>
      </c>
      <c r="J1680" t="str">
        <f t="shared" si="79"/>
        <v>Proposed</v>
      </c>
      <c r="K1680" t="str">
        <f t="shared" si="80"/>
        <v/>
      </c>
    </row>
    <row r="1681" spans="1:11" x14ac:dyDescent="0.3">
      <c r="A1681">
        <v>56</v>
      </c>
      <c r="B1681">
        <v>26</v>
      </c>
      <c r="C1681" s="2">
        <v>0.44387456599784642</v>
      </c>
      <c r="D1681">
        <v>0.39661186909358193</v>
      </c>
      <c r="E1681">
        <v>0.40114967243858074</v>
      </c>
      <c r="F1681">
        <v>0.3977459332371952</v>
      </c>
      <c r="G1681">
        <v>0.40887037421332434</v>
      </c>
      <c r="I1681">
        <f t="shared" si="78"/>
        <v>0.44387456599784642</v>
      </c>
      <c r="J1681" t="str">
        <f t="shared" si="79"/>
        <v>Proposed</v>
      </c>
      <c r="K1681" t="str">
        <f t="shared" si="80"/>
        <v/>
      </c>
    </row>
    <row r="1682" spans="1:11" x14ac:dyDescent="0.3">
      <c r="A1682">
        <v>56</v>
      </c>
      <c r="B1682">
        <v>27</v>
      </c>
      <c r="C1682" s="2">
        <v>0.48750479072295533</v>
      </c>
      <c r="D1682">
        <v>0.43645918350397384</v>
      </c>
      <c r="E1682">
        <v>0.44292524800068767</v>
      </c>
      <c r="F1682">
        <v>0.43784126942416846</v>
      </c>
      <c r="G1682">
        <v>0.45053825060825242</v>
      </c>
      <c r="I1682">
        <f t="shared" si="78"/>
        <v>0.48750479072295533</v>
      </c>
      <c r="J1682" t="str">
        <f t="shared" si="79"/>
        <v>Proposed</v>
      </c>
      <c r="K1682" t="str">
        <f t="shared" si="80"/>
        <v/>
      </c>
    </row>
    <row r="1683" spans="1:11" x14ac:dyDescent="0.3">
      <c r="A1683">
        <v>56</v>
      </c>
      <c r="B1683">
        <v>28</v>
      </c>
      <c r="C1683" s="2">
        <v>0.44491398895458195</v>
      </c>
      <c r="D1683">
        <v>0.39731472007635016</v>
      </c>
      <c r="E1683">
        <v>0.40194886417627101</v>
      </c>
      <c r="F1683">
        <v>0.39862555314114639</v>
      </c>
      <c r="G1683">
        <v>0.41021571615612012</v>
      </c>
      <c r="I1683">
        <f t="shared" si="78"/>
        <v>0.44491398895458195</v>
      </c>
      <c r="J1683" t="str">
        <f t="shared" si="79"/>
        <v>Proposed</v>
      </c>
      <c r="K1683" t="str">
        <f t="shared" si="80"/>
        <v/>
      </c>
    </row>
    <row r="1684" spans="1:11" x14ac:dyDescent="0.3">
      <c r="A1684">
        <v>56</v>
      </c>
      <c r="B1684">
        <v>29</v>
      </c>
      <c r="C1684" s="2">
        <v>0.44391699002440277</v>
      </c>
      <c r="D1684">
        <v>0.39697628960727444</v>
      </c>
      <c r="E1684">
        <v>0.40174226275657582</v>
      </c>
      <c r="F1684">
        <v>0.39795816144241941</v>
      </c>
      <c r="G1684">
        <v>0.4047768657761015</v>
      </c>
      <c r="I1684">
        <f t="shared" si="78"/>
        <v>0.44391699002440277</v>
      </c>
      <c r="J1684" t="str">
        <f t="shared" si="79"/>
        <v>Proposed</v>
      </c>
      <c r="K1684" t="str">
        <f t="shared" si="80"/>
        <v/>
      </c>
    </row>
    <row r="1685" spans="1:11" x14ac:dyDescent="0.3">
      <c r="A1685">
        <v>56</v>
      </c>
      <c r="B1685">
        <v>30</v>
      </c>
      <c r="C1685" s="2">
        <v>0.45738152042957092</v>
      </c>
      <c r="D1685">
        <v>0.41063391790445153</v>
      </c>
      <c r="E1685">
        <v>0.41206038499144587</v>
      </c>
      <c r="F1685">
        <v>0.40660504142500725</v>
      </c>
      <c r="G1685">
        <v>0.42130733666031339</v>
      </c>
      <c r="I1685">
        <f t="shared" si="78"/>
        <v>0.45738152042957092</v>
      </c>
      <c r="J1685" t="str">
        <f t="shared" si="79"/>
        <v>Proposed</v>
      </c>
      <c r="K1685" t="str">
        <f t="shared" si="80"/>
        <v/>
      </c>
    </row>
    <row r="1686" spans="1:11" x14ac:dyDescent="0.3">
      <c r="A1686">
        <v>57</v>
      </c>
      <c r="B1686">
        <v>1</v>
      </c>
      <c r="C1686" s="2">
        <v>0.58732314201348645</v>
      </c>
      <c r="D1686">
        <v>0.51517454715214772</v>
      </c>
      <c r="E1686">
        <v>0.52996933619741249</v>
      </c>
      <c r="F1686">
        <v>0.51560537101917259</v>
      </c>
      <c r="G1686">
        <v>0.54047332054895991</v>
      </c>
      <c r="I1686">
        <f t="shared" si="78"/>
        <v>0.58732314201348645</v>
      </c>
      <c r="J1686" t="str">
        <f t="shared" si="79"/>
        <v>Proposed</v>
      </c>
      <c r="K1686" t="str">
        <f t="shared" si="80"/>
        <v/>
      </c>
    </row>
    <row r="1687" spans="1:11" x14ac:dyDescent="0.3">
      <c r="A1687">
        <v>57</v>
      </c>
      <c r="B1687">
        <v>2</v>
      </c>
      <c r="C1687" s="2">
        <v>0.61339599858343896</v>
      </c>
      <c r="D1687">
        <v>0.54166181128130142</v>
      </c>
      <c r="E1687">
        <v>0.55122834629361206</v>
      </c>
      <c r="F1687">
        <v>0.54029378424370911</v>
      </c>
      <c r="G1687">
        <v>0.55595259460274993</v>
      </c>
      <c r="I1687">
        <f t="shared" si="78"/>
        <v>0.61339599858343896</v>
      </c>
      <c r="J1687" t="str">
        <f t="shared" si="79"/>
        <v>Proposed</v>
      </c>
      <c r="K1687" t="str">
        <f t="shared" si="80"/>
        <v/>
      </c>
    </row>
    <row r="1688" spans="1:11" x14ac:dyDescent="0.3">
      <c r="A1688">
        <v>57</v>
      </c>
      <c r="B1688">
        <v>3</v>
      </c>
      <c r="C1688" s="2">
        <v>0.67821895088200945</v>
      </c>
      <c r="D1688">
        <v>0.59572312707516883</v>
      </c>
      <c r="E1688">
        <v>0.61146795615085081</v>
      </c>
      <c r="F1688">
        <v>0.5973746974799804</v>
      </c>
      <c r="G1688">
        <v>0.62224990717371176</v>
      </c>
      <c r="I1688">
        <f t="shared" si="78"/>
        <v>0.67821895088200945</v>
      </c>
      <c r="J1688" t="str">
        <f t="shared" si="79"/>
        <v>Proposed</v>
      </c>
      <c r="K1688" t="str">
        <f t="shared" si="80"/>
        <v/>
      </c>
    </row>
    <row r="1689" spans="1:11" x14ac:dyDescent="0.3">
      <c r="A1689">
        <v>57</v>
      </c>
      <c r="B1689">
        <v>4</v>
      </c>
      <c r="C1689" s="2">
        <v>0.62238181451972407</v>
      </c>
      <c r="D1689">
        <v>0.5438408261237786</v>
      </c>
      <c r="E1689">
        <v>0.56170049979957182</v>
      </c>
      <c r="F1689">
        <v>0.54433823926456337</v>
      </c>
      <c r="G1689">
        <v>0.55946740921900151</v>
      </c>
      <c r="I1689">
        <f t="shared" si="78"/>
        <v>0.62238181451972407</v>
      </c>
      <c r="J1689" t="str">
        <f t="shared" si="79"/>
        <v>Proposed</v>
      </c>
      <c r="K1689" t="str">
        <f t="shared" si="80"/>
        <v/>
      </c>
    </row>
    <row r="1690" spans="1:11" x14ac:dyDescent="0.3">
      <c r="A1690">
        <v>57</v>
      </c>
      <c r="B1690">
        <v>5</v>
      </c>
      <c r="C1690" s="2">
        <v>0.59161486063285396</v>
      </c>
      <c r="D1690">
        <v>0.5206416210723126</v>
      </c>
      <c r="E1690">
        <v>0.53132952816002499</v>
      </c>
      <c r="F1690">
        <v>0.52089228690342648</v>
      </c>
      <c r="G1690">
        <v>0.54118561335570026</v>
      </c>
      <c r="I1690">
        <f t="shared" si="78"/>
        <v>0.59161486063285396</v>
      </c>
      <c r="J1690" t="str">
        <f t="shared" si="79"/>
        <v>Proposed</v>
      </c>
      <c r="K1690" t="str">
        <f t="shared" si="80"/>
        <v/>
      </c>
    </row>
    <row r="1691" spans="1:11" x14ac:dyDescent="0.3">
      <c r="A1691">
        <v>57</v>
      </c>
      <c r="B1691">
        <v>6</v>
      </c>
      <c r="C1691" s="2">
        <v>0.57794741724705789</v>
      </c>
      <c r="D1691">
        <v>0.50798460990704108</v>
      </c>
      <c r="E1691">
        <v>0.5190556451726136</v>
      </c>
      <c r="F1691">
        <v>0.50874562894731301</v>
      </c>
      <c r="G1691">
        <v>0.5324794340510226</v>
      </c>
      <c r="I1691">
        <f t="shared" si="78"/>
        <v>0.57794741724705789</v>
      </c>
      <c r="J1691" t="str">
        <f t="shared" si="79"/>
        <v>Proposed</v>
      </c>
      <c r="K1691" t="str">
        <f t="shared" si="80"/>
        <v/>
      </c>
    </row>
    <row r="1692" spans="1:11" x14ac:dyDescent="0.3">
      <c r="A1692">
        <v>57</v>
      </c>
      <c r="B1692">
        <v>7</v>
      </c>
      <c r="C1692" s="2">
        <v>0.6167045058857783</v>
      </c>
      <c r="D1692">
        <v>0.54098468368106212</v>
      </c>
      <c r="E1692">
        <v>0.55470379438845219</v>
      </c>
      <c r="F1692">
        <v>0.54190239893582381</v>
      </c>
      <c r="G1692">
        <v>0.55913321496529245</v>
      </c>
      <c r="I1692">
        <f t="shared" si="78"/>
        <v>0.6167045058857783</v>
      </c>
      <c r="J1692" t="str">
        <f t="shared" si="79"/>
        <v>Proposed</v>
      </c>
      <c r="K1692" t="str">
        <f t="shared" si="80"/>
        <v/>
      </c>
    </row>
    <row r="1693" spans="1:11" x14ac:dyDescent="0.3">
      <c r="A1693">
        <v>57</v>
      </c>
      <c r="B1693">
        <v>8</v>
      </c>
      <c r="C1693" s="2">
        <v>0.57350160533811068</v>
      </c>
      <c r="D1693">
        <v>0.50468501209011052</v>
      </c>
      <c r="E1693">
        <v>0.51594919098577408</v>
      </c>
      <c r="F1693">
        <v>0.50502577838832363</v>
      </c>
      <c r="G1693">
        <v>0.531609706166014</v>
      </c>
      <c r="I1693">
        <f t="shared" si="78"/>
        <v>0.57350160533811068</v>
      </c>
      <c r="J1693" t="str">
        <f t="shared" si="79"/>
        <v>Proposed</v>
      </c>
      <c r="K1693" t="str">
        <f t="shared" si="80"/>
        <v/>
      </c>
    </row>
    <row r="1694" spans="1:11" x14ac:dyDescent="0.3">
      <c r="A1694">
        <v>57</v>
      </c>
      <c r="B1694">
        <v>9</v>
      </c>
      <c r="C1694" s="2">
        <v>0.64608298615413395</v>
      </c>
      <c r="D1694">
        <v>0.56289394313029195</v>
      </c>
      <c r="E1694">
        <v>0.5836490140950491</v>
      </c>
      <c r="F1694">
        <v>0.56469635672382013</v>
      </c>
      <c r="G1694">
        <v>0.58185022879313875</v>
      </c>
      <c r="I1694">
        <f t="shared" si="78"/>
        <v>0.64608298615413395</v>
      </c>
      <c r="J1694" t="str">
        <f t="shared" si="79"/>
        <v>Proposed</v>
      </c>
      <c r="K1694" t="str">
        <f t="shared" si="80"/>
        <v/>
      </c>
    </row>
    <row r="1695" spans="1:11" x14ac:dyDescent="0.3">
      <c r="A1695">
        <v>57</v>
      </c>
      <c r="B1695">
        <v>10</v>
      </c>
      <c r="C1695" s="2">
        <v>0.60884235039215739</v>
      </c>
      <c r="D1695">
        <v>0.53532422778410949</v>
      </c>
      <c r="E1695">
        <v>0.54932124218648037</v>
      </c>
      <c r="F1695">
        <v>0.53512748437452684</v>
      </c>
      <c r="G1695">
        <v>0.55202092289060389</v>
      </c>
      <c r="I1695">
        <f t="shared" si="78"/>
        <v>0.60884235039215739</v>
      </c>
      <c r="J1695" t="str">
        <f t="shared" si="79"/>
        <v>Proposed</v>
      </c>
      <c r="K1695" t="str">
        <f t="shared" si="80"/>
        <v/>
      </c>
    </row>
    <row r="1696" spans="1:11" x14ac:dyDescent="0.3">
      <c r="A1696">
        <v>57</v>
      </c>
      <c r="B1696">
        <v>11</v>
      </c>
      <c r="C1696" s="2">
        <v>0.66823419387439631</v>
      </c>
      <c r="D1696">
        <v>0.58601285637359135</v>
      </c>
      <c r="E1696">
        <v>0.60233330547477271</v>
      </c>
      <c r="F1696">
        <v>0.58624004304530664</v>
      </c>
      <c r="G1696">
        <v>0.60020127077222751</v>
      </c>
      <c r="I1696">
        <f t="shared" si="78"/>
        <v>0.66823419387439631</v>
      </c>
      <c r="J1696" t="str">
        <f t="shared" si="79"/>
        <v>Proposed</v>
      </c>
      <c r="K1696" t="str">
        <f t="shared" si="80"/>
        <v/>
      </c>
    </row>
    <row r="1697" spans="1:11" x14ac:dyDescent="0.3">
      <c r="A1697">
        <v>57</v>
      </c>
      <c r="B1697">
        <v>12</v>
      </c>
      <c r="C1697" s="2">
        <v>0.61339599858343896</v>
      </c>
      <c r="D1697">
        <v>0.54166181128130142</v>
      </c>
      <c r="E1697">
        <v>0.55122834629361206</v>
      </c>
      <c r="F1697">
        <v>0.54029378424370911</v>
      </c>
      <c r="G1697">
        <v>0.55595259460274993</v>
      </c>
      <c r="I1697">
        <f t="shared" si="78"/>
        <v>0.61339599858343896</v>
      </c>
      <c r="J1697" t="str">
        <f t="shared" si="79"/>
        <v>Proposed</v>
      </c>
      <c r="K1697" t="str">
        <f t="shared" si="80"/>
        <v/>
      </c>
    </row>
    <row r="1698" spans="1:11" x14ac:dyDescent="0.3">
      <c r="A1698">
        <v>57</v>
      </c>
      <c r="B1698">
        <v>13</v>
      </c>
      <c r="C1698" s="2">
        <v>0.61787174656679256</v>
      </c>
      <c r="D1698">
        <v>0.54194077154905496</v>
      </c>
      <c r="E1698">
        <v>0.55653301637141073</v>
      </c>
      <c r="F1698">
        <v>0.54261613036737621</v>
      </c>
      <c r="G1698">
        <v>0.56109895581326241</v>
      </c>
      <c r="I1698">
        <f t="shared" si="78"/>
        <v>0.61787174656679256</v>
      </c>
      <c r="J1698" t="str">
        <f t="shared" si="79"/>
        <v>Proposed</v>
      </c>
      <c r="K1698" t="str">
        <f t="shared" si="80"/>
        <v/>
      </c>
    </row>
    <row r="1699" spans="1:11" x14ac:dyDescent="0.3">
      <c r="A1699">
        <v>57</v>
      </c>
      <c r="B1699">
        <v>14</v>
      </c>
      <c r="C1699" s="2">
        <v>0.55391120011819273</v>
      </c>
      <c r="D1699">
        <v>0.48578031110998909</v>
      </c>
      <c r="E1699">
        <v>0.49729790717112532</v>
      </c>
      <c r="F1699">
        <v>0.48700353037017646</v>
      </c>
      <c r="G1699">
        <v>0.51354060447216643</v>
      </c>
      <c r="I1699">
        <f t="shared" si="78"/>
        <v>0.55391120011819273</v>
      </c>
      <c r="J1699" t="str">
        <f t="shared" si="79"/>
        <v>Proposed</v>
      </c>
      <c r="K1699" t="str">
        <f t="shared" si="80"/>
        <v/>
      </c>
    </row>
    <row r="1700" spans="1:11" x14ac:dyDescent="0.3">
      <c r="A1700">
        <v>57</v>
      </c>
      <c r="B1700">
        <v>15</v>
      </c>
      <c r="C1700" s="2">
        <v>0.61161809308468063</v>
      </c>
      <c r="D1700">
        <v>0.5381933595181827</v>
      </c>
      <c r="E1700">
        <v>0.5504659243798401</v>
      </c>
      <c r="F1700">
        <v>0.53889203363205751</v>
      </c>
      <c r="G1700">
        <v>0.55912161914668534</v>
      </c>
      <c r="I1700">
        <f t="shared" si="78"/>
        <v>0.61161809308468063</v>
      </c>
      <c r="J1700" t="str">
        <f t="shared" si="79"/>
        <v>Proposed</v>
      </c>
      <c r="K1700" t="str">
        <f t="shared" si="80"/>
        <v/>
      </c>
    </row>
    <row r="1701" spans="1:11" x14ac:dyDescent="0.3">
      <c r="A1701">
        <v>57</v>
      </c>
      <c r="B1701">
        <v>16</v>
      </c>
      <c r="C1701" s="2">
        <v>0.56693508221800315</v>
      </c>
      <c r="D1701">
        <v>0.49407146457411327</v>
      </c>
      <c r="E1701">
        <v>0.51041380733742669</v>
      </c>
      <c r="F1701">
        <v>0.49488233570732598</v>
      </c>
      <c r="G1701">
        <v>0.52194076307214377</v>
      </c>
      <c r="I1701">
        <f t="shared" si="78"/>
        <v>0.56693508221800315</v>
      </c>
      <c r="J1701" t="str">
        <f t="shared" si="79"/>
        <v>Proposed</v>
      </c>
      <c r="K1701" t="str">
        <f t="shared" si="80"/>
        <v/>
      </c>
    </row>
    <row r="1702" spans="1:11" x14ac:dyDescent="0.3">
      <c r="A1702">
        <v>57</v>
      </c>
      <c r="B1702">
        <v>17</v>
      </c>
      <c r="C1702" s="2">
        <v>0.6178595290144262</v>
      </c>
      <c r="D1702">
        <v>0.54055836175433014</v>
      </c>
      <c r="E1702">
        <v>0.55823370565976072</v>
      </c>
      <c r="F1702">
        <v>0.5413602393121888</v>
      </c>
      <c r="G1702">
        <v>0.56509007685748458</v>
      </c>
      <c r="I1702">
        <f t="shared" si="78"/>
        <v>0.6178595290144262</v>
      </c>
      <c r="J1702" t="str">
        <f t="shared" si="79"/>
        <v>Proposed</v>
      </c>
      <c r="K1702" t="str">
        <f t="shared" si="80"/>
        <v/>
      </c>
    </row>
    <row r="1703" spans="1:11" x14ac:dyDescent="0.3">
      <c r="A1703">
        <v>57</v>
      </c>
      <c r="B1703">
        <v>18</v>
      </c>
      <c r="C1703" s="2">
        <v>0.65964930330704841</v>
      </c>
      <c r="D1703">
        <v>0.57721477593185821</v>
      </c>
      <c r="E1703">
        <v>0.59635093481688439</v>
      </c>
      <c r="F1703">
        <v>0.5773399375990117</v>
      </c>
      <c r="G1703">
        <v>0.58371282214058562</v>
      </c>
      <c r="I1703">
        <f t="shared" si="78"/>
        <v>0.65964930330704841</v>
      </c>
      <c r="J1703" t="str">
        <f t="shared" si="79"/>
        <v>Proposed</v>
      </c>
      <c r="K1703" t="str">
        <f t="shared" si="80"/>
        <v/>
      </c>
    </row>
    <row r="1704" spans="1:11" x14ac:dyDescent="0.3">
      <c r="A1704">
        <v>57</v>
      </c>
      <c r="B1704">
        <v>19</v>
      </c>
      <c r="C1704" s="2">
        <v>0.61368077088389938</v>
      </c>
      <c r="D1704">
        <v>0.53872865148235394</v>
      </c>
      <c r="E1704">
        <v>0.5525637501361288</v>
      </c>
      <c r="F1704">
        <v>0.54003294518836997</v>
      </c>
      <c r="G1704">
        <v>0.56163383659896005</v>
      </c>
      <c r="I1704">
        <f t="shared" si="78"/>
        <v>0.61368077088389938</v>
      </c>
      <c r="J1704" t="str">
        <f t="shared" si="79"/>
        <v>Proposed</v>
      </c>
      <c r="K1704" t="str">
        <f t="shared" si="80"/>
        <v/>
      </c>
    </row>
    <row r="1705" spans="1:11" x14ac:dyDescent="0.3">
      <c r="A1705">
        <v>57</v>
      </c>
      <c r="B1705">
        <v>20</v>
      </c>
      <c r="C1705" s="2">
        <v>0.5336535972040265</v>
      </c>
      <c r="D1705">
        <v>0.47004939888907871</v>
      </c>
      <c r="E1705">
        <v>0.48160457682634061</v>
      </c>
      <c r="F1705">
        <v>0.4679693385339822</v>
      </c>
      <c r="G1705">
        <v>0.48582544475989997</v>
      </c>
      <c r="I1705">
        <f t="shared" si="78"/>
        <v>0.5336535972040265</v>
      </c>
      <c r="J1705" t="str">
        <f t="shared" si="79"/>
        <v>Proposed</v>
      </c>
      <c r="K1705" t="str">
        <f t="shared" si="80"/>
        <v/>
      </c>
    </row>
    <row r="1706" spans="1:11" x14ac:dyDescent="0.3">
      <c r="A1706">
        <v>57</v>
      </c>
      <c r="B1706">
        <v>21</v>
      </c>
      <c r="C1706" s="2">
        <v>0.58593648509290042</v>
      </c>
      <c r="D1706">
        <v>0.51388168462131778</v>
      </c>
      <c r="E1706">
        <v>0.52962252612389371</v>
      </c>
      <c r="F1706">
        <v>0.51475448366389331</v>
      </c>
      <c r="G1706">
        <v>0.52764029617531871</v>
      </c>
      <c r="I1706">
        <f t="shared" si="78"/>
        <v>0.58593648509290042</v>
      </c>
      <c r="J1706" t="str">
        <f t="shared" si="79"/>
        <v>Proposed</v>
      </c>
      <c r="K1706" t="str">
        <f t="shared" si="80"/>
        <v/>
      </c>
    </row>
    <row r="1707" spans="1:11" x14ac:dyDescent="0.3">
      <c r="A1707">
        <v>57</v>
      </c>
      <c r="B1707">
        <v>22</v>
      </c>
      <c r="C1707" s="2">
        <v>0.57597202216096666</v>
      </c>
      <c r="D1707">
        <v>0.50481780333163639</v>
      </c>
      <c r="E1707">
        <v>0.51778467685050877</v>
      </c>
      <c r="F1707">
        <v>0.50384390086956199</v>
      </c>
      <c r="G1707">
        <v>0.53345768549185024</v>
      </c>
      <c r="I1707">
        <f t="shared" si="78"/>
        <v>0.57597202216096666</v>
      </c>
      <c r="J1707" t="str">
        <f t="shared" si="79"/>
        <v>Proposed</v>
      </c>
      <c r="K1707" t="str">
        <f t="shared" si="80"/>
        <v/>
      </c>
    </row>
    <row r="1708" spans="1:11" x14ac:dyDescent="0.3">
      <c r="A1708">
        <v>57</v>
      </c>
      <c r="B1708">
        <v>23</v>
      </c>
      <c r="C1708" s="2">
        <v>0.56197727704352329</v>
      </c>
      <c r="D1708">
        <v>0.49147000450878309</v>
      </c>
      <c r="E1708">
        <v>0.50473108115166909</v>
      </c>
      <c r="F1708">
        <v>0.49212257315367969</v>
      </c>
      <c r="G1708">
        <v>0.51836545862918804</v>
      </c>
      <c r="I1708">
        <f t="shared" si="78"/>
        <v>0.56197727704352329</v>
      </c>
      <c r="J1708" t="str">
        <f t="shared" si="79"/>
        <v>Proposed</v>
      </c>
      <c r="K1708" t="str">
        <f t="shared" si="80"/>
        <v/>
      </c>
    </row>
    <row r="1709" spans="1:11" x14ac:dyDescent="0.3">
      <c r="A1709">
        <v>57</v>
      </c>
      <c r="B1709">
        <v>24</v>
      </c>
      <c r="C1709" s="2">
        <v>0.575989898011526</v>
      </c>
      <c r="D1709">
        <v>0.50648576460253703</v>
      </c>
      <c r="E1709">
        <v>0.51736792971012358</v>
      </c>
      <c r="F1709">
        <v>0.50720884385425524</v>
      </c>
      <c r="G1709">
        <v>0.5303470324024786</v>
      </c>
      <c r="I1709">
        <f t="shared" si="78"/>
        <v>0.575989898011526</v>
      </c>
      <c r="J1709" t="str">
        <f t="shared" si="79"/>
        <v>Proposed</v>
      </c>
      <c r="K1709" t="str">
        <f t="shared" si="80"/>
        <v/>
      </c>
    </row>
    <row r="1710" spans="1:11" x14ac:dyDescent="0.3">
      <c r="A1710">
        <v>57</v>
      </c>
      <c r="B1710">
        <v>25</v>
      </c>
      <c r="C1710" s="2">
        <v>0.67060700050953137</v>
      </c>
      <c r="D1710">
        <v>0.58724914295285713</v>
      </c>
      <c r="E1710">
        <v>0.60408395324778896</v>
      </c>
      <c r="F1710">
        <v>0.58886570074825961</v>
      </c>
      <c r="G1710">
        <v>0.61570859141177836</v>
      </c>
      <c r="I1710">
        <f t="shared" si="78"/>
        <v>0.67060700050953137</v>
      </c>
      <c r="J1710" t="str">
        <f t="shared" si="79"/>
        <v>Proposed</v>
      </c>
      <c r="K1710" t="str">
        <f t="shared" si="80"/>
        <v/>
      </c>
    </row>
    <row r="1711" spans="1:11" x14ac:dyDescent="0.3">
      <c r="A1711">
        <v>57</v>
      </c>
      <c r="B1711">
        <v>26</v>
      </c>
      <c r="C1711" s="2">
        <v>0.60206597224782599</v>
      </c>
      <c r="D1711">
        <v>0.53141107538799937</v>
      </c>
      <c r="E1711">
        <v>0.54080495469283574</v>
      </c>
      <c r="F1711">
        <v>0.53023273246103353</v>
      </c>
      <c r="G1711">
        <v>0.54908682857798974</v>
      </c>
      <c r="I1711">
        <f t="shared" si="78"/>
        <v>0.60206597224782599</v>
      </c>
      <c r="J1711" t="str">
        <f t="shared" si="79"/>
        <v>Proposed</v>
      </c>
      <c r="K1711" t="str">
        <f t="shared" si="80"/>
        <v/>
      </c>
    </row>
    <row r="1712" spans="1:11" x14ac:dyDescent="0.3">
      <c r="A1712">
        <v>57</v>
      </c>
      <c r="B1712">
        <v>27</v>
      </c>
      <c r="C1712" s="2">
        <v>0.65540808150191854</v>
      </c>
      <c r="D1712">
        <v>0.57164306881523419</v>
      </c>
      <c r="E1712">
        <v>0.59243206073569521</v>
      </c>
      <c r="F1712">
        <v>0.57180701667981326</v>
      </c>
      <c r="G1712">
        <v>0.58235780163145967</v>
      </c>
      <c r="I1712">
        <f t="shared" si="78"/>
        <v>0.65540808150191854</v>
      </c>
      <c r="J1712" t="str">
        <f t="shared" si="79"/>
        <v>Proposed</v>
      </c>
      <c r="K1712" t="str">
        <f t="shared" si="80"/>
        <v/>
      </c>
    </row>
    <row r="1713" spans="1:11" x14ac:dyDescent="0.3">
      <c r="A1713">
        <v>57</v>
      </c>
      <c r="B1713">
        <v>28</v>
      </c>
      <c r="C1713" s="2">
        <v>0.61809375480065065</v>
      </c>
      <c r="D1713">
        <v>0.54049663756976862</v>
      </c>
      <c r="E1713">
        <v>0.55610285737067844</v>
      </c>
      <c r="F1713">
        <v>0.54154998637889229</v>
      </c>
      <c r="G1713">
        <v>0.55947932886369955</v>
      </c>
      <c r="I1713">
        <f t="shared" si="78"/>
        <v>0.61809375480065065</v>
      </c>
      <c r="J1713" t="str">
        <f t="shared" si="79"/>
        <v>Proposed</v>
      </c>
      <c r="K1713" t="str">
        <f t="shared" si="80"/>
        <v/>
      </c>
    </row>
    <row r="1714" spans="1:11" x14ac:dyDescent="0.3">
      <c r="A1714">
        <v>57</v>
      </c>
      <c r="B1714">
        <v>29</v>
      </c>
      <c r="C1714" s="2">
        <v>0.63179605914839843</v>
      </c>
      <c r="D1714">
        <v>0.55642302997853477</v>
      </c>
      <c r="E1714">
        <v>0.5673865548799748</v>
      </c>
      <c r="F1714">
        <v>0.55413507149178876</v>
      </c>
      <c r="G1714">
        <v>0.5693774996852039</v>
      </c>
      <c r="I1714">
        <f t="shared" si="78"/>
        <v>0.63179605914839843</v>
      </c>
      <c r="J1714" t="str">
        <f t="shared" si="79"/>
        <v>Proposed</v>
      </c>
      <c r="K1714" t="str">
        <f t="shared" si="80"/>
        <v/>
      </c>
    </row>
    <row r="1715" spans="1:11" x14ac:dyDescent="0.3">
      <c r="A1715">
        <v>57</v>
      </c>
      <c r="B1715">
        <v>30</v>
      </c>
      <c r="C1715" s="2">
        <v>0.56721665182443959</v>
      </c>
      <c r="D1715">
        <v>0.49588785491541881</v>
      </c>
      <c r="E1715">
        <v>0.51300825890155721</v>
      </c>
      <c r="F1715">
        <v>0.4975923519449203</v>
      </c>
      <c r="G1715">
        <v>0.53133340614432711</v>
      </c>
      <c r="I1715">
        <f t="shared" si="78"/>
        <v>0.56721665182443959</v>
      </c>
      <c r="J1715" t="str">
        <f t="shared" si="79"/>
        <v>Proposed</v>
      </c>
      <c r="K1715" t="str">
        <f t="shared" si="80"/>
        <v/>
      </c>
    </row>
    <row r="1716" spans="1:11" x14ac:dyDescent="0.3">
      <c r="A1716">
        <v>58</v>
      </c>
      <c r="B1716">
        <v>1</v>
      </c>
      <c r="C1716" s="2">
        <v>0.59672963499560072</v>
      </c>
      <c r="D1716">
        <v>0.52300284686942933</v>
      </c>
      <c r="E1716">
        <v>0.53757728769239843</v>
      </c>
      <c r="F1716">
        <v>0.52362009523800856</v>
      </c>
      <c r="G1716">
        <v>0.53992310694503609</v>
      </c>
      <c r="I1716">
        <f t="shared" si="78"/>
        <v>0.59672963499560072</v>
      </c>
      <c r="J1716" t="str">
        <f t="shared" si="79"/>
        <v>Proposed</v>
      </c>
      <c r="K1716" t="str">
        <f t="shared" si="80"/>
        <v/>
      </c>
    </row>
    <row r="1717" spans="1:11" x14ac:dyDescent="0.3">
      <c r="A1717">
        <v>58</v>
      </c>
      <c r="B1717">
        <v>2</v>
      </c>
      <c r="C1717" s="2">
        <v>0.63500364918598562</v>
      </c>
      <c r="D1717">
        <v>0.55826610117365982</v>
      </c>
      <c r="E1717">
        <v>0.57300405047483827</v>
      </c>
      <c r="F1717">
        <v>0.55629192711196329</v>
      </c>
      <c r="G1717">
        <v>0.56744915897774706</v>
      </c>
      <c r="I1717">
        <f t="shared" si="78"/>
        <v>0.63500364918598562</v>
      </c>
      <c r="J1717" t="str">
        <f t="shared" si="79"/>
        <v>Proposed</v>
      </c>
      <c r="K1717" t="str">
        <f t="shared" si="80"/>
        <v/>
      </c>
    </row>
    <row r="1718" spans="1:11" x14ac:dyDescent="0.3">
      <c r="A1718">
        <v>58</v>
      </c>
      <c r="B1718">
        <v>3</v>
      </c>
      <c r="C1718" s="2">
        <v>0.64978522525017668</v>
      </c>
      <c r="D1718">
        <v>0.5716841965270214</v>
      </c>
      <c r="E1718">
        <v>0.58719060646744847</v>
      </c>
      <c r="F1718">
        <v>0.57246334676567701</v>
      </c>
      <c r="G1718">
        <v>0.57830386244323473</v>
      </c>
      <c r="I1718">
        <f t="shared" si="78"/>
        <v>0.64978522525017668</v>
      </c>
      <c r="J1718" t="str">
        <f t="shared" si="79"/>
        <v>Proposed</v>
      </c>
      <c r="K1718" t="str">
        <f t="shared" si="80"/>
        <v/>
      </c>
    </row>
    <row r="1719" spans="1:11" x14ac:dyDescent="0.3">
      <c r="A1719">
        <v>58</v>
      </c>
      <c r="B1719">
        <v>4</v>
      </c>
      <c r="C1719" s="2">
        <v>0.64032280047761425</v>
      </c>
      <c r="D1719">
        <v>0.56142706115462959</v>
      </c>
      <c r="E1719">
        <v>0.57769618996843919</v>
      </c>
      <c r="F1719">
        <v>0.55959597626223856</v>
      </c>
      <c r="G1719">
        <v>0.57059620943478262</v>
      </c>
      <c r="I1719">
        <f t="shared" si="78"/>
        <v>0.64032280047761425</v>
      </c>
      <c r="J1719" t="str">
        <f t="shared" si="79"/>
        <v>Proposed</v>
      </c>
      <c r="K1719" t="str">
        <f t="shared" si="80"/>
        <v/>
      </c>
    </row>
    <row r="1720" spans="1:11" x14ac:dyDescent="0.3">
      <c r="A1720">
        <v>58</v>
      </c>
      <c r="B1720">
        <v>5</v>
      </c>
      <c r="C1720" s="2">
        <v>0.61256805935566483</v>
      </c>
      <c r="D1720">
        <v>0.53714974353848532</v>
      </c>
      <c r="E1720">
        <v>0.55226532131352346</v>
      </c>
      <c r="F1720">
        <v>0.5377764283756965</v>
      </c>
      <c r="G1720">
        <v>0.54675703320021862</v>
      </c>
      <c r="I1720">
        <f t="shared" si="78"/>
        <v>0.61256805935566483</v>
      </c>
      <c r="J1720" t="str">
        <f t="shared" si="79"/>
        <v>Proposed</v>
      </c>
      <c r="K1720" t="str">
        <f t="shared" si="80"/>
        <v/>
      </c>
    </row>
    <row r="1721" spans="1:11" x14ac:dyDescent="0.3">
      <c r="A1721">
        <v>58</v>
      </c>
      <c r="B1721">
        <v>6</v>
      </c>
      <c r="C1721" s="2">
        <v>0.61341564385618319</v>
      </c>
      <c r="D1721">
        <v>0.53817830448516257</v>
      </c>
      <c r="E1721">
        <v>0.55315645100144828</v>
      </c>
      <c r="F1721">
        <v>0.53847144732450747</v>
      </c>
      <c r="G1721">
        <v>0.55349692355103564</v>
      </c>
      <c r="I1721">
        <f t="shared" si="78"/>
        <v>0.61341564385618319</v>
      </c>
      <c r="J1721" t="str">
        <f t="shared" si="79"/>
        <v>Proposed</v>
      </c>
      <c r="K1721" t="str">
        <f t="shared" si="80"/>
        <v/>
      </c>
    </row>
    <row r="1722" spans="1:11" x14ac:dyDescent="0.3">
      <c r="A1722">
        <v>58</v>
      </c>
      <c r="B1722">
        <v>7</v>
      </c>
      <c r="C1722" s="2">
        <v>0.65491777199112833</v>
      </c>
      <c r="D1722">
        <v>0.57255325439328963</v>
      </c>
      <c r="E1722">
        <v>0.59129492108987236</v>
      </c>
      <c r="F1722">
        <v>0.57259855040271124</v>
      </c>
      <c r="G1722">
        <v>0.58579849443102017</v>
      </c>
      <c r="I1722">
        <f t="shared" si="78"/>
        <v>0.65491777199112833</v>
      </c>
      <c r="J1722" t="str">
        <f t="shared" si="79"/>
        <v>Proposed</v>
      </c>
      <c r="K1722" t="str">
        <f t="shared" si="80"/>
        <v/>
      </c>
    </row>
    <row r="1723" spans="1:11" x14ac:dyDescent="0.3">
      <c r="A1723">
        <v>58</v>
      </c>
      <c r="B1723">
        <v>8</v>
      </c>
      <c r="C1723" s="2">
        <v>0.59046751747686976</v>
      </c>
      <c r="D1723">
        <v>0.51534890159646995</v>
      </c>
      <c r="E1723">
        <v>0.53445988067647876</v>
      </c>
      <c r="F1723">
        <v>0.51534890159646995</v>
      </c>
      <c r="G1723">
        <v>0.53425294374674237</v>
      </c>
      <c r="I1723">
        <f t="shared" si="78"/>
        <v>0.59046751747686976</v>
      </c>
      <c r="J1723" t="str">
        <f t="shared" si="79"/>
        <v>Proposed</v>
      </c>
      <c r="K1723" t="str">
        <f t="shared" si="80"/>
        <v/>
      </c>
    </row>
    <row r="1724" spans="1:11" x14ac:dyDescent="0.3">
      <c r="A1724">
        <v>58</v>
      </c>
      <c r="B1724">
        <v>9</v>
      </c>
      <c r="C1724" s="2">
        <v>0.64995514476822425</v>
      </c>
      <c r="D1724">
        <v>0.57056316005246988</v>
      </c>
      <c r="E1724">
        <v>0.58881633524592958</v>
      </c>
      <c r="F1724">
        <v>0.56941803040426431</v>
      </c>
      <c r="G1724">
        <v>0.57740315414372601</v>
      </c>
      <c r="I1724">
        <f t="shared" si="78"/>
        <v>0.64995514476822425</v>
      </c>
      <c r="J1724" t="str">
        <f t="shared" si="79"/>
        <v>Proposed</v>
      </c>
      <c r="K1724" t="str">
        <f t="shared" si="80"/>
        <v/>
      </c>
    </row>
    <row r="1725" spans="1:11" x14ac:dyDescent="0.3">
      <c r="A1725">
        <v>58</v>
      </c>
      <c r="B1725">
        <v>10</v>
      </c>
      <c r="C1725" s="2">
        <v>0.56862732205143052</v>
      </c>
      <c r="D1725">
        <v>0.50031229121920184</v>
      </c>
      <c r="E1725">
        <v>0.51366552222958284</v>
      </c>
      <c r="F1725">
        <v>0.50007771462994544</v>
      </c>
      <c r="G1725">
        <v>0.52366215895342783</v>
      </c>
      <c r="I1725">
        <f t="shared" si="78"/>
        <v>0.56862732205143052</v>
      </c>
      <c r="J1725" t="str">
        <f t="shared" si="79"/>
        <v>Proposed</v>
      </c>
      <c r="K1725" t="str">
        <f t="shared" si="80"/>
        <v/>
      </c>
    </row>
    <row r="1726" spans="1:11" x14ac:dyDescent="0.3">
      <c r="A1726">
        <v>58</v>
      </c>
      <c r="B1726">
        <v>11</v>
      </c>
      <c r="C1726" s="2">
        <v>0.67827283232948976</v>
      </c>
      <c r="D1726">
        <v>0.59475573977679319</v>
      </c>
      <c r="E1726">
        <v>0.61393149910975553</v>
      </c>
      <c r="F1726">
        <v>0.59475573977679319</v>
      </c>
      <c r="G1726">
        <v>0.60770164445602826</v>
      </c>
      <c r="I1726">
        <f t="shared" si="78"/>
        <v>0.67827283232948976</v>
      </c>
      <c r="J1726" t="str">
        <f t="shared" si="79"/>
        <v>Proposed</v>
      </c>
      <c r="K1726" t="str">
        <f t="shared" si="80"/>
        <v/>
      </c>
    </row>
    <row r="1727" spans="1:11" x14ac:dyDescent="0.3">
      <c r="A1727">
        <v>58</v>
      </c>
      <c r="B1727">
        <v>12</v>
      </c>
      <c r="C1727" s="2">
        <v>0.63500364918598562</v>
      </c>
      <c r="D1727">
        <v>0.55826610117365982</v>
      </c>
      <c r="E1727">
        <v>0.57300405047483827</v>
      </c>
      <c r="F1727">
        <v>0.55629192711196329</v>
      </c>
      <c r="G1727">
        <v>0.56744915897774706</v>
      </c>
      <c r="I1727">
        <f t="shared" si="78"/>
        <v>0.63500364918598562</v>
      </c>
      <c r="J1727" t="str">
        <f t="shared" si="79"/>
        <v>Proposed</v>
      </c>
      <c r="K1727" t="str">
        <f t="shared" si="80"/>
        <v/>
      </c>
    </row>
    <row r="1728" spans="1:11" x14ac:dyDescent="0.3">
      <c r="A1728">
        <v>58</v>
      </c>
      <c r="B1728">
        <v>13</v>
      </c>
      <c r="C1728" s="2">
        <v>0.61783997857712269</v>
      </c>
      <c r="D1728">
        <v>0.54248071350568638</v>
      </c>
      <c r="E1728">
        <v>0.55764245233508192</v>
      </c>
      <c r="F1728">
        <v>0.54321641291058731</v>
      </c>
      <c r="G1728">
        <v>0.55193961430532867</v>
      </c>
      <c r="I1728">
        <f t="shared" si="78"/>
        <v>0.61783997857712269</v>
      </c>
      <c r="J1728" t="str">
        <f t="shared" si="79"/>
        <v>Proposed</v>
      </c>
      <c r="K1728" t="str">
        <f t="shared" si="80"/>
        <v/>
      </c>
    </row>
    <row r="1729" spans="1:11" x14ac:dyDescent="0.3">
      <c r="A1729">
        <v>58</v>
      </c>
      <c r="B1729">
        <v>14</v>
      </c>
      <c r="C1729" s="2">
        <v>0.57597502968354475</v>
      </c>
      <c r="D1729">
        <v>0.50432552167101452</v>
      </c>
      <c r="E1729">
        <v>0.51909729765825841</v>
      </c>
      <c r="F1729">
        <v>0.50194769878937451</v>
      </c>
      <c r="G1729">
        <v>0.52235184617010433</v>
      </c>
      <c r="I1729">
        <f t="shared" si="78"/>
        <v>0.57597502968354475</v>
      </c>
      <c r="J1729" t="str">
        <f t="shared" si="79"/>
        <v>Proposed</v>
      </c>
      <c r="K1729" t="str">
        <f t="shared" si="80"/>
        <v/>
      </c>
    </row>
    <row r="1730" spans="1:11" x14ac:dyDescent="0.3">
      <c r="A1730">
        <v>58</v>
      </c>
      <c r="B1730">
        <v>15</v>
      </c>
      <c r="C1730" s="2">
        <v>0.57253103397119265</v>
      </c>
      <c r="D1730">
        <v>0.49884947313963507</v>
      </c>
      <c r="E1730">
        <v>0.5168099991857521</v>
      </c>
      <c r="F1730">
        <v>0.49888807572600835</v>
      </c>
      <c r="G1730">
        <v>0.51532907550467</v>
      </c>
      <c r="I1730">
        <f t="shared" si="78"/>
        <v>0.57253103397119265</v>
      </c>
      <c r="J1730" t="str">
        <f t="shared" si="79"/>
        <v>Proposed</v>
      </c>
      <c r="K1730" t="str">
        <f t="shared" si="80"/>
        <v/>
      </c>
    </row>
    <row r="1731" spans="1:11" x14ac:dyDescent="0.3">
      <c r="A1731">
        <v>58</v>
      </c>
      <c r="B1731">
        <v>16</v>
      </c>
      <c r="C1731" s="2">
        <v>0.5633490810751266</v>
      </c>
      <c r="D1731">
        <v>0.49523936082411657</v>
      </c>
      <c r="E1731">
        <v>0.50780312490865342</v>
      </c>
      <c r="F1731">
        <v>0.4924479543591499</v>
      </c>
      <c r="G1731">
        <v>0.51667572870985001</v>
      </c>
      <c r="I1731">
        <f t="shared" si="78"/>
        <v>0.5633490810751266</v>
      </c>
      <c r="J1731" t="str">
        <f t="shared" si="79"/>
        <v>Proposed</v>
      </c>
      <c r="K1731" t="str">
        <f t="shared" si="80"/>
        <v/>
      </c>
    </row>
    <row r="1732" spans="1:11" x14ac:dyDescent="0.3">
      <c r="A1732">
        <v>58</v>
      </c>
      <c r="B1732">
        <v>17</v>
      </c>
      <c r="C1732" s="2">
        <v>0.62300674897625641</v>
      </c>
      <c r="D1732">
        <v>0.54601867410169591</v>
      </c>
      <c r="E1732">
        <v>0.56306527093594794</v>
      </c>
      <c r="F1732">
        <v>0.5460541162424013</v>
      </c>
      <c r="G1732">
        <v>0.5688764917614757</v>
      </c>
      <c r="I1732">
        <f t="shared" si="78"/>
        <v>0.62300674897625641</v>
      </c>
      <c r="J1732" t="str">
        <f t="shared" si="79"/>
        <v>Proposed</v>
      </c>
      <c r="K1732" t="str">
        <f t="shared" si="80"/>
        <v/>
      </c>
    </row>
    <row r="1733" spans="1:11" x14ac:dyDescent="0.3">
      <c r="A1733">
        <v>58</v>
      </c>
      <c r="B1733">
        <v>18</v>
      </c>
      <c r="C1733" s="2">
        <v>0.65656638463899686</v>
      </c>
      <c r="D1733">
        <v>0.57379708934315965</v>
      </c>
      <c r="E1733">
        <v>0.59448742416461786</v>
      </c>
      <c r="F1733">
        <v>0.57383970963894448</v>
      </c>
      <c r="G1733">
        <v>0.58977431358443422</v>
      </c>
      <c r="I1733">
        <f t="shared" si="78"/>
        <v>0.65656638463899686</v>
      </c>
      <c r="J1733" t="str">
        <f t="shared" si="79"/>
        <v>Proposed</v>
      </c>
      <c r="K1733" t="str">
        <f t="shared" si="80"/>
        <v/>
      </c>
    </row>
    <row r="1734" spans="1:11" x14ac:dyDescent="0.3">
      <c r="A1734">
        <v>58</v>
      </c>
      <c r="B1734">
        <v>19</v>
      </c>
      <c r="C1734" s="2">
        <v>0.64722130629058183</v>
      </c>
      <c r="D1734">
        <v>0.56793392992274838</v>
      </c>
      <c r="E1734">
        <v>0.58370868146834487</v>
      </c>
      <c r="F1734">
        <v>0.56868734060328763</v>
      </c>
      <c r="G1734">
        <v>0.58367411373609923</v>
      </c>
      <c r="I1734">
        <f t="shared" si="78"/>
        <v>0.64722130629058183</v>
      </c>
      <c r="J1734" t="str">
        <f t="shared" si="79"/>
        <v>Proposed</v>
      </c>
      <c r="K1734" t="str">
        <f t="shared" si="80"/>
        <v/>
      </c>
    </row>
    <row r="1735" spans="1:11" x14ac:dyDescent="0.3">
      <c r="A1735">
        <v>58</v>
      </c>
      <c r="B1735">
        <v>20</v>
      </c>
      <c r="C1735" s="2">
        <v>0.55971752287898491</v>
      </c>
      <c r="D1735">
        <v>0.48997178159304489</v>
      </c>
      <c r="E1735">
        <v>0.50380236800109601</v>
      </c>
      <c r="F1735">
        <v>0.48860032266042941</v>
      </c>
      <c r="G1735">
        <v>0.5081511849899506</v>
      </c>
      <c r="I1735">
        <f t="shared" ref="I1735:I1798" si="81">MAX(C1735:G1735)</f>
        <v>0.55971752287898491</v>
      </c>
      <c r="J1735" t="str">
        <f t="shared" ref="J1735:J1798" si="82">IF(C1735=I1735,"Proposed","")</f>
        <v>Proposed</v>
      </c>
      <c r="K1735" t="str">
        <f t="shared" ref="K1735:K1798" si="83">IF(C1735=I1735,"","other")</f>
        <v/>
      </c>
    </row>
    <row r="1736" spans="1:11" x14ac:dyDescent="0.3">
      <c r="A1736">
        <v>58</v>
      </c>
      <c r="B1736">
        <v>21</v>
      </c>
      <c r="C1736" s="2">
        <v>0.56088468416317583</v>
      </c>
      <c r="D1736">
        <v>0.48796274121302136</v>
      </c>
      <c r="E1736">
        <v>0.50692955210982471</v>
      </c>
      <c r="F1736">
        <v>0.48861640689421681</v>
      </c>
      <c r="G1736">
        <v>0.50699414674849941</v>
      </c>
      <c r="I1736">
        <f t="shared" si="81"/>
        <v>0.56088468416317583</v>
      </c>
      <c r="J1736" t="str">
        <f t="shared" si="82"/>
        <v>Proposed</v>
      </c>
      <c r="K1736" t="str">
        <f t="shared" si="83"/>
        <v/>
      </c>
    </row>
    <row r="1737" spans="1:11" x14ac:dyDescent="0.3">
      <c r="A1737">
        <v>58</v>
      </c>
      <c r="B1737">
        <v>22</v>
      </c>
      <c r="C1737" s="2">
        <v>0.54889422813131006</v>
      </c>
      <c r="D1737">
        <v>0.48221425392772704</v>
      </c>
      <c r="E1737">
        <v>0.49269479911216862</v>
      </c>
      <c r="F1737">
        <v>0.47892848539675731</v>
      </c>
      <c r="G1737">
        <v>0.50520872025372987</v>
      </c>
      <c r="I1737">
        <f t="shared" si="81"/>
        <v>0.54889422813131006</v>
      </c>
      <c r="J1737" t="str">
        <f t="shared" si="82"/>
        <v>Proposed</v>
      </c>
      <c r="K1737" t="str">
        <f t="shared" si="83"/>
        <v/>
      </c>
    </row>
    <row r="1738" spans="1:11" x14ac:dyDescent="0.3">
      <c r="A1738">
        <v>58</v>
      </c>
      <c r="B1738">
        <v>23</v>
      </c>
      <c r="C1738" s="2">
        <v>0.60158929869984779</v>
      </c>
      <c r="D1738">
        <v>0.52707179472782906</v>
      </c>
      <c r="E1738">
        <v>0.54098418258302894</v>
      </c>
      <c r="F1738">
        <v>0.52707179472782906</v>
      </c>
      <c r="G1738">
        <v>0.54468466509772373</v>
      </c>
      <c r="I1738">
        <f t="shared" si="81"/>
        <v>0.60158929869984779</v>
      </c>
      <c r="J1738" t="str">
        <f t="shared" si="82"/>
        <v>Proposed</v>
      </c>
      <c r="K1738" t="str">
        <f t="shared" si="83"/>
        <v/>
      </c>
    </row>
    <row r="1739" spans="1:11" x14ac:dyDescent="0.3">
      <c r="A1739">
        <v>58</v>
      </c>
      <c r="B1739">
        <v>24</v>
      </c>
      <c r="C1739" s="2">
        <v>0.61327712122094924</v>
      </c>
      <c r="D1739">
        <v>0.53694839538619799</v>
      </c>
      <c r="E1739">
        <v>0.55269021409771246</v>
      </c>
      <c r="F1739">
        <v>0.53694839538619799</v>
      </c>
      <c r="G1739">
        <v>0.55049946202826983</v>
      </c>
      <c r="I1739">
        <f t="shared" si="81"/>
        <v>0.61327712122094924</v>
      </c>
      <c r="J1739" t="str">
        <f t="shared" si="82"/>
        <v>Proposed</v>
      </c>
      <c r="K1739" t="str">
        <f t="shared" si="83"/>
        <v/>
      </c>
    </row>
    <row r="1740" spans="1:11" x14ac:dyDescent="0.3">
      <c r="A1740">
        <v>58</v>
      </c>
      <c r="B1740">
        <v>25</v>
      </c>
      <c r="C1740" s="2">
        <v>0.63809298238292755</v>
      </c>
      <c r="D1740">
        <v>0.55976248670998152</v>
      </c>
      <c r="E1740">
        <v>0.57623545809526444</v>
      </c>
      <c r="F1740">
        <v>0.56057601409767244</v>
      </c>
      <c r="G1740">
        <v>0.5703053624050628</v>
      </c>
      <c r="I1740">
        <f t="shared" si="81"/>
        <v>0.63809298238292755</v>
      </c>
      <c r="J1740" t="str">
        <f t="shared" si="82"/>
        <v>Proposed</v>
      </c>
      <c r="K1740" t="str">
        <f t="shared" si="83"/>
        <v/>
      </c>
    </row>
    <row r="1741" spans="1:11" x14ac:dyDescent="0.3">
      <c r="A1741">
        <v>58</v>
      </c>
      <c r="B1741">
        <v>26</v>
      </c>
      <c r="C1741" s="2">
        <v>0.62138754397319429</v>
      </c>
      <c r="D1741">
        <v>0.54422168775138924</v>
      </c>
      <c r="E1741">
        <v>0.56011214035584322</v>
      </c>
      <c r="F1741">
        <v>0.54197780766054537</v>
      </c>
      <c r="G1741">
        <v>0.5598554854946195</v>
      </c>
      <c r="I1741">
        <f t="shared" si="81"/>
        <v>0.62138754397319429</v>
      </c>
      <c r="J1741" t="str">
        <f t="shared" si="82"/>
        <v>Proposed</v>
      </c>
      <c r="K1741" t="str">
        <f t="shared" si="83"/>
        <v/>
      </c>
    </row>
    <row r="1742" spans="1:11" x14ac:dyDescent="0.3">
      <c r="A1742">
        <v>58</v>
      </c>
      <c r="B1742">
        <v>27</v>
      </c>
      <c r="C1742" s="2">
        <v>0.64994516537120051</v>
      </c>
      <c r="D1742">
        <v>0.56457946848346985</v>
      </c>
      <c r="E1742">
        <v>0.5882871015655059</v>
      </c>
      <c r="F1742">
        <v>0.56462111259291059</v>
      </c>
      <c r="G1742">
        <v>0.58468448617316504</v>
      </c>
      <c r="I1742">
        <f t="shared" si="81"/>
        <v>0.64994516537120051</v>
      </c>
      <c r="J1742" t="str">
        <f t="shared" si="82"/>
        <v>Proposed</v>
      </c>
      <c r="K1742" t="str">
        <f t="shared" si="83"/>
        <v/>
      </c>
    </row>
    <row r="1743" spans="1:11" x14ac:dyDescent="0.3">
      <c r="A1743">
        <v>58</v>
      </c>
      <c r="B1743">
        <v>28</v>
      </c>
      <c r="C1743" s="2">
        <v>0.62358084095598809</v>
      </c>
      <c r="D1743">
        <v>0.54749690963926234</v>
      </c>
      <c r="E1743">
        <v>0.56250879610156612</v>
      </c>
      <c r="F1743">
        <v>0.54801055243005559</v>
      </c>
      <c r="G1743">
        <v>0.559848161921219</v>
      </c>
      <c r="I1743">
        <f t="shared" si="81"/>
        <v>0.62358084095598809</v>
      </c>
      <c r="J1743" t="str">
        <f t="shared" si="82"/>
        <v>Proposed</v>
      </c>
      <c r="K1743" t="str">
        <f t="shared" si="83"/>
        <v/>
      </c>
    </row>
    <row r="1744" spans="1:11" x14ac:dyDescent="0.3">
      <c r="A1744">
        <v>58</v>
      </c>
      <c r="B1744">
        <v>29</v>
      </c>
      <c r="C1744" s="2">
        <v>0.63062125642307654</v>
      </c>
      <c r="D1744">
        <v>0.55207183389988557</v>
      </c>
      <c r="E1744">
        <v>0.57033295164445652</v>
      </c>
      <c r="F1744">
        <v>0.55041527378101696</v>
      </c>
      <c r="G1744">
        <v>0.56310352200521563</v>
      </c>
      <c r="I1744">
        <f t="shared" si="81"/>
        <v>0.63062125642307654</v>
      </c>
      <c r="J1744" t="str">
        <f t="shared" si="82"/>
        <v>Proposed</v>
      </c>
      <c r="K1744" t="str">
        <f t="shared" si="83"/>
        <v/>
      </c>
    </row>
    <row r="1745" spans="1:11" x14ac:dyDescent="0.3">
      <c r="A1745">
        <v>58</v>
      </c>
      <c r="B1745">
        <v>30</v>
      </c>
      <c r="C1745" s="2">
        <v>0.55939674079175628</v>
      </c>
      <c r="D1745">
        <v>0.490639854178751</v>
      </c>
      <c r="E1745">
        <v>0.50569451921314124</v>
      </c>
      <c r="F1745">
        <v>0.4881333747176182</v>
      </c>
      <c r="G1745">
        <v>0.52120273081517998</v>
      </c>
      <c r="I1745">
        <f t="shared" si="81"/>
        <v>0.55939674079175628</v>
      </c>
      <c r="J1745" t="str">
        <f t="shared" si="82"/>
        <v>Proposed</v>
      </c>
      <c r="K1745" t="str">
        <f t="shared" si="83"/>
        <v/>
      </c>
    </row>
    <row r="1746" spans="1:11" x14ac:dyDescent="0.3">
      <c r="A1746">
        <v>59</v>
      </c>
      <c r="B1746">
        <v>1</v>
      </c>
      <c r="C1746" s="2">
        <v>0.42847840695346162</v>
      </c>
      <c r="D1746">
        <v>0.37509078936262824</v>
      </c>
      <c r="E1746">
        <v>0.38447566572494607</v>
      </c>
      <c r="F1746">
        <v>0.37288713599625462</v>
      </c>
      <c r="G1746">
        <v>0.39362650081890743</v>
      </c>
      <c r="I1746">
        <f t="shared" si="81"/>
        <v>0.42847840695346162</v>
      </c>
      <c r="J1746" t="str">
        <f t="shared" si="82"/>
        <v>Proposed</v>
      </c>
      <c r="K1746" t="str">
        <f t="shared" si="83"/>
        <v/>
      </c>
    </row>
    <row r="1747" spans="1:11" x14ac:dyDescent="0.3">
      <c r="A1747">
        <v>59</v>
      </c>
      <c r="B1747">
        <v>2</v>
      </c>
      <c r="C1747" s="2">
        <v>0.41359159146613916</v>
      </c>
      <c r="D1747">
        <v>0.36385994393942855</v>
      </c>
      <c r="E1747">
        <v>0.37103571327641055</v>
      </c>
      <c r="F1747">
        <v>0.36101544074754482</v>
      </c>
      <c r="G1747">
        <v>0.37696999472404819</v>
      </c>
      <c r="I1747">
        <f t="shared" si="81"/>
        <v>0.41359159146613916</v>
      </c>
      <c r="J1747" t="str">
        <f t="shared" si="82"/>
        <v>Proposed</v>
      </c>
      <c r="K1747" t="str">
        <f t="shared" si="83"/>
        <v/>
      </c>
    </row>
    <row r="1748" spans="1:11" x14ac:dyDescent="0.3">
      <c r="A1748">
        <v>59</v>
      </c>
      <c r="B1748">
        <v>3</v>
      </c>
      <c r="C1748" s="2">
        <v>0.48571154854001009</v>
      </c>
      <c r="D1748">
        <v>0.42631693405992493</v>
      </c>
      <c r="E1748">
        <v>0.43595619188262835</v>
      </c>
      <c r="F1748">
        <v>0.42474112792540342</v>
      </c>
      <c r="G1748">
        <v>0.44154163368269772</v>
      </c>
      <c r="I1748">
        <f t="shared" si="81"/>
        <v>0.48571154854001009</v>
      </c>
      <c r="J1748" t="str">
        <f t="shared" si="82"/>
        <v>Proposed</v>
      </c>
      <c r="K1748" t="str">
        <f t="shared" si="83"/>
        <v/>
      </c>
    </row>
    <row r="1749" spans="1:11" x14ac:dyDescent="0.3">
      <c r="A1749">
        <v>59</v>
      </c>
      <c r="B1749">
        <v>4</v>
      </c>
      <c r="C1749" s="2">
        <v>0.40793628790386283</v>
      </c>
      <c r="D1749">
        <v>0.35574298106932456</v>
      </c>
      <c r="E1749">
        <v>0.36622881396534285</v>
      </c>
      <c r="F1749">
        <v>0.35596884216475089</v>
      </c>
      <c r="G1749">
        <v>0.37288847830160299</v>
      </c>
      <c r="I1749">
        <f t="shared" si="81"/>
        <v>0.40793628790386283</v>
      </c>
      <c r="J1749" t="str">
        <f t="shared" si="82"/>
        <v>Proposed</v>
      </c>
      <c r="K1749" t="str">
        <f t="shared" si="83"/>
        <v/>
      </c>
    </row>
    <row r="1750" spans="1:11" x14ac:dyDescent="0.3">
      <c r="A1750">
        <v>59</v>
      </c>
      <c r="B1750">
        <v>5</v>
      </c>
      <c r="C1750" s="2">
        <v>0.43360260304852211</v>
      </c>
      <c r="D1750">
        <v>0.37996634098880322</v>
      </c>
      <c r="E1750">
        <v>0.38873314737009168</v>
      </c>
      <c r="F1750">
        <v>0.37813550117667877</v>
      </c>
      <c r="G1750">
        <v>0.39255882870447328</v>
      </c>
      <c r="I1750">
        <f t="shared" si="81"/>
        <v>0.43360260304852211</v>
      </c>
      <c r="J1750" t="str">
        <f t="shared" si="82"/>
        <v>Proposed</v>
      </c>
      <c r="K1750" t="str">
        <f t="shared" si="83"/>
        <v/>
      </c>
    </row>
    <row r="1751" spans="1:11" x14ac:dyDescent="0.3">
      <c r="A1751">
        <v>59</v>
      </c>
      <c r="B1751">
        <v>6</v>
      </c>
      <c r="C1751" s="2">
        <v>0.42140589650876203</v>
      </c>
      <c r="D1751">
        <v>0.36484800313557247</v>
      </c>
      <c r="E1751">
        <v>0.37793858483159876</v>
      </c>
      <c r="F1751">
        <v>0.36529216175571971</v>
      </c>
      <c r="G1751">
        <v>0.38494256763235662</v>
      </c>
      <c r="I1751">
        <f t="shared" si="81"/>
        <v>0.42140589650876203</v>
      </c>
      <c r="J1751" t="str">
        <f t="shared" si="82"/>
        <v>Proposed</v>
      </c>
      <c r="K1751" t="str">
        <f t="shared" si="83"/>
        <v/>
      </c>
    </row>
    <row r="1752" spans="1:11" x14ac:dyDescent="0.3">
      <c r="A1752">
        <v>59</v>
      </c>
      <c r="B1752">
        <v>7</v>
      </c>
      <c r="C1752" s="2">
        <v>0.44886014843125571</v>
      </c>
      <c r="D1752">
        <v>0.39139011136388885</v>
      </c>
      <c r="E1752">
        <v>0.40268108769929661</v>
      </c>
      <c r="F1752">
        <v>0.39179289428742531</v>
      </c>
      <c r="G1752">
        <v>0.40777058317307469</v>
      </c>
      <c r="I1752">
        <f t="shared" si="81"/>
        <v>0.44886014843125571</v>
      </c>
      <c r="J1752" t="str">
        <f t="shared" si="82"/>
        <v>Proposed</v>
      </c>
      <c r="K1752" t="str">
        <f t="shared" si="83"/>
        <v/>
      </c>
    </row>
    <row r="1753" spans="1:11" x14ac:dyDescent="0.3">
      <c r="A1753">
        <v>59</v>
      </c>
      <c r="B1753">
        <v>8</v>
      </c>
      <c r="C1753" s="2">
        <v>0.41526675395492524</v>
      </c>
      <c r="D1753">
        <v>0.36328275900905505</v>
      </c>
      <c r="E1753">
        <v>0.371468113422671</v>
      </c>
      <c r="F1753">
        <v>0.36024020766955828</v>
      </c>
      <c r="G1753">
        <v>0.37840141672562816</v>
      </c>
      <c r="I1753">
        <f t="shared" si="81"/>
        <v>0.41526675395492524</v>
      </c>
      <c r="J1753" t="str">
        <f t="shared" si="82"/>
        <v>Proposed</v>
      </c>
      <c r="K1753" t="str">
        <f t="shared" si="83"/>
        <v/>
      </c>
    </row>
    <row r="1754" spans="1:11" x14ac:dyDescent="0.3">
      <c r="A1754">
        <v>59</v>
      </c>
      <c r="B1754">
        <v>9</v>
      </c>
      <c r="C1754" s="2">
        <v>0.42462511185742119</v>
      </c>
      <c r="D1754">
        <v>0.3726914091039451</v>
      </c>
      <c r="E1754">
        <v>0.38165601020761719</v>
      </c>
      <c r="F1754">
        <v>0.36961922744679049</v>
      </c>
      <c r="G1754">
        <v>0.38409602094486328</v>
      </c>
      <c r="I1754">
        <f t="shared" si="81"/>
        <v>0.42462511185742119</v>
      </c>
      <c r="J1754" t="str">
        <f t="shared" si="82"/>
        <v>Proposed</v>
      </c>
      <c r="K1754" t="str">
        <f t="shared" si="83"/>
        <v/>
      </c>
    </row>
    <row r="1755" spans="1:11" x14ac:dyDescent="0.3">
      <c r="A1755">
        <v>59</v>
      </c>
      <c r="B1755">
        <v>10</v>
      </c>
      <c r="C1755" s="2">
        <v>0.40998241248221573</v>
      </c>
      <c r="D1755">
        <v>0.35891458997008097</v>
      </c>
      <c r="E1755">
        <v>0.36737132440994846</v>
      </c>
      <c r="F1755">
        <v>0.35741245455290593</v>
      </c>
      <c r="G1755">
        <v>0.36672653783388681</v>
      </c>
      <c r="I1755">
        <f t="shared" si="81"/>
        <v>0.40998241248221573</v>
      </c>
      <c r="J1755" t="str">
        <f t="shared" si="82"/>
        <v>Proposed</v>
      </c>
      <c r="K1755" t="str">
        <f t="shared" si="83"/>
        <v/>
      </c>
    </row>
    <row r="1756" spans="1:11" x14ac:dyDescent="0.3">
      <c r="A1756">
        <v>59</v>
      </c>
      <c r="B1756">
        <v>11</v>
      </c>
      <c r="C1756" s="2">
        <v>0.42920787339993294</v>
      </c>
      <c r="D1756">
        <v>0.37336670266788136</v>
      </c>
      <c r="E1756">
        <v>0.38560253908900438</v>
      </c>
      <c r="F1756">
        <v>0.37351369772149784</v>
      </c>
      <c r="G1756">
        <v>0.38901962775225413</v>
      </c>
      <c r="I1756">
        <f t="shared" si="81"/>
        <v>0.42920787339993294</v>
      </c>
      <c r="J1756" t="str">
        <f t="shared" si="82"/>
        <v>Proposed</v>
      </c>
      <c r="K1756" t="str">
        <f t="shared" si="83"/>
        <v/>
      </c>
    </row>
    <row r="1757" spans="1:11" x14ac:dyDescent="0.3">
      <c r="A1757">
        <v>59</v>
      </c>
      <c r="B1757">
        <v>12</v>
      </c>
      <c r="C1757" s="2">
        <v>0.41359159146613916</v>
      </c>
      <c r="D1757">
        <v>0.36385994393942855</v>
      </c>
      <c r="E1757">
        <v>0.37103571327641055</v>
      </c>
      <c r="F1757">
        <v>0.36101544074754482</v>
      </c>
      <c r="G1757">
        <v>0.37696999472404819</v>
      </c>
      <c r="I1757">
        <f t="shared" si="81"/>
        <v>0.41359159146613916</v>
      </c>
      <c r="J1757" t="str">
        <f t="shared" si="82"/>
        <v>Proposed</v>
      </c>
      <c r="K1757" t="str">
        <f t="shared" si="83"/>
        <v/>
      </c>
    </row>
    <row r="1758" spans="1:11" x14ac:dyDescent="0.3">
      <c r="A1758">
        <v>59</v>
      </c>
      <c r="B1758">
        <v>13</v>
      </c>
      <c r="C1758" s="2">
        <v>0.44610273401941969</v>
      </c>
      <c r="D1758">
        <v>0.38591741013820097</v>
      </c>
      <c r="E1758">
        <v>0.4021754120437685</v>
      </c>
      <c r="F1758">
        <v>0.3862026680113182</v>
      </c>
      <c r="G1758">
        <v>0.40538481119551972</v>
      </c>
      <c r="I1758">
        <f t="shared" si="81"/>
        <v>0.44610273401941969</v>
      </c>
      <c r="J1758" t="str">
        <f t="shared" si="82"/>
        <v>Proposed</v>
      </c>
      <c r="K1758" t="str">
        <f t="shared" si="83"/>
        <v/>
      </c>
    </row>
    <row r="1759" spans="1:11" x14ac:dyDescent="0.3">
      <c r="A1759">
        <v>59</v>
      </c>
      <c r="B1759">
        <v>14</v>
      </c>
      <c r="C1759" s="2">
        <v>0.40974029684975888</v>
      </c>
      <c r="D1759">
        <v>0.35711868147177211</v>
      </c>
      <c r="E1759">
        <v>0.36775978652313274</v>
      </c>
      <c r="F1759">
        <v>0.35769179981348542</v>
      </c>
      <c r="G1759">
        <v>0.37297314814834914</v>
      </c>
      <c r="I1759">
        <f t="shared" si="81"/>
        <v>0.40974029684975888</v>
      </c>
      <c r="J1759" t="str">
        <f t="shared" si="82"/>
        <v>Proposed</v>
      </c>
      <c r="K1759" t="str">
        <f t="shared" si="83"/>
        <v/>
      </c>
    </row>
    <row r="1760" spans="1:11" x14ac:dyDescent="0.3">
      <c r="A1760">
        <v>59</v>
      </c>
      <c r="B1760">
        <v>15</v>
      </c>
      <c r="C1760" s="2">
        <v>0.43720356563458823</v>
      </c>
      <c r="D1760">
        <v>0.37757998341843074</v>
      </c>
      <c r="E1760">
        <v>0.39212181791811673</v>
      </c>
      <c r="F1760">
        <v>0.37765082174248238</v>
      </c>
      <c r="G1760">
        <v>0.39362431154886102</v>
      </c>
      <c r="I1760">
        <f t="shared" si="81"/>
        <v>0.43720356563458823</v>
      </c>
      <c r="J1760" t="str">
        <f t="shared" si="82"/>
        <v>Proposed</v>
      </c>
      <c r="K1760" t="str">
        <f t="shared" si="83"/>
        <v/>
      </c>
    </row>
    <row r="1761" spans="1:11" x14ac:dyDescent="0.3">
      <c r="A1761">
        <v>59</v>
      </c>
      <c r="B1761">
        <v>16</v>
      </c>
      <c r="C1761" s="2">
        <v>0.42301573480750559</v>
      </c>
      <c r="D1761">
        <v>0.36392350566004855</v>
      </c>
      <c r="E1761">
        <v>0.37964872367114011</v>
      </c>
      <c r="F1761">
        <v>0.36477208373401321</v>
      </c>
      <c r="G1761">
        <v>0.38466194016497052</v>
      </c>
      <c r="I1761">
        <f t="shared" si="81"/>
        <v>0.42301573480750559</v>
      </c>
      <c r="J1761" t="str">
        <f t="shared" si="82"/>
        <v>Proposed</v>
      </c>
      <c r="K1761" t="str">
        <f t="shared" si="83"/>
        <v/>
      </c>
    </row>
    <row r="1762" spans="1:11" x14ac:dyDescent="0.3">
      <c r="A1762">
        <v>59</v>
      </c>
      <c r="B1762">
        <v>17</v>
      </c>
      <c r="C1762" s="2">
        <v>0.4193651429805158</v>
      </c>
      <c r="D1762">
        <v>0.36656819396024243</v>
      </c>
      <c r="E1762">
        <v>0.37614103691034745</v>
      </c>
      <c r="F1762">
        <v>0.36673575116240953</v>
      </c>
      <c r="G1762">
        <v>0.38218079747569095</v>
      </c>
      <c r="I1762">
        <f t="shared" si="81"/>
        <v>0.4193651429805158</v>
      </c>
      <c r="J1762" t="str">
        <f t="shared" si="82"/>
        <v>Proposed</v>
      </c>
      <c r="K1762" t="str">
        <f t="shared" si="83"/>
        <v/>
      </c>
    </row>
    <row r="1763" spans="1:11" x14ac:dyDescent="0.3">
      <c r="A1763">
        <v>59</v>
      </c>
      <c r="B1763">
        <v>18</v>
      </c>
      <c r="C1763" s="2">
        <v>0.44823305498893545</v>
      </c>
      <c r="D1763">
        <v>0.39259220567531072</v>
      </c>
      <c r="E1763">
        <v>0.40202710467713343</v>
      </c>
      <c r="F1763">
        <v>0.39262815233047443</v>
      </c>
      <c r="G1763">
        <v>0.39977555205414961</v>
      </c>
      <c r="I1763">
        <f t="shared" si="81"/>
        <v>0.44823305498893545</v>
      </c>
      <c r="J1763" t="str">
        <f t="shared" si="82"/>
        <v>Proposed</v>
      </c>
      <c r="K1763" t="str">
        <f t="shared" si="83"/>
        <v/>
      </c>
    </row>
    <row r="1764" spans="1:11" x14ac:dyDescent="0.3">
      <c r="A1764">
        <v>59</v>
      </c>
      <c r="B1764">
        <v>19</v>
      </c>
      <c r="C1764" s="2">
        <v>0.45872844095730325</v>
      </c>
      <c r="D1764">
        <v>0.39933279134709987</v>
      </c>
      <c r="E1764">
        <v>0.41176228704188578</v>
      </c>
      <c r="F1764">
        <v>0.39978277528225276</v>
      </c>
      <c r="G1764">
        <v>0.41892554169117641</v>
      </c>
      <c r="I1764">
        <f t="shared" si="81"/>
        <v>0.45872844095730325</v>
      </c>
      <c r="J1764" t="str">
        <f t="shared" si="82"/>
        <v>Proposed</v>
      </c>
      <c r="K1764" t="str">
        <f t="shared" si="83"/>
        <v/>
      </c>
    </row>
    <row r="1765" spans="1:11" x14ac:dyDescent="0.3">
      <c r="A1765">
        <v>59</v>
      </c>
      <c r="B1765">
        <v>20</v>
      </c>
      <c r="C1765" s="2">
        <v>0.3993038682241139</v>
      </c>
      <c r="D1765">
        <v>0.34392676917317189</v>
      </c>
      <c r="E1765">
        <v>0.35874708194950561</v>
      </c>
      <c r="F1765">
        <v>0.34440170222576633</v>
      </c>
      <c r="G1765">
        <v>0.36337210505827161</v>
      </c>
      <c r="I1765">
        <f t="shared" si="81"/>
        <v>0.3993038682241139</v>
      </c>
      <c r="J1765" t="str">
        <f t="shared" si="82"/>
        <v>Proposed</v>
      </c>
      <c r="K1765" t="str">
        <f t="shared" si="83"/>
        <v/>
      </c>
    </row>
    <row r="1766" spans="1:11" x14ac:dyDescent="0.3">
      <c r="A1766">
        <v>59</v>
      </c>
      <c r="B1766">
        <v>21</v>
      </c>
      <c r="C1766" s="2">
        <v>0.40786794625180672</v>
      </c>
      <c r="D1766">
        <v>0.35554510890946073</v>
      </c>
      <c r="E1766">
        <v>0.36599200390415326</v>
      </c>
      <c r="F1766">
        <v>0.35406648769858906</v>
      </c>
      <c r="G1766">
        <v>0.36797138844767091</v>
      </c>
      <c r="I1766">
        <f t="shared" si="81"/>
        <v>0.40786794625180672</v>
      </c>
      <c r="J1766" t="str">
        <f t="shared" si="82"/>
        <v>Proposed</v>
      </c>
      <c r="K1766" t="str">
        <f t="shared" si="83"/>
        <v/>
      </c>
    </row>
    <row r="1767" spans="1:11" x14ac:dyDescent="0.3">
      <c r="A1767">
        <v>59</v>
      </c>
      <c r="B1767">
        <v>22</v>
      </c>
      <c r="C1767" s="2">
        <v>0.44328319292447782</v>
      </c>
      <c r="D1767">
        <v>0.3820624553010365</v>
      </c>
      <c r="E1767">
        <v>0.39575686087271589</v>
      </c>
      <c r="F1767">
        <v>0.38194078654647406</v>
      </c>
      <c r="G1767">
        <v>0.40573036304704779</v>
      </c>
      <c r="I1767">
        <f t="shared" si="81"/>
        <v>0.44328319292447782</v>
      </c>
      <c r="J1767" t="str">
        <f t="shared" si="82"/>
        <v>Proposed</v>
      </c>
      <c r="K1767" t="str">
        <f t="shared" si="83"/>
        <v/>
      </c>
    </row>
    <row r="1768" spans="1:11" x14ac:dyDescent="0.3">
      <c r="A1768">
        <v>59</v>
      </c>
      <c r="B1768">
        <v>23</v>
      </c>
      <c r="C1768" s="2">
        <v>0.41532569560483096</v>
      </c>
      <c r="D1768">
        <v>0.36354554542262968</v>
      </c>
      <c r="E1768">
        <v>0.37334261794650753</v>
      </c>
      <c r="F1768">
        <v>0.36101400631764369</v>
      </c>
      <c r="G1768">
        <v>0.38017098309113034</v>
      </c>
      <c r="I1768">
        <f t="shared" si="81"/>
        <v>0.41532569560483096</v>
      </c>
      <c r="J1768" t="str">
        <f t="shared" si="82"/>
        <v>Proposed</v>
      </c>
      <c r="K1768" t="str">
        <f t="shared" si="83"/>
        <v/>
      </c>
    </row>
    <row r="1769" spans="1:11" x14ac:dyDescent="0.3">
      <c r="A1769">
        <v>59</v>
      </c>
      <c r="B1769">
        <v>24</v>
      </c>
      <c r="C1769" s="2">
        <v>0.43177681135913776</v>
      </c>
      <c r="D1769">
        <v>0.37481894092139612</v>
      </c>
      <c r="E1769">
        <v>0.38734766438139295</v>
      </c>
      <c r="F1769">
        <v>0.37541649441108094</v>
      </c>
      <c r="G1769">
        <v>0.39222441462624541</v>
      </c>
      <c r="I1769">
        <f t="shared" si="81"/>
        <v>0.43177681135913776</v>
      </c>
      <c r="J1769" t="str">
        <f t="shared" si="82"/>
        <v>Proposed</v>
      </c>
      <c r="K1769" t="str">
        <f t="shared" si="83"/>
        <v/>
      </c>
    </row>
    <row r="1770" spans="1:11" x14ac:dyDescent="0.3">
      <c r="A1770">
        <v>59</v>
      </c>
      <c r="B1770">
        <v>25</v>
      </c>
      <c r="C1770" s="2">
        <v>0.47876979246715456</v>
      </c>
      <c r="D1770">
        <v>0.41696770650069648</v>
      </c>
      <c r="E1770">
        <v>0.43000890241009837</v>
      </c>
      <c r="F1770">
        <v>0.41774888021420098</v>
      </c>
      <c r="G1770">
        <v>0.4343509782466124</v>
      </c>
      <c r="I1770">
        <f t="shared" si="81"/>
        <v>0.47876979246715456</v>
      </c>
      <c r="J1770" t="str">
        <f t="shared" si="82"/>
        <v>Proposed</v>
      </c>
      <c r="K1770" t="str">
        <f t="shared" si="83"/>
        <v/>
      </c>
    </row>
    <row r="1771" spans="1:11" x14ac:dyDescent="0.3">
      <c r="A1771">
        <v>59</v>
      </c>
      <c r="B1771">
        <v>26</v>
      </c>
      <c r="C1771" s="2">
        <v>0.4059170666669018</v>
      </c>
      <c r="D1771">
        <v>0.35690850183556982</v>
      </c>
      <c r="E1771">
        <v>0.3639864775323865</v>
      </c>
      <c r="F1771">
        <v>0.35401920558822569</v>
      </c>
      <c r="G1771">
        <v>0.37203602664001673</v>
      </c>
      <c r="I1771">
        <f t="shared" si="81"/>
        <v>0.4059170666669018</v>
      </c>
      <c r="J1771" t="str">
        <f t="shared" si="82"/>
        <v>Proposed</v>
      </c>
      <c r="K1771" t="str">
        <f t="shared" si="83"/>
        <v/>
      </c>
    </row>
    <row r="1772" spans="1:11" x14ac:dyDescent="0.3">
      <c r="A1772">
        <v>59</v>
      </c>
      <c r="B1772">
        <v>27</v>
      </c>
      <c r="C1772" s="2">
        <v>0.44540946909199886</v>
      </c>
      <c r="D1772">
        <v>0.38716721154192707</v>
      </c>
      <c r="E1772">
        <v>0.39947948221403329</v>
      </c>
      <c r="F1772">
        <v>0.38777429596845131</v>
      </c>
      <c r="G1772">
        <v>0.39990523767122826</v>
      </c>
      <c r="I1772">
        <f t="shared" si="81"/>
        <v>0.44540946909199886</v>
      </c>
      <c r="J1772" t="str">
        <f t="shared" si="82"/>
        <v>Proposed</v>
      </c>
      <c r="K1772" t="str">
        <f t="shared" si="83"/>
        <v/>
      </c>
    </row>
    <row r="1773" spans="1:11" x14ac:dyDescent="0.3">
      <c r="A1773">
        <v>59</v>
      </c>
      <c r="B1773">
        <v>28</v>
      </c>
      <c r="C1773" s="2">
        <v>0.40418757901943803</v>
      </c>
      <c r="D1773">
        <v>0.35272535453603066</v>
      </c>
      <c r="E1773">
        <v>0.36277311582608818</v>
      </c>
      <c r="F1773">
        <v>0.35294767144878975</v>
      </c>
      <c r="G1773">
        <v>0.37014411965145805</v>
      </c>
      <c r="I1773">
        <f t="shared" si="81"/>
        <v>0.40418757901943803</v>
      </c>
      <c r="J1773" t="str">
        <f t="shared" si="82"/>
        <v>Proposed</v>
      </c>
      <c r="K1773" t="str">
        <f t="shared" si="83"/>
        <v/>
      </c>
    </row>
    <row r="1774" spans="1:11" x14ac:dyDescent="0.3">
      <c r="A1774">
        <v>59</v>
      </c>
      <c r="B1774">
        <v>29</v>
      </c>
      <c r="C1774" s="2">
        <v>0.41818621502918246</v>
      </c>
      <c r="D1774">
        <v>0.36279812121508148</v>
      </c>
      <c r="E1774">
        <v>0.37605533227891896</v>
      </c>
      <c r="F1774">
        <v>0.36294196755841757</v>
      </c>
      <c r="G1774">
        <v>0.38221677042672181</v>
      </c>
      <c r="I1774">
        <f t="shared" si="81"/>
        <v>0.41818621502918246</v>
      </c>
      <c r="J1774" t="str">
        <f t="shared" si="82"/>
        <v>Proposed</v>
      </c>
      <c r="K1774" t="str">
        <f t="shared" si="83"/>
        <v/>
      </c>
    </row>
    <row r="1775" spans="1:11" x14ac:dyDescent="0.3">
      <c r="A1775">
        <v>59</v>
      </c>
      <c r="B1775">
        <v>30</v>
      </c>
      <c r="C1775" s="2">
        <v>0.4177638630370083</v>
      </c>
      <c r="D1775">
        <v>0.36239347925428561</v>
      </c>
      <c r="E1775">
        <v>0.37383547396929834</v>
      </c>
      <c r="F1775">
        <v>0.3631110866112976</v>
      </c>
      <c r="G1775">
        <v>0.38240561177772475</v>
      </c>
      <c r="I1775">
        <f t="shared" si="81"/>
        <v>0.4177638630370083</v>
      </c>
      <c r="J1775" t="str">
        <f t="shared" si="82"/>
        <v>Proposed</v>
      </c>
      <c r="K1775" t="str">
        <f t="shared" si="83"/>
        <v/>
      </c>
    </row>
    <row r="1776" spans="1:11" x14ac:dyDescent="0.3">
      <c r="A1776">
        <v>60</v>
      </c>
      <c r="B1776">
        <v>1</v>
      </c>
      <c r="C1776" s="2">
        <v>0.6603874420031034</v>
      </c>
      <c r="D1776">
        <v>0.57739522507521301</v>
      </c>
      <c r="E1776">
        <v>0.59742094976005522</v>
      </c>
      <c r="F1776">
        <v>0.57739522507521301</v>
      </c>
      <c r="G1776">
        <v>0.59290563344802527</v>
      </c>
      <c r="I1776">
        <f t="shared" si="81"/>
        <v>0.6603874420031034</v>
      </c>
      <c r="J1776" t="str">
        <f t="shared" si="82"/>
        <v>Proposed</v>
      </c>
      <c r="K1776" t="str">
        <f t="shared" si="83"/>
        <v/>
      </c>
    </row>
    <row r="1777" spans="1:11" x14ac:dyDescent="0.3">
      <c r="A1777">
        <v>60</v>
      </c>
      <c r="B1777">
        <v>2</v>
      </c>
      <c r="C1777" s="2">
        <v>0.66617560176233293</v>
      </c>
      <c r="D1777">
        <v>0.58255927160217413</v>
      </c>
      <c r="E1777">
        <v>0.60288973792238032</v>
      </c>
      <c r="F1777">
        <v>0.58255927160217413</v>
      </c>
      <c r="G1777">
        <v>0.59741431820384605</v>
      </c>
      <c r="I1777">
        <f t="shared" si="81"/>
        <v>0.66617560176233293</v>
      </c>
      <c r="J1777" t="str">
        <f t="shared" si="82"/>
        <v>Proposed</v>
      </c>
      <c r="K1777" t="str">
        <f t="shared" si="83"/>
        <v/>
      </c>
    </row>
    <row r="1778" spans="1:11" x14ac:dyDescent="0.3">
      <c r="A1778">
        <v>60</v>
      </c>
      <c r="B1778">
        <v>3</v>
      </c>
      <c r="C1778" s="2">
        <v>0.69978001991189165</v>
      </c>
      <c r="D1778">
        <v>0.61694623607794585</v>
      </c>
      <c r="E1778">
        <v>0.63474863162349049</v>
      </c>
      <c r="F1778">
        <v>0.6170010666514737</v>
      </c>
      <c r="G1778">
        <v>0.62154102102949582</v>
      </c>
      <c r="I1778">
        <f t="shared" si="81"/>
        <v>0.69978001991189165</v>
      </c>
      <c r="J1778" t="str">
        <f t="shared" si="82"/>
        <v>Proposed</v>
      </c>
      <c r="K1778" t="str">
        <f t="shared" si="83"/>
        <v/>
      </c>
    </row>
    <row r="1779" spans="1:11" x14ac:dyDescent="0.3">
      <c r="A1779">
        <v>60</v>
      </c>
      <c r="B1779">
        <v>4</v>
      </c>
      <c r="C1779" s="2">
        <v>0.63517651245875462</v>
      </c>
      <c r="D1779">
        <v>0.55714474794128654</v>
      </c>
      <c r="E1779">
        <v>0.57459477106490686</v>
      </c>
      <c r="F1779">
        <v>0.55714474794128654</v>
      </c>
      <c r="G1779">
        <v>0.56618416322504728</v>
      </c>
      <c r="I1779">
        <f t="shared" si="81"/>
        <v>0.63517651245875462</v>
      </c>
      <c r="J1779" t="str">
        <f t="shared" si="82"/>
        <v>Proposed</v>
      </c>
      <c r="K1779" t="str">
        <f t="shared" si="83"/>
        <v/>
      </c>
    </row>
    <row r="1780" spans="1:11" x14ac:dyDescent="0.3">
      <c r="A1780">
        <v>60</v>
      </c>
      <c r="B1780">
        <v>5</v>
      </c>
      <c r="C1780" s="2">
        <v>0.64756864803107828</v>
      </c>
      <c r="D1780">
        <v>0.56546776529836174</v>
      </c>
      <c r="E1780">
        <v>0.58572044706239601</v>
      </c>
      <c r="F1780">
        <v>0.5655075504584971</v>
      </c>
      <c r="G1780">
        <v>0.57898578887764007</v>
      </c>
      <c r="I1780">
        <f t="shared" si="81"/>
        <v>0.64756864803107828</v>
      </c>
      <c r="J1780" t="str">
        <f t="shared" si="82"/>
        <v>Proposed</v>
      </c>
      <c r="K1780" t="str">
        <f t="shared" si="83"/>
        <v/>
      </c>
    </row>
    <row r="1781" spans="1:11" x14ac:dyDescent="0.3">
      <c r="A1781">
        <v>60</v>
      </c>
      <c r="B1781">
        <v>6</v>
      </c>
      <c r="C1781" s="2">
        <v>0.67013916634387238</v>
      </c>
      <c r="D1781">
        <v>0.58681713320143147</v>
      </c>
      <c r="E1781">
        <v>0.60669098358329943</v>
      </c>
      <c r="F1781">
        <v>0.58677738283374059</v>
      </c>
      <c r="G1781">
        <v>0.60288486167527189</v>
      </c>
      <c r="I1781">
        <f t="shared" si="81"/>
        <v>0.67013916634387238</v>
      </c>
      <c r="J1781" t="str">
        <f t="shared" si="82"/>
        <v>Proposed</v>
      </c>
      <c r="K1781" t="str">
        <f t="shared" si="83"/>
        <v/>
      </c>
    </row>
    <row r="1782" spans="1:11" x14ac:dyDescent="0.3">
      <c r="A1782">
        <v>60</v>
      </c>
      <c r="B1782">
        <v>7</v>
      </c>
      <c r="C1782" s="2">
        <v>0.71096987979288617</v>
      </c>
      <c r="D1782">
        <v>0.62398721925376677</v>
      </c>
      <c r="E1782">
        <v>0.64505279410061478</v>
      </c>
      <c r="F1782">
        <v>0.62398721925376677</v>
      </c>
      <c r="G1782">
        <v>0.63444086036654523</v>
      </c>
      <c r="I1782">
        <f t="shared" si="81"/>
        <v>0.71096987979288617</v>
      </c>
      <c r="J1782" t="str">
        <f t="shared" si="82"/>
        <v>Proposed</v>
      </c>
      <c r="K1782" t="str">
        <f t="shared" si="83"/>
        <v/>
      </c>
    </row>
    <row r="1783" spans="1:11" x14ac:dyDescent="0.3">
      <c r="A1783">
        <v>60</v>
      </c>
      <c r="B1783">
        <v>8</v>
      </c>
      <c r="C1783" s="2">
        <v>0.66912743162710842</v>
      </c>
      <c r="D1783">
        <v>0.58674996552152614</v>
      </c>
      <c r="E1783">
        <v>0.60639739054617314</v>
      </c>
      <c r="F1783">
        <v>0.58679015521688827</v>
      </c>
      <c r="G1783">
        <v>0.60050087597189672</v>
      </c>
      <c r="I1783">
        <f t="shared" si="81"/>
        <v>0.66912743162710842</v>
      </c>
      <c r="J1783" t="str">
        <f t="shared" si="82"/>
        <v>Proposed</v>
      </c>
      <c r="K1783" t="str">
        <f t="shared" si="83"/>
        <v/>
      </c>
    </row>
    <row r="1784" spans="1:11" x14ac:dyDescent="0.3">
      <c r="A1784">
        <v>60</v>
      </c>
      <c r="B1784">
        <v>9</v>
      </c>
      <c r="C1784" s="2">
        <v>0.66461524640620917</v>
      </c>
      <c r="D1784">
        <v>0.58427421166199467</v>
      </c>
      <c r="E1784">
        <v>0.60181849346213212</v>
      </c>
      <c r="F1784">
        <v>0.58431962079831301</v>
      </c>
      <c r="G1784">
        <v>0.59137290257034147</v>
      </c>
      <c r="I1784">
        <f t="shared" si="81"/>
        <v>0.66461524640620917</v>
      </c>
      <c r="J1784" t="str">
        <f t="shared" si="82"/>
        <v>Proposed</v>
      </c>
      <c r="K1784" t="str">
        <f t="shared" si="83"/>
        <v/>
      </c>
    </row>
    <row r="1785" spans="1:11" x14ac:dyDescent="0.3">
      <c r="A1785">
        <v>60</v>
      </c>
      <c r="B1785">
        <v>10</v>
      </c>
      <c r="C1785" s="2">
        <v>0.65922989394131681</v>
      </c>
      <c r="D1785">
        <v>0.57819622577610796</v>
      </c>
      <c r="E1785">
        <v>0.59707128551182975</v>
      </c>
      <c r="F1785">
        <v>0.57819622577610796</v>
      </c>
      <c r="G1785">
        <v>0.59646350471529352</v>
      </c>
      <c r="I1785">
        <f t="shared" si="81"/>
        <v>0.65922989394131681</v>
      </c>
      <c r="J1785" t="str">
        <f t="shared" si="82"/>
        <v>Proposed</v>
      </c>
      <c r="K1785" t="str">
        <f t="shared" si="83"/>
        <v/>
      </c>
    </row>
    <row r="1786" spans="1:11" x14ac:dyDescent="0.3">
      <c r="A1786">
        <v>60</v>
      </c>
      <c r="B1786">
        <v>11</v>
      </c>
      <c r="C1786" s="2">
        <v>0.70532329678243233</v>
      </c>
      <c r="D1786">
        <v>0.61930656066409229</v>
      </c>
      <c r="E1786">
        <v>0.63970511505842365</v>
      </c>
      <c r="F1786">
        <v>0.6194057522526456</v>
      </c>
      <c r="G1786">
        <v>0.63262554032649321</v>
      </c>
      <c r="I1786">
        <f t="shared" si="81"/>
        <v>0.70532329678243233</v>
      </c>
      <c r="J1786" t="str">
        <f t="shared" si="82"/>
        <v>Proposed</v>
      </c>
      <c r="K1786" t="str">
        <f t="shared" si="83"/>
        <v/>
      </c>
    </row>
    <row r="1787" spans="1:11" x14ac:dyDescent="0.3">
      <c r="A1787">
        <v>60</v>
      </c>
      <c r="B1787">
        <v>12</v>
      </c>
      <c r="C1787" s="2">
        <v>0.66617560176233293</v>
      </c>
      <c r="D1787">
        <v>0.58255927160217413</v>
      </c>
      <c r="E1787">
        <v>0.60288973792238032</v>
      </c>
      <c r="F1787">
        <v>0.58255927160217413</v>
      </c>
      <c r="G1787">
        <v>0.59741431820384605</v>
      </c>
      <c r="I1787">
        <f t="shared" si="81"/>
        <v>0.66617560176233293</v>
      </c>
      <c r="J1787" t="str">
        <f t="shared" si="82"/>
        <v>Proposed</v>
      </c>
      <c r="K1787" t="str">
        <f t="shared" si="83"/>
        <v/>
      </c>
    </row>
    <row r="1788" spans="1:11" x14ac:dyDescent="0.3">
      <c r="A1788">
        <v>60</v>
      </c>
      <c r="B1788">
        <v>13</v>
      </c>
      <c r="C1788" s="2">
        <v>0.69918362666112177</v>
      </c>
      <c r="D1788">
        <v>0.61324285495898279</v>
      </c>
      <c r="E1788">
        <v>0.63508312651591114</v>
      </c>
      <c r="F1788">
        <v>0.61324285495898279</v>
      </c>
      <c r="G1788">
        <v>0.62581512837656728</v>
      </c>
      <c r="I1788">
        <f t="shared" si="81"/>
        <v>0.69918362666112177</v>
      </c>
      <c r="J1788" t="str">
        <f t="shared" si="82"/>
        <v>Proposed</v>
      </c>
      <c r="K1788" t="str">
        <f t="shared" si="83"/>
        <v/>
      </c>
    </row>
    <row r="1789" spans="1:11" x14ac:dyDescent="0.3">
      <c r="A1789">
        <v>60</v>
      </c>
      <c r="B1789">
        <v>14</v>
      </c>
      <c r="C1789" s="2">
        <v>0.65221419458274144</v>
      </c>
      <c r="D1789">
        <v>0.57034956778696821</v>
      </c>
      <c r="E1789">
        <v>0.58990303777558151</v>
      </c>
      <c r="F1789">
        <v>0.57034956778696821</v>
      </c>
      <c r="G1789">
        <v>0.58489330034681808</v>
      </c>
      <c r="I1789">
        <f t="shared" si="81"/>
        <v>0.65221419458274144</v>
      </c>
      <c r="J1789" t="str">
        <f t="shared" si="82"/>
        <v>Proposed</v>
      </c>
      <c r="K1789" t="str">
        <f t="shared" si="83"/>
        <v/>
      </c>
    </row>
    <row r="1790" spans="1:11" x14ac:dyDescent="0.3">
      <c r="A1790">
        <v>60</v>
      </c>
      <c r="B1790">
        <v>15</v>
      </c>
      <c r="C1790" s="2">
        <v>0.67203763126200233</v>
      </c>
      <c r="D1790">
        <v>0.59162327591780561</v>
      </c>
      <c r="E1790">
        <v>0.60772323775549042</v>
      </c>
      <c r="F1790">
        <v>0.59046533596711515</v>
      </c>
      <c r="G1790">
        <v>0.60863546237882615</v>
      </c>
      <c r="I1790">
        <f t="shared" si="81"/>
        <v>0.67203763126200233</v>
      </c>
      <c r="J1790" t="str">
        <f t="shared" si="82"/>
        <v>Proposed</v>
      </c>
      <c r="K1790" t="str">
        <f t="shared" si="83"/>
        <v/>
      </c>
    </row>
    <row r="1791" spans="1:11" x14ac:dyDescent="0.3">
      <c r="A1791">
        <v>60</v>
      </c>
      <c r="B1791">
        <v>16</v>
      </c>
      <c r="C1791" s="2">
        <v>0.63955798584603363</v>
      </c>
      <c r="D1791">
        <v>0.56315854361899775</v>
      </c>
      <c r="E1791">
        <v>0.57722475393679673</v>
      </c>
      <c r="F1791">
        <v>0.56315854361899775</v>
      </c>
      <c r="G1791">
        <v>0.58422657778900211</v>
      </c>
      <c r="I1791">
        <f t="shared" si="81"/>
        <v>0.63955798584603363</v>
      </c>
      <c r="J1791" t="str">
        <f t="shared" si="82"/>
        <v>Proposed</v>
      </c>
      <c r="K1791" t="str">
        <f t="shared" si="83"/>
        <v/>
      </c>
    </row>
    <row r="1792" spans="1:11" x14ac:dyDescent="0.3">
      <c r="A1792">
        <v>60</v>
      </c>
      <c r="B1792">
        <v>17</v>
      </c>
      <c r="C1792" s="2">
        <v>0.63613297576078787</v>
      </c>
      <c r="D1792">
        <v>0.55783108763723666</v>
      </c>
      <c r="E1792">
        <v>0.57567899179665027</v>
      </c>
      <c r="F1792">
        <v>0.55786739318472423</v>
      </c>
      <c r="G1792">
        <v>0.57677562249845227</v>
      </c>
      <c r="I1792">
        <f t="shared" si="81"/>
        <v>0.63613297576078787</v>
      </c>
      <c r="J1792" t="str">
        <f t="shared" si="82"/>
        <v>Proposed</v>
      </c>
      <c r="K1792" t="str">
        <f t="shared" si="83"/>
        <v/>
      </c>
    </row>
    <row r="1793" spans="1:11" x14ac:dyDescent="0.3">
      <c r="A1793">
        <v>60</v>
      </c>
      <c r="B1793">
        <v>18</v>
      </c>
      <c r="C1793" s="2">
        <v>0.66884853918217468</v>
      </c>
      <c r="D1793">
        <v>0.58458496828110706</v>
      </c>
      <c r="E1793">
        <v>0.60581198062661823</v>
      </c>
      <c r="F1793">
        <v>0.58458496828110706</v>
      </c>
      <c r="G1793">
        <v>0.5994306481788253</v>
      </c>
      <c r="I1793">
        <f t="shared" si="81"/>
        <v>0.66884853918217468</v>
      </c>
      <c r="J1793" t="str">
        <f t="shared" si="82"/>
        <v>Proposed</v>
      </c>
      <c r="K1793" t="str">
        <f t="shared" si="83"/>
        <v/>
      </c>
    </row>
    <row r="1794" spans="1:11" x14ac:dyDescent="0.3">
      <c r="A1794">
        <v>60</v>
      </c>
      <c r="B1794">
        <v>19</v>
      </c>
      <c r="C1794" s="2">
        <v>0.69638949506884029</v>
      </c>
      <c r="D1794">
        <v>0.60869669532065407</v>
      </c>
      <c r="E1794">
        <v>0.63211037409682835</v>
      </c>
      <c r="F1794">
        <v>0.60869669532065407</v>
      </c>
      <c r="G1794">
        <v>0.62230478599546524</v>
      </c>
      <c r="I1794">
        <f t="shared" si="81"/>
        <v>0.69638949506884029</v>
      </c>
      <c r="J1794" t="str">
        <f t="shared" si="82"/>
        <v>Proposed</v>
      </c>
      <c r="K1794" t="str">
        <f t="shared" si="83"/>
        <v/>
      </c>
    </row>
    <row r="1795" spans="1:11" x14ac:dyDescent="0.3">
      <c r="A1795">
        <v>60</v>
      </c>
      <c r="B1795">
        <v>20</v>
      </c>
      <c r="C1795" s="2">
        <v>0.63005340260084075</v>
      </c>
      <c r="D1795">
        <v>0.55036222170789439</v>
      </c>
      <c r="E1795">
        <v>0.56854110670349389</v>
      </c>
      <c r="F1795">
        <v>0.551336048385207</v>
      </c>
      <c r="G1795">
        <v>0.57017630970732947</v>
      </c>
      <c r="I1795">
        <f t="shared" si="81"/>
        <v>0.63005340260084075</v>
      </c>
      <c r="J1795" t="str">
        <f t="shared" si="82"/>
        <v>Proposed</v>
      </c>
      <c r="K1795" t="str">
        <f t="shared" si="83"/>
        <v/>
      </c>
    </row>
    <row r="1796" spans="1:11" x14ac:dyDescent="0.3">
      <c r="A1796">
        <v>60</v>
      </c>
      <c r="B1796">
        <v>21</v>
      </c>
      <c r="C1796" s="2">
        <v>0.64738739804378931</v>
      </c>
      <c r="D1796">
        <v>0.56335958953596321</v>
      </c>
      <c r="E1796">
        <v>0.58634720623065673</v>
      </c>
      <c r="F1796">
        <v>0.56335958953596321</v>
      </c>
      <c r="G1796">
        <v>0.58956331877672452</v>
      </c>
      <c r="I1796">
        <f t="shared" si="81"/>
        <v>0.64738739804378931</v>
      </c>
      <c r="J1796" t="str">
        <f t="shared" si="82"/>
        <v>Proposed</v>
      </c>
      <c r="K1796" t="str">
        <f t="shared" si="83"/>
        <v/>
      </c>
    </row>
    <row r="1797" spans="1:11" x14ac:dyDescent="0.3">
      <c r="A1797">
        <v>60</v>
      </c>
      <c r="B1797">
        <v>22</v>
      </c>
      <c r="C1797" s="2">
        <v>0.64898582735923005</v>
      </c>
      <c r="D1797">
        <v>0.56705748831792535</v>
      </c>
      <c r="E1797">
        <v>0.58674737830733692</v>
      </c>
      <c r="F1797">
        <v>0.56705748831792535</v>
      </c>
      <c r="G1797">
        <v>0.59228455121078605</v>
      </c>
      <c r="I1797">
        <f t="shared" si="81"/>
        <v>0.64898582735923005</v>
      </c>
      <c r="J1797" t="str">
        <f t="shared" si="82"/>
        <v>Proposed</v>
      </c>
      <c r="K1797" t="str">
        <f t="shared" si="83"/>
        <v/>
      </c>
    </row>
    <row r="1798" spans="1:11" x14ac:dyDescent="0.3">
      <c r="A1798">
        <v>60</v>
      </c>
      <c r="B1798">
        <v>23</v>
      </c>
      <c r="C1798" s="2">
        <v>0.64521615339965666</v>
      </c>
      <c r="D1798">
        <v>0.56512070035048134</v>
      </c>
      <c r="E1798">
        <v>0.58372717196746948</v>
      </c>
      <c r="F1798">
        <v>0.56512070035048134</v>
      </c>
      <c r="G1798">
        <v>0.57728252195913288</v>
      </c>
      <c r="I1798">
        <f t="shared" si="81"/>
        <v>0.64521615339965666</v>
      </c>
      <c r="J1798" t="str">
        <f t="shared" si="82"/>
        <v>Proposed</v>
      </c>
      <c r="K1798" t="str">
        <f t="shared" si="83"/>
        <v/>
      </c>
    </row>
    <row r="1799" spans="1:11" x14ac:dyDescent="0.3">
      <c r="A1799">
        <v>60</v>
      </c>
      <c r="B1799">
        <v>24</v>
      </c>
      <c r="C1799" s="2">
        <v>0.65220985071911908</v>
      </c>
      <c r="D1799">
        <v>0.56771052081702456</v>
      </c>
      <c r="E1799">
        <v>0.59007731718611567</v>
      </c>
      <c r="F1799">
        <v>0.56771052081702456</v>
      </c>
      <c r="G1799">
        <v>0.5854185208023116</v>
      </c>
      <c r="I1799">
        <f t="shared" ref="I1799:I1862" si="84">MAX(C1799:G1799)</f>
        <v>0.65220985071911908</v>
      </c>
      <c r="J1799" t="str">
        <f t="shared" ref="J1799:J1862" si="85">IF(C1799=I1799,"Proposed","")</f>
        <v>Proposed</v>
      </c>
      <c r="K1799" t="str">
        <f t="shared" ref="K1799:K1862" si="86">IF(C1799=I1799,"","other")</f>
        <v/>
      </c>
    </row>
    <row r="1800" spans="1:11" x14ac:dyDescent="0.3">
      <c r="A1800">
        <v>60</v>
      </c>
      <c r="B1800">
        <v>25</v>
      </c>
      <c r="C1800" s="2">
        <v>0.68212118308639813</v>
      </c>
      <c r="D1800">
        <v>0.59969454290996482</v>
      </c>
      <c r="E1800">
        <v>0.61786946871038728</v>
      </c>
      <c r="F1800">
        <v>0.5997462251674458</v>
      </c>
      <c r="G1800">
        <v>0.60903610065161906</v>
      </c>
      <c r="I1800">
        <f t="shared" si="84"/>
        <v>0.68212118308639813</v>
      </c>
      <c r="J1800" t="str">
        <f t="shared" si="85"/>
        <v>Proposed</v>
      </c>
      <c r="K1800" t="str">
        <f t="shared" si="86"/>
        <v/>
      </c>
    </row>
    <row r="1801" spans="1:11" x14ac:dyDescent="0.3">
      <c r="A1801">
        <v>60</v>
      </c>
      <c r="B1801">
        <v>26</v>
      </c>
      <c r="C1801" s="2">
        <v>0.65244778413396209</v>
      </c>
      <c r="D1801">
        <v>0.56934165391488234</v>
      </c>
      <c r="E1801">
        <v>0.58990935927831478</v>
      </c>
      <c r="F1801">
        <v>0.56941592604797808</v>
      </c>
      <c r="G1801">
        <v>0.59115273788702316</v>
      </c>
      <c r="I1801">
        <f t="shared" si="84"/>
        <v>0.65244778413396209</v>
      </c>
      <c r="J1801" t="str">
        <f t="shared" si="85"/>
        <v>Proposed</v>
      </c>
      <c r="K1801" t="str">
        <f t="shared" si="86"/>
        <v/>
      </c>
    </row>
    <row r="1802" spans="1:11" x14ac:dyDescent="0.3">
      <c r="A1802">
        <v>60</v>
      </c>
      <c r="B1802">
        <v>27</v>
      </c>
      <c r="C1802" s="2">
        <v>0.65884948224917395</v>
      </c>
      <c r="D1802">
        <v>0.57779981707771688</v>
      </c>
      <c r="E1802">
        <v>0.5965328715895305</v>
      </c>
      <c r="F1802">
        <v>0.57779981707771688</v>
      </c>
      <c r="G1802">
        <v>0.58918358809269478</v>
      </c>
      <c r="I1802">
        <f t="shared" si="84"/>
        <v>0.65884948224917395</v>
      </c>
      <c r="J1802" t="str">
        <f t="shared" si="85"/>
        <v>Proposed</v>
      </c>
      <c r="K1802" t="str">
        <f t="shared" si="86"/>
        <v/>
      </c>
    </row>
    <row r="1803" spans="1:11" x14ac:dyDescent="0.3">
      <c r="A1803">
        <v>60</v>
      </c>
      <c r="B1803">
        <v>28</v>
      </c>
      <c r="C1803" s="2">
        <v>0.62185726447533751</v>
      </c>
      <c r="D1803">
        <v>0.54465397420583717</v>
      </c>
      <c r="E1803">
        <v>0.56204025636807187</v>
      </c>
      <c r="F1803">
        <v>0.54469070515165907</v>
      </c>
      <c r="G1803">
        <v>0.56019171984543559</v>
      </c>
      <c r="I1803">
        <f t="shared" si="84"/>
        <v>0.62185726447533751</v>
      </c>
      <c r="J1803" t="str">
        <f t="shared" si="85"/>
        <v>Proposed</v>
      </c>
      <c r="K1803" t="str">
        <f t="shared" si="86"/>
        <v/>
      </c>
    </row>
    <row r="1804" spans="1:11" x14ac:dyDescent="0.3">
      <c r="A1804">
        <v>60</v>
      </c>
      <c r="B1804">
        <v>29</v>
      </c>
      <c r="C1804" s="2">
        <v>0.6489550363641986</v>
      </c>
      <c r="D1804">
        <v>0.56590842249098405</v>
      </c>
      <c r="E1804">
        <v>0.58723221099449696</v>
      </c>
      <c r="F1804">
        <v>0.56599410495178426</v>
      </c>
      <c r="G1804">
        <v>0.58115924443457523</v>
      </c>
      <c r="I1804">
        <f t="shared" si="84"/>
        <v>0.6489550363641986</v>
      </c>
      <c r="J1804" t="str">
        <f t="shared" si="85"/>
        <v>Proposed</v>
      </c>
      <c r="K1804" t="str">
        <f t="shared" si="86"/>
        <v/>
      </c>
    </row>
    <row r="1805" spans="1:11" x14ac:dyDescent="0.3">
      <c r="A1805">
        <v>60</v>
      </c>
      <c r="B1805">
        <v>30</v>
      </c>
      <c r="C1805" s="2">
        <v>0.62984753408062943</v>
      </c>
      <c r="D1805">
        <v>0.55461340299812589</v>
      </c>
      <c r="E1805">
        <v>0.57194656939591748</v>
      </c>
      <c r="F1805">
        <v>0.55464916581909718</v>
      </c>
      <c r="G1805">
        <v>0.58885807780244104</v>
      </c>
      <c r="I1805">
        <f t="shared" si="84"/>
        <v>0.62984753408062943</v>
      </c>
      <c r="J1805" t="str">
        <f t="shared" si="85"/>
        <v>Proposed</v>
      </c>
      <c r="K1805" t="str">
        <f t="shared" si="86"/>
        <v/>
      </c>
    </row>
    <row r="1806" spans="1:11" x14ac:dyDescent="0.3">
      <c r="A1806">
        <v>61</v>
      </c>
      <c r="B1806">
        <v>1</v>
      </c>
      <c r="C1806" s="2">
        <v>0.59947104676912177</v>
      </c>
      <c r="D1806">
        <v>0.52588677167093312</v>
      </c>
      <c r="E1806">
        <v>0.53919548384886584</v>
      </c>
      <c r="F1806">
        <v>0.52335705605930594</v>
      </c>
      <c r="G1806">
        <v>0.53799398722391933</v>
      </c>
      <c r="I1806">
        <f t="shared" si="84"/>
        <v>0.59947104676912177</v>
      </c>
      <c r="J1806" t="str">
        <f t="shared" si="85"/>
        <v>Proposed</v>
      </c>
      <c r="K1806" t="str">
        <f t="shared" si="86"/>
        <v/>
      </c>
    </row>
    <row r="1807" spans="1:11" x14ac:dyDescent="0.3">
      <c r="A1807">
        <v>61</v>
      </c>
      <c r="B1807">
        <v>2</v>
      </c>
      <c r="C1807" s="2">
        <v>0.63388813995046134</v>
      </c>
      <c r="D1807">
        <v>0.55910364300191162</v>
      </c>
      <c r="E1807">
        <v>0.57108473051688924</v>
      </c>
      <c r="F1807">
        <v>0.55673024865169241</v>
      </c>
      <c r="G1807">
        <v>0.5712043183556974</v>
      </c>
      <c r="I1807">
        <f t="shared" si="84"/>
        <v>0.63388813995046134</v>
      </c>
      <c r="J1807" t="str">
        <f t="shared" si="85"/>
        <v>Proposed</v>
      </c>
      <c r="K1807" t="str">
        <f t="shared" si="86"/>
        <v/>
      </c>
    </row>
    <row r="1808" spans="1:11" x14ac:dyDescent="0.3">
      <c r="A1808">
        <v>61</v>
      </c>
      <c r="B1808">
        <v>3</v>
      </c>
      <c r="C1808" s="2">
        <v>0.65181664030578412</v>
      </c>
      <c r="D1808">
        <v>0.57001987140017718</v>
      </c>
      <c r="E1808">
        <v>0.59013197388285377</v>
      </c>
      <c r="F1808">
        <v>0.57082374724553997</v>
      </c>
      <c r="G1808">
        <v>0.57914304626867541</v>
      </c>
      <c r="I1808">
        <f t="shared" si="84"/>
        <v>0.65181664030578412</v>
      </c>
      <c r="J1808" t="str">
        <f t="shared" si="85"/>
        <v>Proposed</v>
      </c>
      <c r="K1808" t="str">
        <f t="shared" si="86"/>
        <v/>
      </c>
    </row>
    <row r="1809" spans="1:11" x14ac:dyDescent="0.3">
      <c r="A1809">
        <v>61</v>
      </c>
      <c r="B1809">
        <v>4</v>
      </c>
      <c r="C1809" s="2">
        <v>0.63803657304381045</v>
      </c>
      <c r="D1809">
        <v>0.56306331729652537</v>
      </c>
      <c r="E1809">
        <v>0.57495000870754553</v>
      </c>
      <c r="F1809">
        <v>0.56047884158137551</v>
      </c>
      <c r="G1809">
        <v>0.57030522083603352</v>
      </c>
      <c r="I1809">
        <f t="shared" si="84"/>
        <v>0.63803657304381045</v>
      </c>
      <c r="J1809" t="str">
        <f t="shared" si="85"/>
        <v>Proposed</v>
      </c>
      <c r="K1809" t="str">
        <f t="shared" si="86"/>
        <v/>
      </c>
    </row>
    <row r="1810" spans="1:11" x14ac:dyDescent="0.3">
      <c r="A1810">
        <v>61</v>
      </c>
      <c r="B1810">
        <v>5</v>
      </c>
      <c r="C1810" s="2">
        <v>0.6120619732252599</v>
      </c>
      <c r="D1810">
        <v>0.53552542151406046</v>
      </c>
      <c r="E1810">
        <v>0.55302508803355266</v>
      </c>
      <c r="F1810">
        <v>0.53583825731598278</v>
      </c>
      <c r="G1810">
        <v>0.55193075433310301</v>
      </c>
      <c r="I1810">
        <f t="shared" si="84"/>
        <v>0.6120619732252599</v>
      </c>
      <c r="J1810" t="str">
        <f t="shared" si="85"/>
        <v>Proposed</v>
      </c>
      <c r="K1810" t="str">
        <f t="shared" si="86"/>
        <v/>
      </c>
    </row>
    <row r="1811" spans="1:11" x14ac:dyDescent="0.3">
      <c r="A1811">
        <v>61</v>
      </c>
      <c r="B1811">
        <v>6</v>
      </c>
      <c r="C1811" s="2">
        <v>0.60922697426717365</v>
      </c>
      <c r="D1811">
        <v>0.53354016075686683</v>
      </c>
      <c r="E1811">
        <v>0.55015691810524459</v>
      </c>
      <c r="F1811">
        <v>0.53383411917644841</v>
      </c>
      <c r="G1811">
        <v>0.55104950907034955</v>
      </c>
      <c r="I1811">
        <f t="shared" si="84"/>
        <v>0.60922697426717365</v>
      </c>
      <c r="J1811" t="str">
        <f t="shared" si="85"/>
        <v>Proposed</v>
      </c>
      <c r="K1811" t="str">
        <f t="shared" si="86"/>
        <v/>
      </c>
    </row>
    <row r="1812" spans="1:11" x14ac:dyDescent="0.3">
      <c r="A1812">
        <v>61</v>
      </c>
      <c r="B1812">
        <v>7</v>
      </c>
      <c r="C1812" s="2">
        <v>0.65578879103900511</v>
      </c>
      <c r="D1812">
        <v>0.57441090551516572</v>
      </c>
      <c r="E1812">
        <v>0.59382630154836102</v>
      </c>
      <c r="F1812">
        <v>0.57445654260899548</v>
      </c>
      <c r="G1812">
        <v>0.58513195303132026</v>
      </c>
      <c r="I1812">
        <f t="shared" si="84"/>
        <v>0.65578879103900511</v>
      </c>
      <c r="J1812" t="str">
        <f t="shared" si="85"/>
        <v>Proposed</v>
      </c>
      <c r="K1812" t="str">
        <f t="shared" si="86"/>
        <v/>
      </c>
    </row>
    <row r="1813" spans="1:11" x14ac:dyDescent="0.3">
      <c r="A1813">
        <v>61</v>
      </c>
      <c r="B1813">
        <v>8</v>
      </c>
      <c r="C1813" s="2">
        <v>0.60283717188956987</v>
      </c>
      <c r="D1813">
        <v>0.52790945544621037</v>
      </c>
      <c r="E1813">
        <v>0.54374236510625329</v>
      </c>
      <c r="F1813">
        <v>0.52822216484982898</v>
      </c>
      <c r="G1813">
        <v>0.54217364122159517</v>
      </c>
      <c r="I1813">
        <f t="shared" si="84"/>
        <v>0.60283717188956987</v>
      </c>
      <c r="J1813" t="str">
        <f t="shared" si="85"/>
        <v>Proposed</v>
      </c>
      <c r="K1813" t="str">
        <f t="shared" si="86"/>
        <v/>
      </c>
    </row>
    <row r="1814" spans="1:11" x14ac:dyDescent="0.3">
      <c r="A1814">
        <v>61</v>
      </c>
      <c r="B1814">
        <v>9</v>
      </c>
      <c r="C1814" s="2">
        <v>0.64676991548624208</v>
      </c>
      <c r="D1814">
        <v>0.56799982051070297</v>
      </c>
      <c r="E1814">
        <v>0.58503426704459038</v>
      </c>
      <c r="F1814">
        <v>0.56838765670514513</v>
      </c>
      <c r="G1814">
        <v>0.57529541814166352</v>
      </c>
      <c r="I1814">
        <f t="shared" si="84"/>
        <v>0.64676991548624208</v>
      </c>
      <c r="J1814" t="str">
        <f t="shared" si="85"/>
        <v>Proposed</v>
      </c>
      <c r="K1814" t="str">
        <f t="shared" si="86"/>
        <v/>
      </c>
    </row>
    <row r="1815" spans="1:11" x14ac:dyDescent="0.3">
      <c r="A1815">
        <v>61</v>
      </c>
      <c r="B1815">
        <v>10</v>
      </c>
      <c r="C1815" s="2">
        <v>0.568803119502161</v>
      </c>
      <c r="D1815">
        <v>0.4998904885675764</v>
      </c>
      <c r="E1815">
        <v>0.51176820901368114</v>
      </c>
      <c r="F1815">
        <v>0.4998648241287631</v>
      </c>
      <c r="G1815">
        <v>0.52308193105636824</v>
      </c>
      <c r="I1815">
        <f t="shared" si="84"/>
        <v>0.568803119502161</v>
      </c>
      <c r="J1815" t="str">
        <f t="shared" si="85"/>
        <v>Proposed</v>
      </c>
      <c r="K1815" t="str">
        <f t="shared" si="86"/>
        <v/>
      </c>
    </row>
    <row r="1816" spans="1:11" x14ac:dyDescent="0.3">
      <c r="A1816">
        <v>61</v>
      </c>
      <c r="B1816">
        <v>11</v>
      </c>
      <c r="C1816" s="2">
        <v>0.67899666525288527</v>
      </c>
      <c r="D1816">
        <v>0.59652738431417696</v>
      </c>
      <c r="E1816">
        <v>0.61540279667541053</v>
      </c>
      <c r="F1816">
        <v>0.59652738431417696</v>
      </c>
      <c r="G1816">
        <v>0.60805618028933894</v>
      </c>
      <c r="I1816">
        <f t="shared" si="84"/>
        <v>0.67899666525288527</v>
      </c>
      <c r="J1816" t="str">
        <f t="shared" si="85"/>
        <v>Proposed</v>
      </c>
      <c r="K1816" t="str">
        <f t="shared" si="86"/>
        <v/>
      </c>
    </row>
    <row r="1817" spans="1:11" x14ac:dyDescent="0.3">
      <c r="A1817">
        <v>61</v>
      </c>
      <c r="B1817">
        <v>12</v>
      </c>
      <c r="C1817" s="2">
        <v>0.63388813995046134</v>
      </c>
      <c r="D1817">
        <v>0.55910364300191162</v>
      </c>
      <c r="E1817">
        <v>0.57108473051688924</v>
      </c>
      <c r="F1817">
        <v>0.55673024865169241</v>
      </c>
      <c r="G1817">
        <v>0.5712043183556974</v>
      </c>
      <c r="I1817">
        <f t="shared" si="84"/>
        <v>0.63388813995046134</v>
      </c>
      <c r="J1817" t="str">
        <f t="shared" si="85"/>
        <v>Proposed</v>
      </c>
      <c r="K1817" t="str">
        <f t="shared" si="86"/>
        <v/>
      </c>
    </row>
    <row r="1818" spans="1:11" x14ac:dyDescent="0.3">
      <c r="A1818">
        <v>61</v>
      </c>
      <c r="B1818">
        <v>13</v>
      </c>
      <c r="C1818" s="2">
        <v>0.63499895433559139</v>
      </c>
      <c r="D1818">
        <v>0.55611831493906339</v>
      </c>
      <c r="E1818">
        <v>0.57535714471152455</v>
      </c>
      <c r="F1818">
        <v>0.55653856025726789</v>
      </c>
      <c r="G1818">
        <v>0.56687013917891593</v>
      </c>
      <c r="I1818">
        <f t="shared" si="84"/>
        <v>0.63499895433559139</v>
      </c>
      <c r="J1818" t="str">
        <f t="shared" si="85"/>
        <v>Proposed</v>
      </c>
      <c r="K1818" t="str">
        <f t="shared" si="86"/>
        <v/>
      </c>
    </row>
    <row r="1819" spans="1:11" x14ac:dyDescent="0.3">
      <c r="A1819">
        <v>61</v>
      </c>
      <c r="B1819">
        <v>14</v>
      </c>
      <c r="C1819" s="2">
        <v>0.57767275861797163</v>
      </c>
      <c r="D1819">
        <v>0.50308373212538005</v>
      </c>
      <c r="E1819">
        <v>0.52193588337216401</v>
      </c>
      <c r="F1819">
        <v>0.50343446164277639</v>
      </c>
      <c r="G1819">
        <v>0.52332524727148499</v>
      </c>
      <c r="I1819">
        <f t="shared" si="84"/>
        <v>0.57767275861797163</v>
      </c>
      <c r="J1819" t="str">
        <f t="shared" si="85"/>
        <v>Proposed</v>
      </c>
      <c r="K1819" t="str">
        <f t="shared" si="86"/>
        <v/>
      </c>
    </row>
    <row r="1820" spans="1:11" x14ac:dyDescent="0.3">
      <c r="A1820">
        <v>61</v>
      </c>
      <c r="B1820">
        <v>15</v>
      </c>
      <c r="C1820" s="2">
        <v>0.56887870862945245</v>
      </c>
      <c r="D1820">
        <v>0.4984554942495536</v>
      </c>
      <c r="E1820">
        <v>0.51423761185793737</v>
      </c>
      <c r="F1820">
        <v>0.49883965907048994</v>
      </c>
      <c r="G1820">
        <v>0.51562641247606478</v>
      </c>
      <c r="I1820">
        <f t="shared" si="84"/>
        <v>0.56887870862945245</v>
      </c>
      <c r="J1820" t="str">
        <f t="shared" si="85"/>
        <v>Proposed</v>
      </c>
      <c r="K1820" t="str">
        <f t="shared" si="86"/>
        <v/>
      </c>
    </row>
    <row r="1821" spans="1:11" x14ac:dyDescent="0.3">
      <c r="A1821">
        <v>61</v>
      </c>
      <c r="B1821">
        <v>16</v>
      </c>
      <c r="C1821" s="2">
        <v>0.5517654289562578</v>
      </c>
      <c r="D1821">
        <v>0.48802948894518339</v>
      </c>
      <c r="E1821">
        <v>0.49386207761983525</v>
      </c>
      <c r="F1821">
        <v>0.48439948375511183</v>
      </c>
      <c r="G1821">
        <v>0.5015670261552706</v>
      </c>
      <c r="I1821">
        <f t="shared" si="84"/>
        <v>0.5517654289562578</v>
      </c>
      <c r="J1821" t="str">
        <f t="shared" si="85"/>
        <v>Proposed</v>
      </c>
      <c r="K1821" t="str">
        <f t="shared" si="86"/>
        <v/>
      </c>
    </row>
    <row r="1822" spans="1:11" x14ac:dyDescent="0.3">
      <c r="A1822">
        <v>61</v>
      </c>
      <c r="B1822">
        <v>17</v>
      </c>
      <c r="C1822" s="2">
        <v>0.62470029854920273</v>
      </c>
      <c r="D1822">
        <v>0.54830151543548988</v>
      </c>
      <c r="E1822">
        <v>0.5642675597940634</v>
      </c>
      <c r="F1822">
        <v>0.54830151543548988</v>
      </c>
      <c r="G1822">
        <v>0.57238195434914441</v>
      </c>
      <c r="I1822">
        <f t="shared" si="84"/>
        <v>0.62470029854920273</v>
      </c>
      <c r="J1822" t="str">
        <f t="shared" si="85"/>
        <v>Proposed</v>
      </c>
      <c r="K1822" t="str">
        <f t="shared" si="86"/>
        <v/>
      </c>
    </row>
    <row r="1823" spans="1:11" x14ac:dyDescent="0.3">
      <c r="A1823">
        <v>61</v>
      </c>
      <c r="B1823">
        <v>18</v>
      </c>
      <c r="C1823" s="2">
        <v>0.66201541217703008</v>
      </c>
      <c r="D1823">
        <v>0.58236793552472244</v>
      </c>
      <c r="E1823">
        <v>0.59947914791420243</v>
      </c>
      <c r="F1823">
        <v>0.5824109185464289</v>
      </c>
      <c r="G1823">
        <v>0.59234044275463993</v>
      </c>
      <c r="I1823">
        <f t="shared" si="84"/>
        <v>0.66201541217703008</v>
      </c>
      <c r="J1823" t="str">
        <f t="shared" si="85"/>
        <v>Proposed</v>
      </c>
      <c r="K1823" t="str">
        <f t="shared" si="86"/>
        <v/>
      </c>
    </row>
    <row r="1824" spans="1:11" x14ac:dyDescent="0.3">
      <c r="A1824">
        <v>61</v>
      </c>
      <c r="B1824">
        <v>19</v>
      </c>
      <c r="C1824" s="2">
        <v>0.65066528579231797</v>
      </c>
      <c r="D1824">
        <v>0.5700604800168162</v>
      </c>
      <c r="E1824">
        <v>0.58890543196591849</v>
      </c>
      <c r="F1824">
        <v>0.57079691353366147</v>
      </c>
      <c r="G1824">
        <v>0.58392695090329416</v>
      </c>
      <c r="I1824">
        <f t="shared" si="84"/>
        <v>0.65066528579231797</v>
      </c>
      <c r="J1824" t="str">
        <f t="shared" si="85"/>
        <v>Proposed</v>
      </c>
      <c r="K1824" t="str">
        <f t="shared" si="86"/>
        <v/>
      </c>
    </row>
    <row r="1825" spans="1:11" x14ac:dyDescent="0.3">
      <c r="A1825">
        <v>61</v>
      </c>
      <c r="B1825">
        <v>20</v>
      </c>
      <c r="C1825" s="2">
        <v>0.56313529810640461</v>
      </c>
      <c r="D1825">
        <v>0.49279644520972854</v>
      </c>
      <c r="E1825">
        <v>0.50733945357536625</v>
      </c>
      <c r="F1825">
        <v>0.49390018663378005</v>
      </c>
      <c r="G1825">
        <v>0.51118506702950139</v>
      </c>
      <c r="I1825">
        <f t="shared" si="84"/>
        <v>0.56313529810640461</v>
      </c>
      <c r="J1825" t="str">
        <f t="shared" si="85"/>
        <v>Proposed</v>
      </c>
      <c r="K1825" t="str">
        <f t="shared" si="86"/>
        <v/>
      </c>
    </row>
    <row r="1826" spans="1:11" x14ac:dyDescent="0.3">
      <c r="A1826">
        <v>61</v>
      </c>
      <c r="B1826">
        <v>21</v>
      </c>
      <c r="C1826" s="2">
        <v>0.56089607256959217</v>
      </c>
      <c r="D1826">
        <v>0.48806919453756664</v>
      </c>
      <c r="E1826">
        <v>0.50496193324386229</v>
      </c>
      <c r="F1826">
        <v>0.488679696195851</v>
      </c>
      <c r="G1826">
        <v>0.50474135338805937</v>
      </c>
      <c r="I1826">
        <f t="shared" si="84"/>
        <v>0.56089607256959217</v>
      </c>
      <c r="J1826" t="str">
        <f t="shared" si="85"/>
        <v>Proposed</v>
      </c>
      <c r="K1826" t="str">
        <f t="shared" si="86"/>
        <v/>
      </c>
    </row>
    <row r="1827" spans="1:11" x14ac:dyDescent="0.3">
      <c r="A1827">
        <v>61</v>
      </c>
      <c r="B1827">
        <v>22</v>
      </c>
      <c r="C1827" s="2">
        <v>0.55813401206196178</v>
      </c>
      <c r="D1827">
        <v>0.49108651073094922</v>
      </c>
      <c r="E1827">
        <v>0.50055783400197584</v>
      </c>
      <c r="F1827">
        <v>0.48782968786221731</v>
      </c>
      <c r="G1827">
        <v>0.51255068242797575</v>
      </c>
      <c r="I1827">
        <f t="shared" si="84"/>
        <v>0.55813401206196178</v>
      </c>
      <c r="J1827" t="str">
        <f t="shared" si="85"/>
        <v>Proposed</v>
      </c>
      <c r="K1827" t="str">
        <f t="shared" si="86"/>
        <v/>
      </c>
    </row>
    <row r="1828" spans="1:11" x14ac:dyDescent="0.3">
      <c r="A1828">
        <v>61</v>
      </c>
      <c r="B1828">
        <v>23</v>
      </c>
      <c r="C1828" s="2">
        <v>0.60934274112683096</v>
      </c>
      <c r="D1828">
        <v>0.53282902449751346</v>
      </c>
      <c r="E1828">
        <v>0.55152883690944243</v>
      </c>
      <c r="F1828">
        <v>0.53305853396964176</v>
      </c>
      <c r="G1828">
        <v>0.54902378632098936</v>
      </c>
      <c r="I1828">
        <f t="shared" si="84"/>
        <v>0.60934274112683096</v>
      </c>
      <c r="J1828" t="str">
        <f t="shared" si="85"/>
        <v>Proposed</v>
      </c>
      <c r="K1828" t="str">
        <f t="shared" si="86"/>
        <v/>
      </c>
    </row>
    <row r="1829" spans="1:11" x14ac:dyDescent="0.3">
      <c r="A1829">
        <v>61</v>
      </c>
      <c r="B1829">
        <v>24</v>
      </c>
      <c r="C1829" s="2">
        <v>0.61185593838556307</v>
      </c>
      <c r="D1829">
        <v>0.53590723570685872</v>
      </c>
      <c r="E1829">
        <v>0.55259978289648326</v>
      </c>
      <c r="F1829">
        <v>0.53594438694956781</v>
      </c>
      <c r="G1829">
        <v>0.55248747195016357</v>
      </c>
      <c r="I1829">
        <f t="shared" si="84"/>
        <v>0.61185593838556307</v>
      </c>
      <c r="J1829" t="str">
        <f t="shared" si="85"/>
        <v>Proposed</v>
      </c>
      <c r="K1829" t="str">
        <f t="shared" si="86"/>
        <v/>
      </c>
    </row>
    <row r="1830" spans="1:11" x14ac:dyDescent="0.3">
      <c r="A1830">
        <v>61</v>
      </c>
      <c r="B1830">
        <v>25</v>
      </c>
      <c r="C1830" s="2">
        <v>0.63707975039251474</v>
      </c>
      <c r="D1830">
        <v>0.56265142723844674</v>
      </c>
      <c r="E1830">
        <v>0.5743699159122565</v>
      </c>
      <c r="F1830">
        <v>0.56033012229415147</v>
      </c>
      <c r="G1830">
        <v>0.56977989636880777</v>
      </c>
      <c r="I1830">
        <f t="shared" si="84"/>
        <v>0.63707975039251474</v>
      </c>
      <c r="J1830" t="str">
        <f t="shared" si="85"/>
        <v>Proposed</v>
      </c>
      <c r="K1830" t="str">
        <f t="shared" si="86"/>
        <v/>
      </c>
    </row>
    <row r="1831" spans="1:11" x14ac:dyDescent="0.3">
      <c r="A1831">
        <v>61</v>
      </c>
      <c r="B1831">
        <v>26</v>
      </c>
      <c r="C1831" s="2">
        <v>0.61892848595432592</v>
      </c>
      <c r="D1831">
        <v>0.54587829426576295</v>
      </c>
      <c r="E1831">
        <v>0.55697024710810217</v>
      </c>
      <c r="F1831">
        <v>0.54322311678592639</v>
      </c>
      <c r="G1831">
        <v>0.56099585142742958</v>
      </c>
      <c r="I1831">
        <f t="shared" si="84"/>
        <v>0.61892848595432592</v>
      </c>
      <c r="J1831" t="str">
        <f t="shared" si="85"/>
        <v>Proposed</v>
      </c>
      <c r="K1831" t="str">
        <f t="shared" si="86"/>
        <v/>
      </c>
    </row>
    <row r="1832" spans="1:11" x14ac:dyDescent="0.3">
      <c r="A1832">
        <v>61</v>
      </c>
      <c r="B1832">
        <v>27</v>
      </c>
      <c r="C1832" s="2">
        <v>0.65440703220117646</v>
      </c>
      <c r="D1832">
        <v>0.5756223483318631</v>
      </c>
      <c r="E1832">
        <v>0.59212181745459858</v>
      </c>
      <c r="F1832">
        <v>0.57566414561503965</v>
      </c>
      <c r="G1832">
        <v>0.5877050530262693</v>
      </c>
      <c r="I1832">
        <f t="shared" si="84"/>
        <v>0.65440703220117646</v>
      </c>
      <c r="J1832" t="str">
        <f t="shared" si="85"/>
        <v>Proposed</v>
      </c>
      <c r="K1832" t="str">
        <f t="shared" si="86"/>
        <v/>
      </c>
    </row>
    <row r="1833" spans="1:11" x14ac:dyDescent="0.3">
      <c r="A1833">
        <v>61</v>
      </c>
      <c r="B1833">
        <v>28</v>
      </c>
      <c r="C1833" s="2">
        <v>0.62006393239021584</v>
      </c>
      <c r="D1833">
        <v>0.54126047791825926</v>
      </c>
      <c r="E1833">
        <v>0.56040452536875907</v>
      </c>
      <c r="F1833">
        <v>0.54155304096559587</v>
      </c>
      <c r="G1833">
        <v>0.55754984318514023</v>
      </c>
      <c r="I1833">
        <f t="shared" si="84"/>
        <v>0.62006393239021584</v>
      </c>
      <c r="J1833" t="str">
        <f t="shared" si="85"/>
        <v>Proposed</v>
      </c>
      <c r="K1833" t="str">
        <f t="shared" si="86"/>
        <v/>
      </c>
    </row>
    <row r="1834" spans="1:11" x14ac:dyDescent="0.3">
      <c r="A1834">
        <v>61</v>
      </c>
      <c r="B1834">
        <v>29</v>
      </c>
      <c r="C1834" s="2">
        <v>0.63160177807569218</v>
      </c>
      <c r="D1834">
        <v>0.55857532168331503</v>
      </c>
      <c r="E1834">
        <v>0.5696597613596367</v>
      </c>
      <c r="F1834">
        <v>0.55646803407793721</v>
      </c>
      <c r="G1834">
        <v>0.5619909256721195</v>
      </c>
      <c r="I1834">
        <f t="shared" si="84"/>
        <v>0.63160177807569218</v>
      </c>
      <c r="J1834" t="str">
        <f t="shared" si="85"/>
        <v>Proposed</v>
      </c>
      <c r="K1834" t="str">
        <f t="shared" si="86"/>
        <v/>
      </c>
    </row>
    <row r="1835" spans="1:11" x14ac:dyDescent="0.3">
      <c r="A1835">
        <v>61</v>
      </c>
      <c r="B1835">
        <v>30</v>
      </c>
      <c r="C1835" s="2">
        <v>0.54341526057721479</v>
      </c>
      <c r="D1835">
        <v>0.47891347772767962</v>
      </c>
      <c r="E1835">
        <v>0.4884668176165653</v>
      </c>
      <c r="F1835">
        <v>0.47504120833208019</v>
      </c>
      <c r="G1835">
        <v>0.50575073776532764</v>
      </c>
      <c r="I1835">
        <f t="shared" si="84"/>
        <v>0.54341526057721479</v>
      </c>
      <c r="J1835" t="str">
        <f t="shared" si="85"/>
        <v>Proposed</v>
      </c>
      <c r="K1835" t="str">
        <f t="shared" si="86"/>
        <v/>
      </c>
    </row>
    <row r="1836" spans="1:11" x14ac:dyDescent="0.3">
      <c r="A1836">
        <v>62</v>
      </c>
      <c r="B1836">
        <v>1</v>
      </c>
      <c r="C1836" s="2">
        <v>0.54794138417796234</v>
      </c>
      <c r="D1836">
        <v>0.47949988654234049</v>
      </c>
      <c r="E1836">
        <v>0.49439656018738171</v>
      </c>
      <c r="F1836">
        <v>0.47949988654234049</v>
      </c>
      <c r="G1836">
        <v>0.4953954965206202</v>
      </c>
      <c r="I1836">
        <f t="shared" si="84"/>
        <v>0.54794138417796234</v>
      </c>
      <c r="J1836" t="str">
        <f t="shared" si="85"/>
        <v>Proposed</v>
      </c>
      <c r="K1836" t="str">
        <f t="shared" si="86"/>
        <v/>
      </c>
    </row>
    <row r="1837" spans="1:11" x14ac:dyDescent="0.3">
      <c r="A1837">
        <v>62</v>
      </c>
      <c r="B1837">
        <v>2</v>
      </c>
      <c r="C1837" s="2">
        <v>0.54993984744127455</v>
      </c>
      <c r="D1837">
        <v>0.48034512378194599</v>
      </c>
      <c r="E1837">
        <v>0.49616459942211633</v>
      </c>
      <c r="F1837">
        <v>0.48034512378194599</v>
      </c>
      <c r="G1837">
        <v>0.49360477192250202</v>
      </c>
      <c r="I1837">
        <f t="shared" si="84"/>
        <v>0.54993984744127455</v>
      </c>
      <c r="J1837" t="str">
        <f t="shared" si="85"/>
        <v>Proposed</v>
      </c>
      <c r="K1837" t="str">
        <f t="shared" si="86"/>
        <v/>
      </c>
    </row>
    <row r="1838" spans="1:11" x14ac:dyDescent="0.3">
      <c r="A1838">
        <v>62</v>
      </c>
      <c r="B1838">
        <v>3</v>
      </c>
      <c r="C1838" s="2">
        <v>0.62665790101050911</v>
      </c>
      <c r="D1838">
        <v>0.55209584960907432</v>
      </c>
      <c r="E1838">
        <v>0.56594593950396499</v>
      </c>
      <c r="F1838">
        <v>0.55209584960907432</v>
      </c>
      <c r="G1838">
        <v>0.56373109763247964</v>
      </c>
      <c r="I1838">
        <f t="shared" si="84"/>
        <v>0.62665790101050911</v>
      </c>
      <c r="J1838" t="str">
        <f t="shared" si="85"/>
        <v>Proposed</v>
      </c>
      <c r="K1838" t="str">
        <f t="shared" si="86"/>
        <v/>
      </c>
    </row>
    <row r="1839" spans="1:11" x14ac:dyDescent="0.3">
      <c r="A1839">
        <v>62</v>
      </c>
      <c r="B1839">
        <v>4</v>
      </c>
      <c r="C1839" s="2">
        <v>0.55002299833506407</v>
      </c>
      <c r="D1839">
        <v>0.48127512527753713</v>
      </c>
      <c r="E1839">
        <v>0.49621990606867028</v>
      </c>
      <c r="F1839">
        <v>0.48127512527753713</v>
      </c>
      <c r="G1839">
        <v>0.49327570640597973</v>
      </c>
      <c r="I1839">
        <f t="shared" si="84"/>
        <v>0.55002299833506407</v>
      </c>
      <c r="J1839" t="str">
        <f t="shared" si="85"/>
        <v>Proposed</v>
      </c>
      <c r="K1839" t="str">
        <f t="shared" si="86"/>
        <v/>
      </c>
    </row>
    <row r="1840" spans="1:11" x14ac:dyDescent="0.3">
      <c r="A1840">
        <v>62</v>
      </c>
      <c r="B1840">
        <v>5</v>
      </c>
      <c r="C1840" s="2">
        <v>0.53929291723912798</v>
      </c>
      <c r="D1840">
        <v>0.47104927987214457</v>
      </c>
      <c r="E1840">
        <v>0.48644200892775813</v>
      </c>
      <c r="F1840">
        <v>0.47104927987214457</v>
      </c>
      <c r="G1840">
        <v>0.48512602262667115</v>
      </c>
      <c r="I1840">
        <f t="shared" si="84"/>
        <v>0.53929291723912798</v>
      </c>
      <c r="J1840" t="str">
        <f t="shared" si="85"/>
        <v>Proposed</v>
      </c>
      <c r="K1840" t="str">
        <f t="shared" si="86"/>
        <v/>
      </c>
    </row>
    <row r="1841" spans="1:11" x14ac:dyDescent="0.3">
      <c r="A1841">
        <v>62</v>
      </c>
      <c r="B1841">
        <v>6</v>
      </c>
      <c r="C1841" s="2">
        <v>0.53744204164010478</v>
      </c>
      <c r="D1841">
        <v>0.46968002574991041</v>
      </c>
      <c r="E1841">
        <v>0.48471676446712031</v>
      </c>
      <c r="F1841">
        <v>0.46968002574991041</v>
      </c>
      <c r="G1841">
        <v>0.47924357831429709</v>
      </c>
      <c r="I1841">
        <f t="shared" si="84"/>
        <v>0.53744204164010478</v>
      </c>
      <c r="J1841" t="str">
        <f t="shared" si="85"/>
        <v>Proposed</v>
      </c>
      <c r="K1841" t="str">
        <f t="shared" si="86"/>
        <v/>
      </c>
    </row>
    <row r="1842" spans="1:11" x14ac:dyDescent="0.3">
      <c r="A1842">
        <v>62</v>
      </c>
      <c r="B1842">
        <v>7</v>
      </c>
      <c r="C1842" s="2">
        <v>0.59507331921529794</v>
      </c>
      <c r="D1842">
        <v>0.52171996590683467</v>
      </c>
      <c r="E1842">
        <v>0.53740056936049174</v>
      </c>
      <c r="F1842">
        <v>0.52171996590683467</v>
      </c>
      <c r="G1842">
        <v>0.53574974056836022</v>
      </c>
      <c r="I1842">
        <f t="shared" si="84"/>
        <v>0.59507331921529794</v>
      </c>
      <c r="J1842" t="str">
        <f t="shared" si="85"/>
        <v>Proposed</v>
      </c>
      <c r="K1842" t="str">
        <f t="shared" si="86"/>
        <v/>
      </c>
    </row>
    <row r="1843" spans="1:11" x14ac:dyDescent="0.3">
      <c r="A1843">
        <v>62</v>
      </c>
      <c r="B1843">
        <v>8</v>
      </c>
      <c r="C1843" s="2">
        <v>0.64537825632649859</v>
      </c>
      <c r="D1843">
        <v>0.56346372124930366</v>
      </c>
      <c r="E1843">
        <v>0.58399884140320157</v>
      </c>
      <c r="F1843">
        <v>0.56346372124930366</v>
      </c>
      <c r="G1843">
        <v>0.5770700896164831</v>
      </c>
      <c r="I1843">
        <f t="shared" si="84"/>
        <v>0.64537825632649859</v>
      </c>
      <c r="J1843" t="str">
        <f t="shared" si="85"/>
        <v>Proposed</v>
      </c>
      <c r="K1843" t="str">
        <f t="shared" si="86"/>
        <v/>
      </c>
    </row>
    <row r="1844" spans="1:11" x14ac:dyDescent="0.3">
      <c r="A1844">
        <v>62</v>
      </c>
      <c r="B1844">
        <v>9</v>
      </c>
      <c r="C1844" s="2">
        <v>0.5712986646025614</v>
      </c>
      <c r="D1844">
        <v>0.50084353607374077</v>
      </c>
      <c r="E1844">
        <v>0.51558250662117933</v>
      </c>
      <c r="F1844">
        <v>0.50084353607374077</v>
      </c>
      <c r="G1844">
        <v>0.51338580465919958</v>
      </c>
      <c r="I1844">
        <f t="shared" si="84"/>
        <v>0.5712986646025614</v>
      </c>
      <c r="J1844" t="str">
        <f t="shared" si="85"/>
        <v>Proposed</v>
      </c>
      <c r="K1844" t="str">
        <f t="shared" si="86"/>
        <v/>
      </c>
    </row>
    <row r="1845" spans="1:11" x14ac:dyDescent="0.3">
      <c r="A1845">
        <v>62</v>
      </c>
      <c r="B1845">
        <v>10</v>
      </c>
      <c r="C1845" s="2">
        <v>0.5752040552683263</v>
      </c>
      <c r="D1845">
        <v>0.50475464615240084</v>
      </c>
      <c r="E1845">
        <v>0.51892557386770433</v>
      </c>
      <c r="F1845">
        <v>0.50475464615240084</v>
      </c>
      <c r="G1845">
        <v>0.53358278043592156</v>
      </c>
      <c r="I1845">
        <f t="shared" si="84"/>
        <v>0.5752040552683263</v>
      </c>
      <c r="J1845" t="str">
        <f t="shared" si="85"/>
        <v>Proposed</v>
      </c>
      <c r="K1845" t="str">
        <f t="shared" si="86"/>
        <v/>
      </c>
    </row>
    <row r="1846" spans="1:11" x14ac:dyDescent="0.3">
      <c r="A1846">
        <v>62</v>
      </c>
      <c r="B1846">
        <v>11</v>
      </c>
      <c r="C1846" s="2">
        <v>0.60195427072516428</v>
      </c>
      <c r="D1846">
        <v>0.52853376332296764</v>
      </c>
      <c r="E1846">
        <v>0.54391113882629538</v>
      </c>
      <c r="F1846">
        <v>0.52853376332296764</v>
      </c>
      <c r="G1846">
        <v>0.54291885797905115</v>
      </c>
      <c r="I1846">
        <f t="shared" si="84"/>
        <v>0.60195427072516428</v>
      </c>
      <c r="J1846" t="str">
        <f t="shared" si="85"/>
        <v>Proposed</v>
      </c>
      <c r="K1846" t="str">
        <f t="shared" si="86"/>
        <v/>
      </c>
    </row>
    <row r="1847" spans="1:11" x14ac:dyDescent="0.3">
      <c r="A1847">
        <v>62</v>
      </c>
      <c r="B1847">
        <v>12</v>
      </c>
      <c r="C1847" s="2">
        <v>0.54993984744127455</v>
      </c>
      <c r="D1847">
        <v>0.48034512378194599</v>
      </c>
      <c r="E1847">
        <v>0.49616459942211633</v>
      </c>
      <c r="F1847">
        <v>0.48034512378194599</v>
      </c>
      <c r="G1847">
        <v>0.49360477192250202</v>
      </c>
      <c r="I1847">
        <f t="shared" si="84"/>
        <v>0.54993984744127455</v>
      </c>
      <c r="J1847" t="str">
        <f t="shared" si="85"/>
        <v>Proposed</v>
      </c>
      <c r="K1847" t="str">
        <f t="shared" si="86"/>
        <v/>
      </c>
    </row>
    <row r="1848" spans="1:11" x14ac:dyDescent="0.3">
      <c r="A1848">
        <v>62</v>
      </c>
      <c r="B1848">
        <v>13</v>
      </c>
      <c r="C1848" s="2">
        <v>0.66297548046241039</v>
      </c>
      <c r="D1848">
        <v>0.5829829653027564</v>
      </c>
      <c r="E1848">
        <v>0.59909895936295254</v>
      </c>
      <c r="F1848">
        <v>0.58302915894651097</v>
      </c>
      <c r="G1848">
        <v>0.59184335652645614</v>
      </c>
      <c r="I1848">
        <f t="shared" si="84"/>
        <v>0.66297548046241039</v>
      </c>
      <c r="J1848" t="str">
        <f t="shared" si="85"/>
        <v>Proposed</v>
      </c>
      <c r="K1848" t="str">
        <f t="shared" si="86"/>
        <v/>
      </c>
    </row>
    <row r="1849" spans="1:11" x14ac:dyDescent="0.3">
      <c r="A1849">
        <v>62</v>
      </c>
      <c r="B1849">
        <v>14</v>
      </c>
      <c r="C1849" s="2">
        <v>0.52122083951694631</v>
      </c>
      <c r="D1849">
        <v>0.45393825255114484</v>
      </c>
      <c r="E1849">
        <v>0.47010880738086203</v>
      </c>
      <c r="F1849">
        <v>0.45393825255114484</v>
      </c>
      <c r="G1849">
        <v>0.46817019672301635</v>
      </c>
      <c r="I1849">
        <f t="shared" si="84"/>
        <v>0.52122083951694631</v>
      </c>
      <c r="J1849" t="str">
        <f t="shared" si="85"/>
        <v>Proposed</v>
      </c>
      <c r="K1849" t="str">
        <f t="shared" si="86"/>
        <v/>
      </c>
    </row>
    <row r="1850" spans="1:11" x14ac:dyDescent="0.3">
      <c r="A1850">
        <v>62</v>
      </c>
      <c r="B1850">
        <v>15</v>
      </c>
      <c r="C1850" s="2">
        <v>0.58755343190969511</v>
      </c>
      <c r="D1850">
        <v>0.51542216242092675</v>
      </c>
      <c r="E1850">
        <v>0.53157713900084835</v>
      </c>
      <c r="F1850">
        <v>0.51542216242092675</v>
      </c>
      <c r="G1850">
        <v>0.52982665990826849</v>
      </c>
      <c r="I1850">
        <f t="shared" si="84"/>
        <v>0.58755343190969511</v>
      </c>
      <c r="J1850" t="str">
        <f t="shared" si="85"/>
        <v>Proposed</v>
      </c>
      <c r="K1850" t="str">
        <f t="shared" si="86"/>
        <v/>
      </c>
    </row>
    <row r="1851" spans="1:11" x14ac:dyDescent="0.3">
      <c r="A1851">
        <v>62</v>
      </c>
      <c r="B1851">
        <v>16</v>
      </c>
      <c r="C1851" s="2">
        <v>0.53892609214118004</v>
      </c>
      <c r="D1851">
        <v>0.4709053601218437</v>
      </c>
      <c r="E1851">
        <v>0.4849873693446724</v>
      </c>
      <c r="F1851">
        <v>0.4709053601218437</v>
      </c>
      <c r="G1851">
        <v>0.49069797279500676</v>
      </c>
      <c r="I1851">
        <f t="shared" si="84"/>
        <v>0.53892609214118004</v>
      </c>
      <c r="J1851" t="str">
        <f t="shared" si="85"/>
        <v>Proposed</v>
      </c>
      <c r="K1851" t="str">
        <f t="shared" si="86"/>
        <v/>
      </c>
    </row>
    <row r="1852" spans="1:11" x14ac:dyDescent="0.3">
      <c r="A1852">
        <v>62</v>
      </c>
      <c r="B1852">
        <v>17</v>
      </c>
      <c r="C1852" s="2">
        <v>0.53633368004956261</v>
      </c>
      <c r="D1852">
        <v>0.46990058290371423</v>
      </c>
      <c r="E1852">
        <v>0.48399812279633514</v>
      </c>
      <c r="F1852">
        <v>0.46990058290371423</v>
      </c>
      <c r="G1852">
        <v>0.48857834821875085</v>
      </c>
      <c r="I1852">
        <f t="shared" si="84"/>
        <v>0.53633368004956261</v>
      </c>
      <c r="J1852" t="str">
        <f t="shared" si="85"/>
        <v>Proposed</v>
      </c>
      <c r="K1852" t="str">
        <f t="shared" si="86"/>
        <v/>
      </c>
    </row>
    <row r="1853" spans="1:11" x14ac:dyDescent="0.3">
      <c r="A1853">
        <v>62</v>
      </c>
      <c r="B1853">
        <v>18</v>
      </c>
      <c r="C1853" s="2">
        <v>0.58451875945024057</v>
      </c>
      <c r="D1853">
        <v>0.5116031300299192</v>
      </c>
      <c r="E1853">
        <v>0.52792211828959923</v>
      </c>
      <c r="F1853">
        <v>0.5116031300299192</v>
      </c>
      <c r="G1853">
        <v>0.52811559519722651</v>
      </c>
      <c r="I1853">
        <f t="shared" si="84"/>
        <v>0.58451875945024057</v>
      </c>
      <c r="J1853" t="str">
        <f t="shared" si="85"/>
        <v>Proposed</v>
      </c>
      <c r="K1853" t="str">
        <f t="shared" si="86"/>
        <v/>
      </c>
    </row>
    <row r="1854" spans="1:11" x14ac:dyDescent="0.3">
      <c r="A1854">
        <v>62</v>
      </c>
      <c r="B1854">
        <v>19</v>
      </c>
      <c r="C1854" s="2">
        <v>0.58786962036601065</v>
      </c>
      <c r="D1854">
        <v>0.51337032028941776</v>
      </c>
      <c r="E1854">
        <v>0.53085828163040494</v>
      </c>
      <c r="F1854">
        <v>0.51337032028941776</v>
      </c>
      <c r="G1854">
        <v>0.53166843701391564</v>
      </c>
      <c r="I1854">
        <f t="shared" si="84"/>
        <v>0.58786962036601065</v>
      </c>
      <c r="J1854" t="str">
        <f t="shared" si="85"/>
        <v>Proposed</v>
      </c>
      <c r="K1854" t="str">
        <f t="shared" si="86"/>
        <v/>
      </c>
    </row>
    <row r="1855" spans="1:11" x14ac:dyDescent="0.3">
      <c r="A1855">
        <v>62</v>
      </c>
      <c r="B1855">
        <v>20</v>
      </c>
      <c r="C1855" s="2">
        <v>0.52828479890007374</v>
      </c>
      <c r="D1855">
        <v>0.46030942348023118</v>
      </c>
      <c r="E1855">
        <v>0.47608027126167668</v>
      </c>
      <c r="F1855">
        <v>0.46034448290595781</v>
      </c>
      <c r="G1855">
        <v>0.480921571399546</v>
      </c>
      <c r="I1855">
        <f t="shared" si="84"/>
        <v>0.52828479890007374</v>
      </c>
      <c r="J1855" t="str">
        <f t="shared" si="85"/>
        <v>Proposed</v>
      </c>
      <c r="K1855" t="str">
        <f t="shared" si="86"/>
        <v/>
      </c>
    </row>
    <row r="1856" spans="1:11" x14ac:dyDescent="0.3">
      <c r="A1856">
        <v>62</v>
      </c>
      <c r="B1856">
        <v>21</v>
      </c>
      <c r="C1856" s="2">
        <v>0.55679631931360773</v>
      </c>
      <c r="D1856">
        <v>0.48520912821515838</v>
      </c>
      <c r="E1856">
        <v>0.50165404541628478</v>
      </c>
      <c r="F1856">
        <v>0.48520912821515838</v>
      </c>
      <c r="G1856">
        <v>0.51089862965444222</v>
      </c>
      <c r="I1856">
        <f t="shared" si="84"/>
        <v>0.55679631931360773</v>
      </c>
      <c r="J1856" t="str">
        <f t="shared" si="85"/>
        <v>Proposed</v>
      </c>
      <c r="K1856" t="str">
        <f t="shared" si="86"/>
        <v/>
      </c>
    </row>
    <row r="1857" spans="1:11" x14ac:dyDescent="0.3">
      <c r="A1857">
        <v>62</v>
      </c>
      <c r="B1857">
        <v>22</v>
      </c>
      <c r="C1857" s="2">
        <v>0.54342606091087309</v>
      </c>
      <c r="D1857">
        <v>0.47624732654823376</v>
      </c>
      <c r="E1857">
        <v>0.49021432560834471</v>
      </c>
      <c r="F1857">
        <v>0.47624732654823376</v>
      </c>
      <c r="G1857">
        <v>0.49528133322956086</v>
      </c>
      <c r="I1857">
        <f t="shared" si="84"/>
        <v>0.54342606091087309</v>
      </c>
      <c r="J1857" t="str">
        <f t="shared" si="85"/>
        <v>Proposed</v>
      </c>
      <c r="K1857" t="str">
        <f t="shared" si="86"/>
        <v/>
      </c>
    </row>
    <row r="1858" spans="1:11" x14ac:dyDescent="0.3">
      <c r="A1858">
        <v>62</v>
      </c>
      <c r="B1858">
        <v>23</v>
      </c>
      <c r="C1858" s="2">
        <v>0.54477049967617985</v>
      </c>
      <c r="D1858">
        <v>0.47786601125927952</v>
      </c>
      <c r="E1858">
        <v>0.49189893303131083</v>
      </c>
      <c r="F1858">
        <v>0.47786601125927952</v>
      </c>
      <c r="G1858">
        <v>0.4915845521767937</v>
      </c>
      <c r="I1858">
        <f t="shared" si="84"/>
        <v>0.54477049967617985</v>
      </c>
      <c r="J1858" t="str">
        <f t="shared" si="85"/>
        <v>Proposed</v>
      </c>
      <c r="K1858" t="str">
        <f t="shared" si="86"/>
        <v/>
      </c>
    </row>
    <row r="1859" spans="1:11" x14ac:dyDescent="0.3">
      <c r="A1859">
        <v>62</v>
      </c>
      <c r="B1859">
        <v>24</v>
      </c>
      <c r="C1859" s="2">
        <v>0.53649580624090043</v>
      </c>
      <c r="D1859">
        <v>0.46920097281015</v>
      </c>
      <c r="E1859">
        <v>0.48392149600750745</v>
      </c>
      <c r="F1859">
        <v>0.46920097281015</v>
      </c>
      <c r="G1859">
        <v>0.47943396543935912</v>
      </c>
      <c r="I1859">
        <f t="shared" si="84"/>
        <v>0.53649580624090043</v>
      </c>
      <c r="J1859" t="str">
        <f t="shared" si="85"/>
        <v>Proposed</v>
      </c>
      <c r="K1859" t="str">
        <f t="shared" si="86"/>
        <v/>
      </c>
    </row>
    <row r="1860" spans="1:11" x14ac:dyDescent="0.3">
      <c r="A1860">
        <v>62</v>
      </c>
      <c r="B1860">
        <v>25</v>
      </c>
      <c r="C1860" s="2">
        <v>0.61315557069087712</v>
      </c>
      <c r="D1860">
        <v>0.53866980753058935</v>
      </c>
      <c r="E1860">
        <v>0.55325577468329901</v>
      </c>
      <c r="F1860">
        <v>0.53866980753058935</v>
      </c>
      <c r="G1860">
        <v>0.55105576565985082</v>
      </c>
      <c r="I1860">
        <f t="shared" si="84"/>
        <v>0.61315557069087712</v>
      </c>
      <c r="J1860" t="str">
        <f t="shared" si="85"/>
        <v>Proposed</v>
      </c>
      <c r="K1860" t="str">
        <f t="shared" si="86"/>
        <v/>
      </c>
    </row>
    <row r="1861" spans="1:11" x14ac:dyDescent="0.3">
      <c r="A1861">
        <v>62</v>
      </c>
      <c r="B1861">
        <v>26</v>
      </c>
      <c r="C1861" s="2">
        <v>0.5370480204569793</v>
      </c>
      <c r="D1861">
        <v>0.46993028422624938</v>
      </c>
      <c r="E1861">
        <v>0.48428896398028676</v>
      </c>
      <c r="F1861">
        <v>0.46993028422624938</v>
      </c>
      <c r="G1861">
        <v>0.48709271693647782</v>
      </c>
      <c r="I1861">
        <f t="shared" si="84"/>
        <v>0.5370480204569793</v>
      </c>
      <c r="J1861" t="str">
        <f t="shared" si="85"/>
        <v>Proposed</v>
      </c>
      <c r="K1861" t="str">
        <f t="shared" si="86"/>
        <v/>
      </c>
    </row>
    <row r="1862" spans="1:11" x14ac:dyDescent="0.3">
      <c r="A1862">
        <v>62</v>
      </c>
      <c r="B1862">
        <v>27</v>
      </c>
      <c r="C1862" s="2">
        <v>0.57596675700578637</v>
      </c>
      <c r="D1862">
        <v>0.50325273128052406</v>
      </c>
      <c r="E1862">
        <v>0.52006702750655209</v>
      </c>
      <c r="F1862">
        <v>0.50325273128052406</v>
      </c>
      <c r="G1862">
        <v>0.52348284949137591</v>
      </c>
      <c r="I1862">
        <f t="shared" si="84"/>
        <v>0.57596675700578637</v>
      </c>
      <c r="J1862" t="str">
        <f t="shared" si="85"/>
        <v>Proposed</v>
      </c>
      <c r="K1862" t="str">
        <f t="shared" si="86"/>
        <v/>
      </c>
    </row>
    <row r="1863" spans="1:11" x14ac:dyDescent="0.3">
      <c r="A1863">
        <v>62</v>
      </c>
      <c r="B1863">
        <v>28</v>
      </c>
      <c r="C1863" s="2">
        <v>0.53653205010523486</v>
      </c>
      <c r="D1863">
        <v>0.4688920423051221</v>
      </c>
      <c r="E1863">
        <v>0.48384340157398903</v>
      </c>
      <c r="F1863">
        <v>0.4688920423051221</v>
      </c>
      <c r="G1863">
        <v>0.48445452105592524</v>
      </c>
      <c r="I1863">
        <f t="shared" ref="I1863:I1926" si="87">MAX(C1863:G1863)</f>
        <v>0.53653205010523486</v>
      </c>
      <c r="J1863" t="str">
        <f t="shared" ref="J1863:J1926" si="88">IF(C1863=I1863,"Proposed","")</f>
        <v>Proposed</v>
      </c>
      <c r="K1863" t="str">
        <f t="shared" ref="K1863:K1926" si="89">IF(C1863=I1863,"","other")</f>
        <v/>
      </c>
    </row>
    <row r="1864" spans="1:11" x14ac:dyDescent="0.3">
      <c r="A1864">
        <v>62</v>
      </c>
      <c r="B1864">
        <v>29</v>
      </c>
      <c r="C1864" s="2">
        <v>0.5584719183859721</v>
      </c>
      <c r="D1864">
        <v>0.48799179680477867</v>
      </c>
      <c r="E1864">
        <v>0.50360175624479164</v>
      </c>
      <c r="F1864">
        <v>0.48799179680477867</v>
      </c>
      <c r="G1864">
        <v>0.50253409133122673</v>
      </c>
      <c r="I1864">
        <f t="shared" si="87"/>
        <v>0.5584719183859721</v>
      </c>
      <c r="J1864" t="str">
        <f t="shared" si="88"/>
        <v>Proposed</v>
      </c>
      <c r="K1864" t="str">
        <f t="shared" si="89"/>
        <v/>
      </c>
    </row>
    <row r="1865" spans="1:11" x14ac:dyDescent="0.3">
      <c r="A1865">
        <v>62</v>
      </c>
      <c r="B1865">
        <v>30</v>
      </c>
      <c r="C1865" s="2">
        <v>0.5294121600979752</v>
      </c>
      <c r="D1865">
        <v>0.46124761574688683</v>
      </c>
      <c r="E1865">
        <v>0.47922512476026735</v>
      </c>
      <c r="F1865">
        <v>0.46124761574688683</v>
      </c>
      <c r="G1865">
        <v>0.49010884682044054</v>
      </c>
      <c r="I1865">
        <f t="shared" si="87"/>
        <v>0.5294121600979752</v>
      </c>
      <c r="J1865" t="str">
        <f t="shared" si="88"/>
        <v>Proposed</v>
      </c>
      <c r="K1865" t="str">
        <f t="shared" si="89"/>
        <v/>
      </c>
    </row>
    <row r="1866" spans="1:11" x14ac:dyDescent="0.3">
      <c r="A1866">
        <v>63</v>
      </c>
      <c r="B1866">
        <v>1</v>
      </c>
      <c r="C1866" s="2">
        <v>0.34237965959986771</v>
      </c>
      <c r="D1866">
        <v>0.29515020018302729</v>
      </c>
      <c r="E1866">
        <v>0.30684601354722524</v>
      </c>
      <c r="F1866">
        <v>0.29305104704864088</v>
      </c>
      <c r="G1866">
        <v>0.30343153240183574</v>
      </c>
      <c r="I1866">
        <f t="shared" si="87"/>
        <v>0.34237965959986771</v>
      </c>
      <c r="J1866" t="str">
        <f t="shared" si="88"/>
        <v>Proposed</v>
      </c>
      <c r="K1866" t="str">
        <f t="shared" si="89"/>
        <v/>
      </c>
    </row>
    <row r="1867" spans="1:11" x14ac:dyDescent="0.3">
      <c r="A1867">
        <v>63</v>
      </c>
      <c r="B1867">
        <v>2</v>
      </c>
      <c r="C1867" s="2">
        <v>0.41053621838541537</v>
      </c>
      <c r="D1867">
        <v>0.35693884991918107</v>
      </c>
      <c r="E1867">
        <v>0.36783537698043117</v>
      </c>
      <c r="F1867">
        <v>0.35693884991918107</v>
      </c>
      <c r="G1867">
        <v>0.36422286863139414</v>
      </c>
      <c r="I1867">
        <f t="shared" si="87"/>
        <v>0.41053621838541537</v>
      </c>
      <c r="J1867" t="str">
        <f t="shared" si="88"/>
        <v>Proposed</v>
      </c>
      <c r="K1867" t="str">
        <f t="shared" si="89"/>
        <v/>
      </c>
    </row>
    <row r="1868" spans="1:11" x14ac:dyDescent="0.3">
      <c r="A1868">
        <v>63</v>
      </c>
      <c r="B1868">
        <v>3</v>
      </c>
      <c r="C1868" s="2">
        <v>0.37105201978305746</v>
      </c>
      <c r="D1868">
        <v>0.31915673967299346</v>
      </c>
      <c r="E1868">
        <v>0.33255476645389576</v>
      </c>
      <c r="F1868">
        <v>0.3197371528880828</v>
      </c>
      <c r="G1868">
        <v>0.33229099925391309</v>
      </c>
      <c r="I1868">
        <f t="shared" si="87"/>
        <v>0.37105201978305746</v>
      </c>
      <c r="J1868" t="str">
        <f t="shared" si="88"/>
        <v>Proposed</v>
      </c>
      <c r="K1868" t="str">
        <f t="shared" si="89"/>
        <v/>
      </c>
    </row>
    <row r="1869" spans="1:11" x14ac:dyDescent="0.3">
      <c r="A1869">
        <v>63</v>
      </c>
      <c r="B1869">
        <v>4</v>
      </c>
      <c r="C1869" s="2">
        <v>0.38211590487993052</v>
      </c>
      <c r="D1869">
        <v>0.33547538514011699</v>
      </c>
      <c r="E1869">
        <v>0.34245615523636852</v>
      </c>
      <c r="F1869">
        <v>0.32883102218954752</v>
      </c>
      <c r="G1869">
        <v>0.33889211605436675</v>
      </c>
      <c r="I1869">
        <f t="shared" si="87"/>
        <v>0.38211590487993052</v>
      </c>
      <c r="J1869" t="str">
        <f t="shared" si="88"/>
        <v>Proposed</v>
      </c>
      <c r="K1869" t="str">
        <f t="shared" si="89"/>
        <v/>
      </c>
    </row>
    <row r="1870" spans="1:11" x14ac:dyDescent="0.3">
      <c r="A1870">
        <v>63</v>
      </c>
      <c r="B1870">
        <v>5</v>
      </c>
      <c r="C1870" s="2">
        <v>0.47761550147705412</v>
      </c>
      <c r="D1870">
        <v>0.41350090317056443</v>
      </c>
      <c r="E1870">
        <v>0.42756905687185826</v>
      </c>
      <c r="F1870">
        <v>0.41418954319260093</v>
      </c>
      <c r="G1870">
        <v>0.42698001694796278</v>
      </c>
      <c r="I1870">
        <f t="shared" si="87"/>
        <v>0.47761550147705412</v>
      </c>
      <c r="J1870" t="str">
        <f t="shared" si="88"/>
        <v>Proposed</v>
      </c>
      <c r="K1870" t="str">
        <f t="shared" si="89"/>
        <v/>
      </c>
    </row>
    <row r="1871" spans="1:11" x14ac:dyDescent="0.3">
      <c r="A1871">
        <v>63</v>
      </c>
      <c r="B1871">
        <v>6</v>
      </c>
      <c r="C1871" s="2">
        <v>0.41724954078191817</v>
      </c>
      <c r="D1871">
        <v>0.36508404469125583</v>
      </c>
      <c r="E1871">
        <v>0.37334649358408001</v>
      </c>
      <c r="F1871">
        <v>0.36217275403349447</v>
      </c>
      <c r="G1871">
        <v>0.36809359120917989</v>
      </c>
      <c r="I1871">
        <f t="shared" si="87"/>
        <v>0.41724954078191817</v>
      </c>
      <c r="J1871" t="str">
        <f t="shared" si="88"/>
        <v>Proposed</v>
      </c>
      <c r="K1871" t="str">
        <f t="shared" si="89"/>
        <v/>
      </c>
    </row>
    <row r="1872" spans="1:11" x14ac:dyDescent="0.3">
      <c r="A1872">
        <v>63</v>
      </c>
      <c r="B1872">
        <v>7</v>
      </c>
      <c r="C1872" s="2">
        <v>0.51087870871535945</v>
      </c>
      <c r="D1872">
        <v>0.44384202185514166</v>
      </c>
      <c r="E1872">
        <v>0.45780356406175426</v>
      </c>
      <c r="F1872">
        <v>0.4450134701542971</v>
      </c>
      <c r="G1872">
        <v>0.46195221241506623</v>
      </c>
      <c r="I1872">
        <f t="shared" si="87"/>
        <v>0.51087870871535945</v>
      </c>
      <c r="J1872" t="str">
        <f t="shared" si="88"/>
        <v>Proposed</v>
      </c>
      <c r="K1872" t="str">
        <f t="shared" si="89"/>
        <v/>
      </c>
    </row>
    <row r="1873" spans="1:11" x14ac:dyDescent="0.3">
      <c r="A1873">
        <v>63</v>
      </c>
      <c r="B1873">
        <v>8</v>
      </c>
      <c r="C1873" s="2">
        <v>0.36716246761713328</v>
      </c>
      <c r="D1873">
        <v>0.31665209048624143</v>
      </c>
      <c r="E1873">
        <v>0.32989478269639572</v>
      </c>
      <c r="F1873">
        <v>0.31665209048624143</v>
      </c>
      <c r="G1873">
        <v>0.31811291742351749</v>
      </c>
      <c r="I1873">
        <f t="shared" si="87"/>
        <v>0.36716246761713328</v>
      </c>
      <c r="J1873" t="str">
        <f t="shared" si="88"/>
        <v>Proposed</v>
      </c>
      <c r="K1873" t="str">
        <f t="shared" si="89"/>
        <v/>
      </c>
    </row>
    <row r="1874" spans="1:11" x14ac:dyDescent="0.3">
      <c r="A1874">
        <v>63</v>
      </c>
      <c r="B1874">
        <v>9</v>
      </c>
      <c r="C1874" s="2">
        <v>0.41457464357933788</v>
      </c>
      <c r="D1874">
        <v>0.35879272249612454</v>
      </c>
      <c r="E1874">
        <v>0.3724178937929164</v>
      </c>
      <c r="F1874">
        <v>0.35879272249612454</v>
      </c>
      <c r="G1874">
        <v>0.35800854965206091</v>
      </c>
      <c r="I1874">
        <f t="shared" si="87"/>
        <v>0.41457464357933788</v>
      </c>
      <c r="J1874" t="str">
        <f t="shared" si="88"/>
        <v>Proposed</v>
      </c>
      <c r="K1874" t="str">
        <f t="shared" si="89"/>
        <v/>
      </c>
    </row>
    <row r="1875" spans="1:11" x14ac:dyDescent="0.3">
      <c r="A1875">
        <v>63</v>
      </c>
      <c r="B1875">
        <v>10</v>
      </c>
      <c r="C1875" s="2">
        <v>0.43063268196612775</v>
      </c>
      <c r="D1875">
        <v>0.38005980484039442</v>
      </c>
      <c r="E1875">
        <v>0.38184736300740774</v>
      </c>
      <c r="F1875">
        <v>0.37562920812484241</v>
      </c>
      <c r="G1875">
        <v>0.38581415147181825</v>
      </c>
      <c r="I1875">
        <f t="shared" si="87"/>
        <v>0.43063268196612775</v>
      </c>
      <c r="J1875" t="str">
        <f t="shared" si="88"/>
        <v>Proposed</v>
      </c>
      <c r="K1875" t="str">
        <f t="shared" si="89"/>
        <v/>
      </c>
    </row>
    <row r="1876" spans="1:11" x14ac:dyDescent="0.3">
      <c r="A1876">
        <v>63</v>
      </c>
      <c r="B1876">
        <v>11</v>
      </c>
      <c r="C1876" s="2">
        <v>0.45819013692343397</v>
      </c>
      <c r="D1876">
        <v>0.39945664765883931</v>
      </c>
      <c r="E1876">
        <v>0.41050373534675233</v>
      </c>
      <c r="F1876">
        <v>0.40097868457910629</v>
      </c>
      <c r="G1876">
        <v>0.41355880440050879</v>
      </c>
      <c r="I1876">
        <f t="shared" si="87"/>
        <v>0.45819013692343397</v>
      </c>
      <c r="J1876" t="str">
        <f t="shared" si="88"/>
        <v>Proposed</v>
      </c>
      <c r="K1876" t="str">
        <f t="shared" si="89"/>
        <v/>
      </c>
    </row>
    <row r="1877" spans="1:11" x14ac:dyDescent="0.3">
      <c r="A1877">
        <v>63</v>
      </c>
      <c r="B1877">
        <v>12</v>
      </c>
      <c r="C1877" s="2">
        <v>0.41053621838541537</v>
      </c>
      <c r="D1877">
        <v>0.35693884991918107</v>
      </c>
      <c r="E1877">
        <v>0.36783537698043117</v>
      </c>
      <c r="F1877">
        <v>0.35693884991918107</v>
      </c>
      <c r="G1877">
        <v>0.36422286863139414</v>
      </c>
      <c r="I1877">
        <f t="shared" si="87"/>
        <v>0.41053621838541537</v>
      </c>
      <c r="J1877" t="str">
        <f t="shared" si="88"/>
        <v>Proposed</v>
      </c>
      <c r="K1877" t="str">
        <f t="shared" si="89"/>
        <v/>
      </c>
    </row>
    <row r="1878" spans="1:11" x14ac:dyDescent="0.3">
      <c r="A1878">
        <v>63</v>
      </c>
      <c r="B1878">
        <v>13</v>
      </c>
      <c r="C1878" s="2">
        <v>0.41493576056546788</v>
      </c>
      <c r="D1878">
        <v>0.35841286299925068</v>
      </c>
      <c r="E1878">
        <v>0.37412705700221005</v>
      </c>
      <c r="F1878">
        <v>0.35841286299925068</v>
      </c>
      <c r="G1878">
        <v>0.3613488704795656</v>
      </c>
      <c r="I1878">
        <f t="shared" si="87"/>
        <v>0.41493576056546788</v>
      </c>
      <c r="J1878" t="str">
        <f t="shared" si="88"/>
        <v>Proposed</v>
      </c>
      <c r="K1878" t="str">
        <f t="shared" si="89"/>
        <v/>
      </c>
    </row>
    <row r="1879" spans="1:11" x14ac:dyDescent="0.3">
      <c r="A1879">
        <v>63</v>
      </c>
      <c r="B1879">
        <v>14</v>
      </c>
      <c r="C1879" s="2">
        <v>0.40338731159624613</v>
      </c>
      <c r="D1879">
        <v>0.35510495846772794</v>
      </c>
      <c r="E1879">
        <v>0.361687571373844</v>
      </c>
      <c r="F1879">
        <v>0.35009866445709853</v>
      </c>
      <c r="G1879">
        <v>0.35193946912145158</v>
      </c>
      <c r="I1879">
        <f t="shared" si="87"/>
        <v>0.40338731159624613</v>
      </c>
      <c r="J1879" t="str">
        <f t="shared" si="88"/>
        <v>Proposed</v>
      </c>
      <c r="K1879" t="str">
        <f t="shared" si="89"/>
        <v/>
      </c>
    </row>
    <row r="1880" spans="1:11" x14ac:dyDescent="0.3">
      <c r="A1880">
        <v>63</v>
      </c>
      <c r="B1880">
        <v>15</v>
      </c>
      <c r="C1880" s="2">
        <v>0.39125762854496482</v>
      </c>
      <c r="D1880">
        <v>0.33776629897597932</v>
      </c>
      <c r="E1880">
        <v>0.35141630406517149</v>
      </c>
      <c r="F1880">
        <v>0.33617810254576902</v>
      </c>
      <c r="G1880">
        <v>0.34335050398223305</v>
      </c>
      <c r="I1880">
        <f t="shared" si="87"/>
        <v>0.39125762854496482</v>
      </c>
      <c r="J1880" t="str">
        <f t="shared" si="88"/>
        <v>Proposed</v>
      </c>
      <c r="K1880" t="str">
        <f t="shared" si="89"/>
        <v/>
      </c>
    </row>
    <row r="1881" spans="1:11" x14ac:dyDescent="0.3">
      <c r="A1881">
        <v>63</v>
      </c>
      <c r="B1881">
        <v>16</v>
      </c>
      <c r="C1881" s="2">
        <v>0.31307019824649279</v>
      </c>
      <c r="D1881">
        <v>0.26979672697649765</v>
      </c>
      <c r="E1881">
        <v>0.28083966736053972</v>
      </c>
      <c r="F1881">
        <v>0.26714138225730455</v>
      </c>
      <c r="G1881">
        <v>0.27527901280879369</v>
      </c>
      <c r="I1881">
        <f t="shared" si="87"/>
        <v>0.31307019824649279</v>
      </c>
      <c r="J1881" t="str">
        <f t="shared" si="88"/>
        <v>Proposed</v>
      </c>
      <c r="K1881" t="str">
        <f t="shared" si="89"/>
        <v/>
      </c>
    </row>
    <row r="1882" spans="1:11" x14ac:dyDescent="0.3">
      <c r="A1882">
        <v>63</v>
      </c>
      <c r="B1882">
        <v>17</v>
      </c>
      <c r="C1882" s="2">
        <v>0.3886879940733155</v>
      </c>
      <c r="D1882">
        <v>0.33952540348721788</v>
      </c>
      <c r="E1882">
        <v>0.34734978948008116</v>
      </c>
      <c r="F1882">
        <v>0.33751097338928504</v>
      </c>
      <c r="G1882">
        <v>0.33804369145847263</v>
      </c>
      <c r="I1882">
        <f t="shared" si="87"/>
        <v>0.3886879940733155</v>
      </c>
      <c r="J1882" t="str">
        <f t="shared" si="88"/>
        <v>Proposed</v>
      </c>
      <c r="K1882" t="str">
        <f t="shared" si="89"/>
        <v/>
      </c>
    </row>
    <row r="1883" spans="1:11" x14ac:dyDescent="0.3">
      <c r="A1883">
        <v>63</v>
      </c>
      <c r="B1883">
        <v>18</v>
      </c>
      <c r="C1883" s="2">
        <v>0.41453622197396112</v>
      </c>
      <c r="D1883">
        <v>0.35900455608516102</v>
      </c>
      <c r="E1883">
        <v>0.37257844140765095</v>
      </c>
      <c r="F1883">
        <v>0.35904256155794911</v>
      </c>
      <c r="G1883">
        <v>0.36138715405576283</v>
      </c>
      <c r="I1883">
        <f t="shared" si="87"/>
        <v>0.41453622197396112</v>
      </c>
      <c r="J1883" t="str">
        <f t="shared" si="88"/>
        <v>Proposed</v>
      </c>
      <c r="K1883" t="str">
        <f t="shared" si="89"/>
        <v/>
      </c>
    </row>
    <row r="1884" spans="1:11" x14ac:dyDescent="0.3">
      <c r="A1884">
        <v>63</v>
      </c>
      <c r="B1884">
        <v>19</v>
      </c>
      <c r="C1884" s="2">
        <v>0.47422024196477541</v>
      </c>
      <c r="D1884">
        <v>0.41118139277038263</v>
      </c>
      <c r="E1884">
        <v>0.42497660500260287</v>
      </c>
      <c r="F1884">
        <v>0.41118139277038263</v>
      </c>
      <c r="G1884">
        <v>0.42690464184250765</v>
      </c>
      <c r="I1884">
        <f t="shared" si="87"/>
        <v>0.47422024196477541</v>
      </c>
      <c r="J1884" t="str">
        <f t="shared" si="88"/>
        <v>Proposed</v>
      </c>
      <c r="K1884" t="str">
        <f t="shared" si="89"/>
        <v/>
      </c>
    </row>
    <row r="1885" spans="1:11" x14ac:dyDescent="0.3">
      <c r="A1885">
        <v>63</v>
      </c>
      <c r="B1885">
        <v>20</v>
      </c>
      <c r="C1885" s="2">
        <v>0.40462560303840178</v>
      </c>
      <c r="D1885">
        <v>0.35651234638599244</v>
      </c>
      <c r="E1885">
        <v>0.36310281346243989</v>
      </c>
      <c r="F1885">
        <v>0.35390040877891632</v>
      </c>
      <c r="G1885">
        <v>0.35665595087957186</v>
      </c>
      <c r="I1885">
        <f t="shared" si="87"/>
        <v>0.40462560303840178</v>
      </c>
      <c r="J1885" t="str">
        <f t="shared" si="88"/>
        <v>Proposed</v>
      </c>
      <c r="K1885" t="str">
        <f t="shared" si="89"/>
        <v/>
      </c>
    </row>
    <row r="1886" spans="1:11" x14ac:dyDescent="0.3">
      <c r="A1886">
        <v>63</v>
      </c>
      <c r="B1886">
        <v>21</v>
      </c>
      <c r="C1886" s="2">
        <v>0.38942108082080867</v>
      </c>
      <c r="D1886">
        <v>0.33895135972450446</v>
      </c>
      <c r="E1886">
        <v>0.34981624157897856</v>
      </c>
      <c r="F1886">
        <v>0.33895135972450446</v>
      </c>
      <c r="G1886">
        <v>0.34519627098933586</v>
      </c>
      <c r="I1886">
        <f t="shared" si="87"/>
        <v>0.38942108082080867</v>
      </c>
      <c r="J1886" t="str">
        <f t="shared" si="88"/>
        <v>Proposed</v>
      </c>
      <c r="K1886" t="str">
        <f t="shared" si="89"/>
        <v/>
      </c>
    </row>
    <row r="1887" spans="1:11" x14ac:dyDescent="0.3">
      <c r="A1887">
        <v>63</v>
      </c>
      <c r="B1887">
        <v>22</v>
      </c>
      <c r="C1887" s="2">
        <v>0.33084006409630445</v>
      </c>
      <c r="D1887">
        <v>0.28265207651627705</v>
      </c>
      <c r="E1887">
        <v>0.29759856525151573</v>
      </c>
      <c r="F1887">
        <v>0.28176713787340968</v>
      </c>
      <c r="G1887">
        <v>0.29012114184541138</v>
      </c>
      <c r="I1887">
        <f t="shared" si="87"/>
        <v>0.33084006409630445</v>
      </c>
      <c r="J1887" t="str">
        <f t="shared" si="88"/>
        <v>Proposed</v>
      </c>
      <c r="K1887" t="str">
        <f t="shared" si="89"/>
        <v/>
      </c>
    </row>
    <row r="1888" spans="1:11" x14ac:dyDescent="0.3">
      <c r="A1888">
        <v>63</v>
      </c>
      <c r="B1888">
        <v>23</v>
      </c>
      <c r="C1888" s="2">
        <v>0.33586981157982598</v>
      </c>
      <c r="D1888">
        <v>0.29024025313741991</v>
      </c>
      <c r="E1888">
        <v>0.30208802843187865</v>
      </c>
      <c r="F1888">
        <v>0.28885486921080233</v>
      </c>
      <c r="G1888">
        <v>0.29368648093405031</v>
      </c>
      <c r="I1888">
        <f t="shared" si="87"/>
        <v>0.33586981157982598</v>
      </c>
      <c r="J1888" t="str">
        <f t="shared" si="88"/>
        <v>Proposed</v>
      </c>
      <c r="K1888" t="str">
        <f t="shared" si="89"/>
        <v/>
      </c>
    </row>
    <row r="1889" spans="1:11" x14ac:dyDescent="0.3">
      <c r="A1889">
        <v>63</v>
      </c>
      <c r="B1889">
        <v>24</v>
      </c>
      <c r="C1889" s="2">
        <v>0.43350221773290565</v>
      </c>
      <c r="D1889">
        <v>0.37899283769715686</v>
      </c>
      <c r="E1889">
        <v>0.38774079970248143</v>
      </c>
      <c r="F1889">
        <v>0.37616026155448007</v>
      </c>
      <c r="G1889">
        <v>0.38565674856859711</v>
      </c>
      <c r="I1889">
        <f t="shared" si="87"/>
        <v>0.43350221773290565</v>
      </c>
      <c r="J1889" t="str">
        <f t="shared" si="88"/>
        <v>Proposed</v>
      </c>
      <c r="K1889" t="str">
        <f t="shared" si="89"/>
        <v/>
      </c>
    </row>
    <row r="1890" spans="1:11" x14ac:dyDescent="0.3">
      <c r="A1890">
        <v>63</v>
      </c>
      <c r="B1890">
        <v>25</v>
      </c>
      <c r="C1890" s="2">
        <v>0.37886847869157109</v>
      </c>
      <c r="D1890">
        <v>0.32358972164604738</v>
      </c>
      <c r="E1890">
        <v>0.339656450371907</v>
      </c>
      <c r="F1890">
        <v>0.32462677187558781</v>
      </c>
      <c r="G1890">
        <v>0.33862114663165688</v>
      </c>
      <c r="I1890">
        <f t="shared" si="87"/>
        <v>0.37886847869157109</v>
      </c>
      <c r="J1890" t="str">
        <f t="shared" si="88"/>
        <v>Proposed</v>
      </c>
      <c r="K1890" t="str">
        <f t="shared" si="89"/>
        <v/>
      </c>
    </row>
    <row r="1891" spans="1:11" x14ac:dyDescent="0.3">
      <c r="A1891">
        <v>63</v>
      </c>
      <c r="B1891">
        <v>26</v>
      </c>
      <c r="C1891" s="2">
        <v>0.40194181624026176</v>
      </c>
      <c r="D1891">
        <v>0.35048201374558219</v>
      </c>
      <c r="E1891">
        <v>0.36009862871643566</v>
      </c>
      <c r="F1891">
        <v>0.35051884887155832</v>
      </c>
      <c r="G1891">
        <v>0.35950391151722966</v>
      </c>
      <c r="I1891">
        <f t="shared" si="87"/>
        <v>0.40194181624026176</v>
      </c>
      <c r="J1891" t="str">
        <f t="shared" si="88"/>
        <v>Proposed</v>
      </c>
      <c r="K1891" t="str">
        <f t="shared" si="89"/>
        <v/>
      </c>
    </row>
    <row r="1892" spans="1:11" x14ac:dyDescent="0.3">
      <c r="A1892">
        <v>63</v>
      </c>
      <c r="B1892">
        <v>27</v>
      </c>
      <c r="C1892" s="2">
        <v>0.41577509852808298</v>
      </c>
      <c r="D1892">
        <v>0.36313624034642922</v>
      </c>
      <c r="E1892">
        <v>0.37359938448368712</v>
      </c>
      <c r="F1892">
        <v>0.36083602036423312</v>
      </c>
      <c r="G1892">
        <v>0.36481460082057515</v>
      </c>
      <c r="I1892">
        <f t="shared" si="87"/>
        <v>0.41577509852808298</v>
      </c>
      <c r="J1892" t="str">
        <f t="shared" si="88"/>
        <v>Proposed</v>
      </c>
      <c r="K1892" t="str">
        <f t="shared" si="89"/>
        <v/>
      </c>
    </row>
    <row r="1893" spans="1:11" x14ac:dyDescent="0.3">
      <c r="A1893">
        <v>63</v>
      </c>
      <c r="B1893">
        <v>28</v>
      </c>
      <c r="C1893" s="2">
        <v>0.37509714769391261</v>
      </c>
      <c r="D1893">
        <v>0.32616734865525748</v>
      </c>
      <c r="E1893">
        <v>0.33673871074127298</v>
      </c>
      <c r="F1893">
        <v>0.32308763633791987</v>
      </c>
      <c r="G1893">
        <v>0.33477096063531697</v>
      </c>
      <c r="I1893">
        <f t="shared" si="87"/>
        <v>0.37509714769391261</v>
      </c>
      <c r="J1893" t="str">
        <f t="shared" si="88"/>
        <v>Proposed</v>
      </c>
      <c r="K1893" t="str">
        <f t="shared" si="89"/>
        <v/>
      </c>
    </row>
    <row r="1894" spans="1:11" x14ac:dyDescent="0.3">
      <c r="A1894">
        <v>63</v>
      </c>
      <c r="B1894">
        <v>29</v>
      </c>
      <c r="C1894" s="2">
        <v>0.40444147002611186</v>
      </c>
      <c r="D1894">
        <v>0.35098553915059677</v>
      </c>
      <c r="E1894">
        <v>0.36378169857649678</v>
      </c>
      <c r="F1894">
        <v>0.35102168590642541</v>
      </c>
      <c r="G1894">
        <v>0.34947903970251426</v>
      </c>
      <c r="I1894">
        <f t="shared" si="87"/>
        <v>0.40444147002611186</v>
      </c>
      <c r="J1894" t="str">
        <f t="shared" si="88"/>
        <v>Proposed</v>
      </c>
      <c r="K1894" t="str">
        <f t="shared" si="89"/>
        <v/>
      </c>
    </row>
    <row r="1895" spans="1:11" x14ac:dyDescent="0.3">
      <c r="A1895">
        <v>63</v>
      </c>
      <c r="B1895">
        <v>30</v>
      </c>
      <c r="C1895" s="2">
        <v>0.33999126611265523</v>
      </c>
      <c r="D1895">
        <v>0.2935225249860815</v>
      </c>
      <c r="E1895">
        <v>0.30565887820749255</v>
      </c>
      <c r="F1895">
        <v>0.2935225249860815</v>
      </c>
      <c r="G1895">
        <v>0.30331508793074091</v>
      </c>
      <c r="I1895">
        <f t="shared" si="87"/>
        <v>0.33999126611265523</v>
      </c>
      <c r="J1895" t="str">
        <f t="shared" si="88"/>
        <v>Proposed</v>
      </c>
      <c r="K1895" t="str">
        <f t="shared" si="89"/>
        <v/>
      </c>
    </row>
    <row r="1896" spans="1:11" x14ac:dyDescent="0.3">
      <c r="A1896">
        <v>64</v>
      </c>
      <c r="B1896">
        <v>1</v>
      </c>
      <c r="C1896" s="2">
        <v>0.38062929985829907</v>
      </c>
      <c r="D1896">
        <v>0.33592404710901558</v>
      </c>
      <c r="E1896">
        <v>0.33860000770251492</v>
      </c>
      <c r="F1896">
        <v>0.3320822472142258</v>
      </c>
      <c r="G1896">
        <v>0.33387711938518611</v>
      </c>
      <c r="I1896">
        <f t="shared" si="87"/>
        <v>0.38062929985829907</v>
      </c>
      <c r="J1896" t="str">
        <f t="shared" si="88"/>
        <v>Proposed</v>
      </c>
      <c r="K1896" t="str">
        <f t="shared" si="89"/>
        <v/>
      </c>
    </row>
    <row r="1897" spans="1:11" x14ac:dyDescent="0.3">
      <c r="A1897">
        <v>64</v>
      </c>
      <c r="B1897">
        <v>2</v>
      </c>
      <c r="C1897" s="2">
        <v>0.45724860222236152</v>
      </c>
      <c r="D1897">
        <v>0.39975679537612141</v>
      </c>
      <c r="E1897">
        <v>0.41003552168601343</v>
      </c>
      <c r="F1897">
        <v>0.4007837248121574</v>
      </c>
      <c r="G1897">
        <v>0.41450282028709512</v>
      </c>
      <c r="I1897">
        <f t="shared" si="87"/>
        <v>0.45724860222236152</v>
      </c>
      <c r="J1897" t="str">
        <f t="shared" si="88"/>
        <v>Proposed</v>
      </c>
      <c r="K1897" t="str">
        <f t="shared" si="89"/>
        <v/>
      </c>
    </row>
    <row r="1898" spans="1:11" x14ac:dyDescent="0.3">
      <c r="A1898">
        <v>64</v>
      </c>
      <c r="B1898">
        <v>3</v>
      </c>
      <c r="C1898" s="2">
        <v>0.4434657594127876</v>
      </c>
      <c r="D1898">
        <v>0.38448856127522785</v>
      </c>
      <c r="E1898">
        <v>0.39694417460169767</v>
      </c>
      <c r="F1898">
        <v>0.38407166342170684</v>
      </c>
      <c r="G1898">
        <v>0.39922660029906915</v>
      </c>
      <c r="I1898">
        <f t="shared" si="87"/>
        <v>0.4434657594127876</v>
      </c>
      <c r="J1898" t="str">
        <f t="shared" si="88"/>
        <v>Proposed</v>
      </c>
      <c r="K1898" t="str">
        <f t="shared" si="89"/>
        <v/>
      </c>
    </row>
    <row r="1899" spans="1:11" x14ac:dyDescent="0.3">
      <c r="A1899">
        <v>64</v>
      </c>
      <c r="B1899">
        <v>4</v>
      </c>
      <c r="C1899" s="2">
        <v>0.43662116659279693</v>
      </c>
      <c r="D1899">
        <v>0.38496649343934136</v>
      </c>
      <c r="E1899">
        <v>0.38891837424413939</v>
      </c>
      <c r="F1899">
        <v>0.38360795051691721</v>
      </c>
      <c r="G1899">
        <v>0.391786741093053</v>
      </c>
      <c r="I1899">
        <f t="shared" si="87"/>
        <v>0.43662116659279693</v>
      </c>
      <c r="J1899" t="str">
        <f t="shared" si="88"/>
        <v>Proposed</v>
      </c>
      <c r="K1899" t="str">
        <f t="shared" si="89"/>
        <v/>
      </c>
    </row>
    <row r="1900" spans="1:11" x14ac:dyDescent="0.3">
      <c r="A1900">
        <v>64</v>
      </c>
      <c r="B1900">
        <v>5</v>
      </c>
      <c r="C1900" s="2">
        <v>0.56693388908297881</v>
      </c>
      <c r="D1900">
        <v>0.49345358954118779</v>
      </c>
      <c r="E1900">
        <v>0.50809157756587275</v>
      </c>
      <c r="F1900">
        <v>0.49503704407613253</v>
      </c>
      <c r="G1900">
        <v>0.51048712864955292</v>
      </c>
      <c r="I1900">
        <f t="shared" si="87"/>
        <v>0.56693388908297881</v>
      </c>
      <c r="J1900" t="str">
        <f t="shared" si="88"/>
        <v>Proposed</v>
      </c>
      <c r="K1900" t="str">
        <f t="shared" si="89"/>
        <v/>
      </c>
    </row>
    <row r="1901" spans="1:11" x14ac:dyDescent="0.3">
      <c r="A1901">
        <v>64</v>
      </c>
      <c r="B1901">
        <v>6</v>
      </c>
      <c r="C1901" s="2">
        <v>0.44993680382489037</v>
      </c>
      <c r="D1901">
        <v>0.39308415787717071</v>
      </c>
      <c r="E1901">
        <v>0.40290952996514168</v>
      </c>
      <c r="F1901">
        <v>0.39534309527776368</v>
      </c>
      <c r="G1901">
        <v>0.40957407078128838</v>
      </c>
      <c r="I1901">
        <f t="shared" si="87"/>
        <v>0.44993680382489037</v>
      </c>
      <c r="J1901" t="str">
        <f t="shared" si="88"/>
        <v>Proposed</v>
      </c>
      <c r="K1901" t="str">
        <f t="shared" si="89"/>
        <v/>
      </c>
    </row>
    <row r="1902" spans="1:11" x14ac:dyDescent="0.3">
      <c r="A1902">
        <v>64</v>
      </c>
      <c r="B1902">
        <v>7</v>
      </c>
      <c r="C1902" s="2">
        <v>0.61213868876535138</v>
      </c>
      <c r="D1902">
        <v>0.53678040104555769</v>
      </c>
      <c r="E1902">
        <v>0.54932446596157691</v>
      </c>
      <c r="F1902">
        <v>0.53809410868495988</v>
      </c>
      <c r="G1902">
        <v>0.55311028457953848</v>
      </c>
      <c r="I1902">
        <f t="shared" si="87"/>
        <v>0.61213868876535138</v>
      </c>
      <c r="J1902" t="str">
        <f t="shared" si="88"/>
        <v>Proposed</v>
      </c>
      <c r="K1902" t="str">
        <f t="shared" si="89"/>
        <v/>
      </c>
    </row>
    <row r="1903" spans="1:11" x14ac:dyDescent="0.3">
      <c r="A1903">
        <v>64</v>
      </c>
      <c r="B1903">
        <v>8</v>
      </c>
      <c r="C1903" s="2">
        <v>0.44125441661312959</v>
      </c>
      <c r="D1903">
        <v>0.38232168571555003</v>
      </c>
      <c r="E1903">
        <v>0.39640924317795362</v>
      </c>
      <c r="F1903">
        <v>0.38232168571555003</v>
      </c>
      <c r="G1903">
        <v>0.38365545220120195</v>
      </c>
      <c r="I1903">
        <f t="shared" si="87"/>
        <v>0.44125441661312959</v>
      </c>
      <c r="J1903" t="str">
        <f t="shared" si="88"/>
        <v>Proposed</v>
      </c>
      <c r="K1903" t="str">
        <f t="shared" si="89"/>
        <v/>
      </c>
    </row>
    <row r="1904" spans="1:11" x14ac:dyDescent="0.3">
      <c r="A1904">
        <v>64</v>
      </c>
      <c r="B1904">
        <v>9</v>
      </c>
      <c r="C1904" s="2">
        <v>0.50836939686369087</v>
      </c>
      <c r="D1904">
        <v>0.44803588611775352</v>
      </c>
      <c r="E1904">
        <v>0.45299690384915081</v>
      </c>
      <c r="F1904">
        <v>0.44319710638717141</v>
      </c>
      <c r="G1904">
        <v>0.4357809610787981</v>
      </c>
      <c r="I1904">
        <f t="shared" si="87"/>
        <v>0.50836939686369087</v>
      </c>
      <c r="J1904" t="str">
        <f t="shared" si="88"/>
        <v>Proposed</v>
      </c>
      <c r="K1904" t="str">
        <f t="shared" si="89"/>
        <v/>
      </c>
    </row>
    <row r="1905" spans="1:11" x14ac:dyDescent="0.3">
      <c r="A1905">
        <v>64</v>
      </c>
      <c r="B1905">
        <v>10</v>
      </c>
      <c r="C1905" s="2">
        <v>0.55267161596834213</v>
      </c>
      <c r="D1905">
        <v>0.48653577258801056</v>
      </c>
      <c r="E1905">
        <v>0.49405209647814624</v>
      </c>
      <c r="F1905">
        <v>0.4831769025020255</v>
      </c>
      <c r="G1905">
        <v>0.49329223314593418</v>
      </c>
      <c r="I1905">
        <f t="shared" si="87"/>
        <v>0.55267161596834213</v>
      </c>
      <c r="J1905" t="str">
        <f t="shared" si="88"/>
        <v>Proposed</v>
      </c>
      <c r="K1905" t="str">
        <f t="shared" si="89"/>
        <v/>
      </c>
    </row>
    <row r="1906" spans="1:11" x14ac:dyDescent="0.3">
      <c r="A1906">
        <v>64</v>
      </c>
      <c r="B1906">
        <v>11</v>
      </c>
      <c r="C1906" s="2">
        <v>0.49245470843333555</v>
      </c>
      <c r="D1906">
        <v>0.43108776898062429</v>
      </c>
      <c r="E1906">
        <v>0.44212741612011647</v>
      </c>
      <c r="F1906">
        <v>0.43292776564056212</v>
      </c>
      <c r="G1906">
        <v>0.44584166853143481</v>
      </c>
      <c r="I1906">
        <f t="shared" si="87"/>
        <v>0.49245470843333555</v>
      </c>
      <c r="J1906" t="str">
        <f t="shared" si="88"/>
        <v>Proposed</v>
      </c>
      <c r="K1906" t="str">
        <f t="shared" si="89"/>
        <v/>
      </c>
    </row>
    <row r="1907" spans="1:11" x14ac:dyDescent="0.3">
      <c r="A1907">
        <v>64</v>
      </c>
      <c r="B1907">
        <v>12</v>
      </c>
      <c r="C1907" s="2">
        <v>0.45724860222236152</v>
      </c>
      <c r="D1907">
        <v>0.39975679537612141</v>
      </c>
      <c r="E1907">
        <v>0.41003552168601343</v>
      </c>
      <c r="F1907">
        <v>0.4007837248121574</v>
      </c>
      <c r="G1907">
        <v>0.41450282028709512</v>
      </c>
      <c r="I1907">
        <f t="shared" si="87"/>
        <v>0.45724860222236152</v>
      </c>
      <c r="J1907" t="str">
        <f t="shared" si="88"/>
        <v>Proposed</v>
      </c>
      <c r="K1907" t="str">
        <f t="shared" si="89"/>
        <v/>
      </c>
    </row>
    <row r="1908" spans="1:11" x14ac:dyDescent="0.3">
      <c r="A1908">
        <v>64</v>
      </c>
      <c r="B1908">
        <v>13</v>
      </c>
      <c r="C1908" s="2">
        <v>0.47001733256733413</v>
      </c>
      <c r="D1908">
        <v>0.40655315170816353</v>
      </c>
      <c r="E1908">
        <v>0.42243625230449228</v>
      </c>
      <c r="F1908">
        <v>0.40655315170816353</v>
      </c>
      <c r="G1908">
        <v>0.40644807693335755</v>
      </c>
      <c r="I1908">
        <f t="shared" si="87"/>
        <v>0.47001733256733413</v>
      </c>
      <c r="J1908" t="str">
        <f t="shared" si="88"/>
        <v>Proposed</v>
      </c>
      <c r="K1908" t="str">
        <f t="shared" si="89"/>
        <v/>
      </c>
    </row>
    <row r="1909" spans="1:11" x14ac:dyDescent="0.3">
      <c r="A1909">
        <v>64</v>
      </c>
      <c r="B1909">
        <v>14</v>
      </c>
      <c r="C1909" s="2">
        <v>0.49257221775123394</v>
      </c>
      <c r="D1909">
        <v>0.42935735161123356</v>
      </c>
      <c r="E1909">
        <v>0.44161574724835095</v>
      </c>
      <c r="F1909">
        <v>0.42666668673780972</v>
      </c>
      <c r="G1909">
        <v>0.42847002644554633</v>
      </c>
      <c r="I1909">
        <f t="shared" si="87"/>
        <v>0.49257221775123394</v>
      </c>
      <c r="J1909" t="str">
        <f t="shared" si="88"/>
        <v>Proposed</v>
      </c>
      <c r="K1909" t="str">
        <f t="shared" si="89"/>
        <v/>
      </c>
    </row>
    <row r="1910" spans="1:11" x14ac:dyDescent="0.3">
      <c r="A1910">
        <v>64</v>
      </c>
      <c r="B1910">
        <v>15</v>
      </c>
      <c r="C1910" s="2">
        <v>0.51341561469035901</v>
      </c>
      <c r="D1910">
        <v>0.44570665049317792</v>
      </c>
      <c r="E1910">
        <v>0.46132247934019843</v>
      </c>
      <c r="F1910">
        <v>0.44766254640567937</v>
      </c>
      <c r="G1910">
        <v>0.45425676737307952</v>
      </c>
      <c r="I1910">
        <f t="shared" si="87"/>
        <v>0.51341561469035901</v>
      </c>
      <c r="J1910" t="str">
        <f t="shared" si="88"/>
        <v>Proposed</v>
      </c>
      <c r="K1910" t="str">
        <f t="shared" si="89"/>
        <v/>
      </c>
    </row>
    <row r="1911" spans="1:11" x14ac:dyDescent="0.3">
      <c r="A1911">
        <v>64</v>
      </c>
      <c r="B1911">
        <v>16</v>
      </c>
      <c r="C1911" s="2">
        <v>0.37263058918548703</v>
      </c>
      <c r="D1911">
        <v>0.32718415569915277</v>
      </c>
      <c r="E1911">
        <v>0.33142948864032007</v>
      </c>
      <c r="F1911">
        <v>0.32600302449125146</v>
      </c>
      <c r="G1911">
        <v>0.32572714279960707</v>
      </c>
      <c r="I1911">
        <f t="shared" si="87"/>
        <v>0.37263058918548703</v>
      </c>
      <c r="J1911" t="str">
        <f t="shared" si="88"/>
        <v>Proposed</v>
      </c>
      <c r="K1911" t="str">
        <f t="shared" si="89"/>
        <v/>
      </c>
    </row>
    <row r="1912" spans="1:11" x14ac:dyDescent="0.3">
      <c r="A1912">
        <v>64</v>
      </c>
      <c r="B1912">
        <v>17</v>
      </c>
      <c r="C1912" s="2">
        <v>0.44258018427616086</v>
      </c>
      <c r="D1912">
        <v>0.38239142990520569</v>
      </c>
      <c r="E1912">
        <v>0.39759816301432571</v>
      </c>
      <c r="F1912">
        <v>0.38353508007590287</v>
      </c>
      <c r="G1912">
        <v>0.39083529610724654</v>
      </c>
      <c r="I1912">
        <f t="shared" si="87"/>
        <v>0.44258018427616086</v>
      </c>
      <c r="J1912" t="str">
        <f t="shared" si="88"/>
        <v>Proposed</v>
      </c>
      <c r="K1912" t="str">
        <f t="shared" si="89"/>
        <v/>
      </c>
    </row>
    <row r="1913" spans="1:11" x14ac:dyDescent="0.3">
      <c r="A1913">
        <v>64</v>
      </c>
      <c r="B1913">
        <v>18</v>
      </c>
      <c r="C1913" s="2">
        <v>0.49860822951503952</v>
      </c>
      <c r="D1913">
        <v>0.43834474350071101</v>
      </c>
      <c r="E1913">
        <v>0.44596656170199056</v>
      </c>
      <c r="F1913">
        <v>0.43636967946102517</v>
      </c>
      <c r="G1913">
        <v>0.43615571536507225</v>
      </c>
      <c r="I1913">
        <f t="shared" si="87"/>
        <v>0.49860822951503952</v>
      </c>
      <c r="J1913" t="str">
        <f t="shared" si="88"/>
        <v>Proposed</v>
      </c>
      <c r="K1913" t="str">
        <f t="shared" si="89"/>
        <v/>
      </c>
    </row>
    <row r="1914" spans="1:11" x14ac:dyDescent="0.3">
      <c r="A1914">
        <v>64</v>
      </c>
      <c r="B1914">
        <v>19</v>
      </c>
      <c r="C1914" s="2">
        <v>0.49831344815460821</v>
      </c>
      <c r="D1914">
        <v>0.43575784501859466</v>
      </c>
      <c r="E1914">
        <v>0.44681842135969468</v>
      </c>
      <c r="F1914">
        <v>0.43722458300305228</v>
      </c>
      <c r="G1914">
        <v>0.44962340241728427</v>
      </c>
      <c r="I1914">
        <f t="shared" si="87"/>
        <v>0.49831344815460821</v>
      </c>
      <c r="J1914" t="str">
        <f t="shared" si="88"/>
        <v>Proposed</v>
      </c>
      <c r="K1914" t="str">
        <f t="shared" si="89"/>
        <v/>
      </c>
    </row>
    <row r="1915" spans="1:11" x14ac:dyDescent="0.3">
      <c r="A1915">
        <v>64</v>
      </c>
      <c r="B1915">
        <v>20</v>
      </c>
      <c r="C1915" s="2">
        <v>0.47529194320057655</v>
      </c>
      <c r="D1915">
        <v>0.42042093612796322</v>
      </c>
      <c r="E1915">
        <v>0.42601998757920445</v>
      </c>
      <c r="F1915">
        <v>0.41898955496689838</v>
      </c>
      <c r="G1915">
        <v>0.41814164773501983</v>
      </c>
      <c r="I1915">
        <f t="shared" si="87"/>
        <v>0.47529194320057655</v>
      </c>
      <c r="J1915" t="str">
        <f t="shared" si="88"/>
        <v>Proposed</v>
      </c>
      <c r="K1915" t="str">
        <f t="shared" si="89"/>
        <v/>
      </c>
    </row>
    <row r="1916" spans="1:11" x14ac:dyDescent="0.3">
      <c r="A1916">
        <v>64</v>
      </c>
      <c r="B1916">
        <v>21</v>
      </c>
      <c r="C1916" s="2">
        <v>0.52123936867205978</v>
      </c>
      <c r="D1916">
        <v>0.45392314135814721</v>
      </c>
      <c r="E1916">
        <v>0.46735424637221512</v>
      </c>
      <c r="F1916">
        <v>0.45466466787286958</v>
      </c>
      <c r="G1916">
        <v>0.46098590104122639</v>
      </c>
      <c r="I1916">
        <f t="shared" si="87"/>
        <v>0.52123936867205978</v>
      </c>
      <c r="J1916" t="str">
        <f t="shared" si="88"/>
        <v>Proposed</v>
      </c>
      <c r="K1916" t="str">
        <f t="shared" si="89"/>
        <v/>
      </c>
    </row>
    <row r="1917" spans="1:11" x14ac:dyDescent="0.3">
      <c r="A1917">
        <v>64</v>
      </c>
      <c r="B1917">
        <v>22</v>
      </c>
      <c r="C1917" s="2">
        <v>0.37437057045742117</v>
      </c>
      <c r="D1917">
        <v>0.32324444308636335</v>
      </c>
      <c r="E1917">
        <v>0.33567181798988394</v>
      </c>
      <c r="F1917">
        <v>0.31973866230565456</v>
      </c>
      <c r="G1917">
        <v>0.32542243048464614</v>
      </c>
      <c r="I1917">
        <f t="shared" si="87"/>
        <v>0.37437057045742117</v>
      </c>
      <c r="J1917" t="str">
        <f t="shared" si="88"/>
        <v>Proposed</v>
      </c>
      <c r="K1917" t="str">
        <f t="shared" si="89"/>
        <v/>
      </c>
    </row>
    <row r="1918" spans="1:11" x14ac:dyDescent="0.3">
      <c r="A1918">
        <v>64</v>
      </c>
      <c r="B1918">
        <v>23</v>
      </c>
      <c r="C1918" s="2">
        <v>0.38570381464763748</v>
      </c>
      <c r="D1918">
        <v>0.33495138132814239</v>
      </c>
      <c r="E1918">
        <v>0.34607379363632035</v>
      </c>
      <c r="F1918">
        <v>0.33310672964469396</v>
      </c>
      <c r="G1918">
        <v>0.33344792649521315</v>
      </c>
      <c r="I1918">
        <f t="shared" si="87"/>
        <v>0.38570381464763748</v>
      </c>
      <c r="J1918" t="str">
        <f t="shared" si="88"/>
        <v>Proposed</v>
      </c>
      <c r="K1918" t="str">
        <f t="shared" si="89"/>
        <v/>
      </c>
    </row>
    <row r="1919" spans="1:11" x14ac:dyDescent="0.3">
      <c r="A1919">
        <v>64</v>
      </c>
      <c r="B1919">
        <v>24</v>
      </c>
      <c r="C1919" s="2">
        <v>0.44282078351601889</v>
      </c>
      <c r="D1919">
        <v>0.38498770221161915</v>
      </c>
      <c r="E1919">
        <v>0.39674349576090095</v>
      </c>
      <c r="F1919">
        <v>0.38790083009348963</v>
      </c>
      <c r="G1919">
        <v>0.40198161889736417</v>
      </c>
      <c r="I1919">
        <f t="shared" si="87"/>
        <v>0.44282078351601889</v>
      </c>
      <c r="J1919" t="str">
        <f t="shared" si="88"/>
        <v>Proposed</v>
      </c>
      <c r="K1919" t="str">
        <f t="shared" si="89"/>
        <v/>
      </c>
    </row>
    <row r="1920" spans="1:11" x14ac:dyDescent="0.3">
      <c r="A1920">
        <v>64</v>
      </c>
      <c r="B1920">
        <v>25</v>
      </c>
      <c r="C1920" s="2">
        <v>0.47462533773830323</v>
      </c>
      <c r="D1920">
        <v>0.40988314849089069</v>
      </c>
      <c r="E1920">
        <v>0.42522051305926922</v>
      </c>
      <c r="F1920">
        <v>0.41161912872546158</v>
      </c>
      <c r="G1920">
        <v>0.42378389156641455</v>
      </c>
      <c r="I1920">
        <f t="shared" si="87"/>
        <v>0.47462533773830323</v>
      </c>
      <c r="J1920" t="str">
        <f t="shared" si="88"/>
        <v>Proposed</v>
      </c>
      <c r="K1920" t="str">
        <f t="shared" si="89"/>
        <v/>
      </c>
    </row>
    <row r="1921" spans="1:11" x14ac:dyDescent="0.3">
      <c r="A1921">
        <v>64</v>
      </c>
      <c r="B1921">
        <v>26</v>
      </c>
      <c r="C1921" s="2">
        <v>0.45434214370698223</v>
      </c>
      <c r="D1921">
        <v>0.39731324813390656</v>
      </c>
      <c r="E1921">
        <v>0.40709910123185139</v>
      </c>
      <c r="F1921">
        <v>0.39891225415523168</v>
      </c>
      <c r="G1921">
        <v>0.41405687725212292</v>
      </c>
      <c r="I1921">
        <f t="shared" si="87"/>
        <v>0.45434214370698223</v>
      </c>
      <c r="J1921" t="str">
        <f t="shared" si="88"/>
        <v>Proposed</v>
      </c>
      <c r="K1921" t="str">
        <f t="shared" si="89"/>
        <v/>
      </c>
    </row>
    <row r="1922" spans="1:11" x14ac:dyDescent="0.3">
      <c r="A1922">
        <v>64</v>
      </c>
      <c r="B1922">
        <v>27</v>
      </c>
      <c r="C1922" s="2">
        <v>0.49482883618578605</v>
      </c>
      <c r="D1922">
        <v>0.43218824701550301</v>
      </c>
      <c r="E1922">
        <v>0.44377483395345046</v>
      </c>
      <c r="F1922">
        <v>0.43213466644713738</v>
      </c>
      <c r="G1922">
        <v>0.43334223695463492</v>
      </c>
      <c r="I1922">
        <f t="shared" si="87"/>
        <v>0.49482883618578605</v>
      </c>
      <c r="J1922" t="str">
        <f t="shared" si="88"/>
        <v>Proposed</v>
      </c>
      <c r="K1922" t="str">
        <f t="shared" si="89"/>
        <v/>
      </c>
    </row>
    <row r="1923" spans="1:11" x14ac:dyDescent="0.3">
      <c r="A1923">
        <v>64</v>
      </c>
      <c r="B1923">
        <v>28</v>
      </c>
      <c r="C1923" s="2">
        <v>0.43225273441060902</v>
      </c>
      <c r="D1923">
        <v>0.37638276033585982</v>
      </c>
      <c r="E1923">
        <v>0.38764190974027379</v>
      </c>
      <c r="F1923">
        <v>0.37783298089782608</v>
      </c>
      <c r="G1923">
        <v>0.38783763445084185</v>
      </c>
      <c r="I1923">
        <f t="shared" si="87"/>
        <v>0.43225273441060902</v>
      </c>
      <c r="J1923" t="str">
        <f t="shared" si="88"/>
        <v>Proposed</v>
      </c>
      <c r="K1923" t="str">
        <f t="shared" si="89"/>
        <v/>
      </c>
    </row>
    <row r="1924" spans="1:11" x14ac:dyDescent="0.3">
      <c r="A1924">
        <v>64</v>
      </c>
      <c r="B1924">
        <v>29</v>
      </c>
      <c r="C1924" s="2">
        <v>0.4952145768273733</v>
      </c>
      <c r="D1924">
        <v>0.42747393778058801</v>
      </c>
      <c r="E1924">
        <v>0.44403339702125133</v>
      </c>
      <c r="F1924">
        <v>0.42886439442540303</v>
      </c>
      <c r="G1924">
        <v>0.43044729541404009</v>
      </c>
      <c r="I1924">
        <f t="shared" si="87"/>
        <v>0.4952145768273733</v>
      </c>
      <c r="J1924" t="str">
        <f t="shared" si="88"/>
        <v>Proposed</v>
      </c>
      <c r="K1924" t="str">
        <f t="shared" si="89"/>
        <v/>
      </c>
    </row>
    <row r="1925" spans="1:11" x14ac:dyDescent="0.3">
      <c r="A1925">
        <v>64</v>
      </c>
      <c r="B1925">
        <v>30</v>
      </c>
      <c r="C1925" s="2">
        <v>0.39791927193908455</v>
      </c>
      <c r="D1925">
        <v>0.3482139541442425</v>
      </c>
      <c r="E1925">
        <v>0.3571904632610669</v>
      </c>
      <c r="F1925">
        <v>0.34650531587991307</v>
      </c>
      <c r="G1925">
        <v>0.35342983980123527</v>
      </c>
      <c r="I1925">
        <f t="shared" si="87"/>
        <v>0.39791927193908455</v>
      </c>
      <c r="J1925" t="str">
        <f t="shared" si="88"/>
        <v>Proposed</v>
      </c>
      <c r="K1925" t="str">
        <f t="shared" si="89"/>
        <v/>
      </c>
    </row>
    <row r="1926" spans="1:11" x14ac:dyDescent="0.3">
      <c r="A1926">
        <v>65</v>
      </c>
      <c r="B1926">
        <v>1</v>
      </c>
      <c r="C1926" s="2">
        <v>0.44587079195795049</v>
      </c>
      <c r="D1926">
        <v>0.39216464062646017</v>
      </c>
      <c r="E1926">
        <v>0.40027893474361437</v>
      </c>
      <c r="F1926">
        <v>0.39398571303576774</v>
      </c>
      <c r="G1926">
        <v>0.40920557133110047</v>
      </c>
      <c r="I1926">
        <f t="shared" si="87"/>
        <v>0.44587079195795049</v>
      </c>
      <c r="J1926" t="str">
        <f t="shared" si="88"/>
        <v>Proposed</v>
      </c>
      <c r="K1926" t="str">
        <f t="shared" si="89"/>
        <v/>
      </c>
    </row>
    <row r="1927" spans="1:11" x14ac:dyDescent="0.3">
      <c r="A1927">
        <v>65</v>
      </c>
      <c r="B1927">
        <v>2</v>
      </c>
      <c r="C1927" s="2">
        <v>0.38895039363588535</v>
      </c>
      <c r="D1927">
        <v>0.34178059596842791</v>
      </c>
      <c r="E1927">
        <v>0.34923005522366785</v>
      </c>
      <c r="F1927">
        <v>0.34230439156592596</v>
      </c>
      <c r="G1927">
        <v>0.35287730250645033</v>
      </c>
      <c r="I1927">
        <f t="shared" ref="I1927:I1990" si="90">MAX(C1927:G1927)</f>
        <v>0.38895039363588535</v>
      </c>
      <c r="J1927" t="str">
        <f t="shared" ref="J1927:J1990" si="91">IF(C1927=I1927,"Proposed","")</f>
        <v>Proposed</v>
      </c>
      <c r="K1927" t="str">
        <f t="shared" ref="K1927:K1990" si="92">IF(C1927=I1927,"","other")</f>
        <v/>
      </c>
    </row>
    <row r="1928" spans="1:11" x14ac:dyDescent="0.3">
      <c r="A1928">
        <v>65</v>
      </c>
      <c r="B1928">
        <v>3</v>
      </c>
      <c r="C1928" s="2">
        <v>0.59201820751864376</v>
      </c>
      <c r="D1928">
        <v>0.5225010451089761</v>
      </c>
      <c r="E1928">
        <v>0.53190817128057089</v>
      </c>
      <c r="F1928">
        <v>0.52391556372808246</v>
      </c>
      <c r="G1928">
        <v>0.54947843684798137</v>
      </c>
      <c r="I1928">
        <f t="shared" si="90"/>
        <v>0.59201820751864376</v>
      </c>
      <c r="J1928" t="str">
        <f t="shared" si="91"/>
        <v>Proposed</v>
      </c>
      <c r="K1928" t="str">
        <f t="shared" si="92"/>
        <v/>
      </c>
    </row>
    <row r="1929" spans="1:11" x14ac:dyDescent="0.3">
      <c r="A1929">
        <v>65</v>
      </c>
      <c r="B1929">
        <v>4</v>
      </c>
      <c r="C1929" s="2">
        <v>0.38895039363588535</v>
      </c>
      <c r="D1929">
        <v>0.34178059596842791</v>
      </c>
      <c r="E1929">
        <v>0.34923005522366785</v>
      </c>
      <c r="F1929">
        <v>0.34230439156592596</v>
      </c>
      <c r="G1929">
        <v>0.35287730250645033</v>
      </c>
      <c r="I1929">
        <f t="shared" si="90"/>
        <v>0.38895039363588535</v>
      </c>
      <c r="J1929" t="str">
        <f t="shared" si="91"/>
        <v>Proposed</v>
      </c>
      <c r="K1929" t="str">
        <f t="shared" si="92"/>
        <v/>
      </c>
    </row>
    <row r="1930" spans="1:11" x14ac:dyDescent="0.3">
      <c r="A1930">
        <v>65</v>
      </c>
      <c r="B1930">
        <v>5</v>
      </c>
      <c r="C1930" s="2">
        <v>0.51306250132386499</v>
      </c>
      <c r="D1930">
        <v>0.45071800354158958</v>
      </c>
      <c r="E1930">
        <v>0.46034164851400888</v>
      </c>
      <c r="F1930">
        <v>0.45137135988758537</v>
      </c>
      <c r="G1930">
        <v>0.4700280401140422</v>
      </c>
      <c r="I1930">
        <f t="shared" si="90"/>
        <v>0.51306250132386499</v>
      </c>
      <c r="J1930" t="str">
        <f t="shared" si="91"/>
        <v>Proposed</v>
      </c>
      <c r="K1930" t="str">
        <f t="shared" si="92"/>
        <v/>
      </c>
    </row>
    <row r="1931" spans="1:11" x14ac:dyDescent="0.3">
      <c r="A1931">
        <v>65</v>
      </c>
      <c r="B1931">
        <v>6</v>
      </c>
      <c r="C1931" s="2">
        <v>0.38832024055611231</v>
      </c>
      <c r="D1931">
        <v>0.34117272311331409</v>
      </c>
      <c r="E1931">
        <v>0.34868529928967812</v>
      </c>
      <c r="F1931">
        <v>0.34173792877045756</v>
      </c>
      <c r="G1931">
        <v>0.35151585725573137</v>
      </c>
      <c r="I1931">
        <f t="shared" si="90"/>
        <v>0.38832024055611231</v>
      </c>
      <c r="J1931" t="str">
        <f t="shared" si="91"/>
        <v>Proposed</v>
      </c>
      <c r="K1931" t="str">
        <f t="shared" si="92"/>
        <v/>
      </c>
    </row>
    <row r="1932" spans="1:11" x14ac:dyDescent="0.3">
      <c r="A1932">
        <v>65</v>
      </c>
      <c r="B1932">
        <v>7</v>
      </c>
      <c r="C1932" s="2">
        <v>0.55205830333716011</v>
      </c>
      <c r="D1932">
        <v>0.48551794441453994</v>
      </c>
      <c r="E1932">
        <v>0.49557026650025587</v>
      </c>
      <c r="F1932">
        <v>0.48617420589911586</v>
      </c>
      <c r="G1932">
        <v>0.51135421970366346</v>
      </c>
      <c r="I1932">
        <f t="shared" si="90"/>
        <v>0.55205830333716011</v>
      </c>
      <c r="J1932" t="str">
        <f t="shared" si="91"/>
        <v>Proposed</v>
      </c>
      <c r="K1932" t="str">
        <f t="shared" si="92"/>
        <v/>
      </c>
    </row>
    <row r="1933" spans="1:11" x14ac:dyDescent="0.3">
      <c r="A1933">
        <v>65</v>
      </c>
      <c r="B1933">
        <v>8</v>
      </c>
      <c r="C1933" s="2">
        <v>0.4739610775729185</v>
      </c>
      <c r="D1933">
        <v>0.4139485895844956</v>
      </c>
      <c r="E1933">
        <v>0.42562192861857151</v>
      </c>
      <c r="F1933">
        <v>0.4139485895844956</v>
      </c>
      <c r="G1933">
        <v>0.41588070406646138</v>
      </c>
      <c r="I1933">
        <f t="shared" si="90"/>
        <v>0.4739610775729185</v>
      </c>
      <c r="J1933" t="str">
        <f t="shared" si="91"/>
        <v>Proposed</v>
      </c>
      <c r="K1933" t="str">
        <f t="shared" si="92"/>
        <v/>
      </c>
    </row>
    <row r="1934" spans="1:11" x14ac:dyDescent="0.3">
      <c r="A1934">
        <v>65</v>
      </c>
      <c r="B1934">
        <v>9</v>
      </c>
      <c r="C1934" s="2">
        <v>0.49938203965486427</v>
      </c>
      <c r="D1934">
        <v>0.43428321414103266</v>
      </c>
      <c r="E1934">
        <v>0.44726373879203407</v>
      </c>
      <c r="F1934">
        <v>0.43428321414103266</v>
      </c>
      <c r="G1934">
        <v>0.43004854728637698</v>
      </c>
      <c r="I1934">
        <f t="shared" si="90"/>
        <v>0.49938203965486427</v>
      </c>
      <c r="J1934" t="str">
        <f t="shared" si="91"/>
        <v>Proposed</v>
      </c>
      <c r="K1934" t="str">
        <f t="shared" si="92"/>
        <v/>
      </c>
    </row>
    <row r="1935" spans="1:11" x14ac:dyDescent="0.3">
      <c r="A1935">
        <v>65</v>
      </c>
      <c r="B1935">
        <v>10</v>
      </c>
      <c r="C1935" s="2">
        <v>0.5102354766148206</v>
      </c>
      <c r="D1935">
        <v>0.44122293487360165</v>
      </c>
      <c r="E1935">
        <v>0.45703639169550692</v>
      </c>
      <c r="F1935">
        <v>0.44122293487360165</v>
      </c>
      <c r="G1935">
        <v>0.44245236114151565</v>
      </c>
      <c r="I1935">
        <f t="shared" si="90"/>
        <v>0.5102354766148206</v>
      </c>
      <c r="J1935" t="str">
        <f t="shared" si="91"/>
        <v>Proposed</v>
      </c>
      <c r="K1935" t="str">
        <f t="shared" si="92"/>
        <v/>
      </c>
    </row>
    <row r="1936" spans="1:11" x14ac:dyDescent="0.3">
      <c r="A1936">
        <v>65</v>
      </c>
      <c r="B1936">
        <v>11</v>
      </c>
      <c r="C1936" s="2">
        <v>0.41853729311609544</v>
      </c>
      <c r="D1936">
        <v>0.36772702037819904</v>
      </c>
      <c r="E1936">
        <v>0.37578091333414165</v>
      </c>
      <c r="F1936">
        <v>0.36945846506266405</v>
      </c>
      <c r="G1936">
        <v>0.38270391465025466</v>
      </c>
      <c r="I1936">
        <f t="shared" si="90"/>
        <v>0.41853729311609544</v>
      </c>
      <c r="J1936" t="str">
        <f t="shared" si="91"/>
        <v>Proposed</v>
      </c>
      <c r="K1936" t="str">
        <f t="shared" si="92"/>
        <v/>
      </c>
    </row>
    <row r="1937" spans="1:11" x14ac:dyDescent="0.3">
      <c r="A1937">
        <v>65</v>
      </c>
      <c r="B1937">
        <v>12</v>
      </c>
      <c r="C1937" s="2">
        <v>0.38895039363588535</v>
      </c>
      <c r="D1937">
        <v>0.34178059596842791</v>
      </c>
      <c r="E1937">
        <v>0.34923005522366785</v>
      </c>
      <c r="F1937">
        <v>0.34230439156592596</v>
      </c>
      <c r="G1937">
        <v>0.35287730250645033</v>
      </c>
      <c r="I1937">
        <f t="shared" si="90"/>
        <v>0.38895039363588535</v>
      </c>
      <c r="J1937" t="str">
        <f t="shared" si="91"/>
        <v>Proposed</v>
      </c>
      <c r="K1937" t="str">
        <f t="shared" si="92"/>
        <v/>
      </c>
    </row>
    <row r="1938" spans="1:11" x14ac:dyDescent="0.3">
      <c r="A1938">
        <v>65</v>
      </c>
      <c r="B1938">
        <v>13</v>
      </c>
      <c r="C1938" s="2">
        <v>0.51952825071917552</v>
      </c>
      <c r="D1938">
        <v>0.45161281064247227</v>
      </c>
      <c r="E1938">
        <v>0.46614838839507849</v>
      </c>
      <c r="F1938">
        <v>0.45161281064247227</v>
      </c>
      <c r="G1938">
        <v>0.45124447553105801</v>
      </c>
      <c r="I1938">
        <f t="shared" si="90"/>
        <v>0.51952825071917552</v>
      </c>
      <c r="J1938" t="str">
        <f t="shared" si="91"/>
        <v>Proposed</v>
      </c>
      <c r="K1938" t="str">
        <f t="shared" si="92"/>
        <v/>
      </c>
    </row>
    <row r="1939" spans="1:11" x14ac:dyDescent="0.3">
      <c r="A1939">
        <v>65</v>
      </c>
      <c r="B1939">
        <v>14</v>
      </c>
      <c r="C1939" s="2">
        <v>0.47481662443234907</v>
      </c>
      <c r="D1939">
        <v>0.41948748704396066</v>
      </c>
      <c r="E1939">
        <v>0.42407936121428791</v>
      </c>
      <c r="F1939">
        <v>0.41085585634967714</v>
      </c>
      <c r="G1939">
        <v>0.40651775759896397</v>
      </c>
      <c r="I1939">
        <f t="shared" si="90"/>
        <v>0.47481662443234907</v>
      </c>
      <c r="J1939" t="str">
        <f t="shared" si="91"/>
        <v>Proposed</v>
      </c>
      <c r="K1939" t="str">
        <f t="shared" si="92"/>
        <v/>
      </c>
    </row>
    <row r="1940" spans="1:11" x14ac:dyDescent="0.3">
      <c r="A1940">
        <v>65</v>
      </c>
      <c r="B1940">
        <v>15</v>
      </c>
      <c r="C1940" s="2">
        <v>0.52518063872056231</v>
      </c>
      <c r="D1940">
        <v>0.46171365796290537</v>
      </c>
      <c r="E1940">
        <v>0.47038055074420027</v>
      </c>
      <c r="F1940">
        <v>0.46447173607599934</v>
      </c>
      <c r="G1940">
        <v>0.48601887543164607</v>
      </c>
      <c r="I1940">
        <f t="shared" si="90"/>
        <v>0.52518063872056231</v>
      </c>
      <c r="J1940" t="str">
        <f t="shared" si="91"/>
        <v>Proposed</v>
      </c>
      <c r="K1940" t="str">
        <f t="shared" si="92"/>
        <v/>
      </c>
    </row>
    <row r="1941" spans="1:11" x14ac:dyDescent="0.3">
      <c r="A1941">
        <v>65</v>
      </c>
      <c r="B1941">
        <v>16</v>
      </c>
      <c r="C1941" s="2">
        <v>0.40607674386570808</v>
      </c>
      <c r="D1941">
        <v>0.35862779199328415</v>
      </c>
      <c r="E1941">
        <v>0.36311251662658939</v>
      </c>
      <c r="F1941">
        <v>0.35862779199328415</v>
      </c>
      <c r="G1941">
        <v>0.36129250885187908</v>
      </c>
      <c r="I1941">
        <f t="shared" si="90"/>
        <v>0.40607674386570808</v>
      </c>
      <c r="J1941" t="str">
        <f t="shared" si="91"/>
        <v>Proposed</v>
      </c>
      <c r="K1941" t="str">
        <f t="shared" si="92"/>
        <v/>
      </c>
    </row>
    <row r="1942" spans="1:11" x14ac:dyDescent="0.3">
      <c r="A1942">
        <v>65</v>
      </c>
      <c r="B1942">
        <v>17</v>
      </c>
      <c r="C1942" s="2">
        <v>0.40630418805945862</v>
      </c>
      <c r="D1942">
        <v>0.3526019258903646</v>
      </c>
      <c r="E1942">
        <v>0.36440500907647921</v>
      </c>
      <c r="F1942">
        <v>0.3526019258903646</v>
      </c>
      <c r="G1942">
        <v>0.35874928191467786</v>
      </c>
      <c r="I1942">
        <f t="shared" si="90"/>
        <v>0.40630418805945862</v>
      </c>
      <c r="J1942" t="str">
        <f t="shared" si="91"/>
        <v>Proposed</v>
      </c>
      <c r="K1942" t="str">
        <f t="shared" si="92"/>
        <v/>
      </c>
    </row>
    <row r="1943" spans="1:11" x14ac:dyDescent="0.3">
      <c r="A1943">
        <v>65</v>
      </c>
      <c r="B1943">
        <v>18</v>
      </c>
      <c r="C1943" s="2">
        <v>0.46023401849380269</v>
      </c>
      <c r="D1943">
        <v>0.40134393705241928</v>
      </c>
      <c r="E1943">
        <v>0.41267160113425</v>
      </c>
      <c r="F1943">
        <v>0.40134393705241928</v>
      </c>
      <c r="G1943">
        <v>0.40692620469838608</v>
      </c>
      <c r="I1943">
        <f t="shared" si="90"/>
        <v>0.46023401849380269</v>
      </c>
      <c r="J1943" t="str">
        <f t="shared" si="91"/>
        <v>Proposed</v>
      </c>
      <c r="K1943" t="str">
        <f t="shared" si="92"/>
        <v/>
      </c>
    </row>
    <row r="1944" spans="1:11" x14ac:dyDescent="0.3">
      <c r="A1944">
        <v>65</v>
      </c>
      <c r="B1944">
        <v>19</v>
      </c>
      <c r="C1944" s="2">
        <v>0.41823951001752269</v>
      </c>
      <c r="D1944">
        <v>0.36738973117901913</v>
      </c>
      <c r="E1944">
        <v>0.37554369555105838</v>
      </c>
      <c r="F1944">
        <v>0.36905859194850832</v>
      </c>
      <c r="G1944">
        <v>0.38163372412372898</v>
      </c>
      <c r="I1944">
        <f t="shared" si="90"/>
        <v>0.41823951001752269</v>
      </c>
      <c r="J1944" t="str">
        <f t="shared" si="91"/>
        <v>Proposed</v>
      </c>
      <c r="K1944" t="str">
        <f t="shared" si="92"/>
        <v/>
      </c>
    </row>
    <row r="1945" spans="1:11" x14ac:dyDescent="0.3">
      <c r="A1945">
        <v>65</v>
      </c>
      <c r="B1945">
        <v>20</v>
      </c>
      <c r="C1945" s="2">
        <v>0.39998711220382738</v>
      </c>
      <c r="D1945">
        <v>0.35152384788289348</v>
      </c>
      <c r="E1945">
        <v>0.35826180843159811</v>
      </c>
      <c r="F1945">
        <v>0.35212381548464294</v>
      </c>
      <c r="G1945">
        <v>0.35847062125727969</v>
      </c>
      <c r="I1945">
        <f t="shared" si="90"/>
        <v>0.39998711220382738</v>
      </c>
      <c r="J1945" t="str">
        <f t="shared" si="91"/>
        <v>Proposed</v>
      </c>
      <c r="K1945" t="str">
        <f t="shared" si="92"/>
        <v/>
      </c>
    </row>
    <row r="1946" spans="1:11" x14ac:dyDescent="0.3">
      <c r="A1946">
        <v>65</v>
      </c>
      <c r="B1946">
        <v>21</v>
      </c>
      <c r="C1946" s="2">
        <v>0.49887296726776104</v>
      </c>
      <c r="D1946">
        <v>0.43528673265805878</v>
      </c>
      <c r="E1946">
        <v>0.44685263591140478</v>
      </c>
      <c r="F1946">
        <v>0.43528673265805878</v>
      </c>
      <c r="G1946">
        <v>0.43581138934286145</v>
      </c>
      <c r="I1946">
        <f t="shared" si="90"/>
        <v>0.49887296726776104</v>
      </c>
      <c r="J1946" t="str">
        <f t="shared" si="91"/>
        <v>Proposed</v>
      </c>
      <c r="K1946" t="str">
        <f t="shared" si="92"/>
        <v/>
      </c>
    </row>
    <row r="1947" spans="1:11" x14ac:dyDescent="0.3">
      <c r="A1947">
        <v>65</v>
      </c>
      <c r="B1947">
        <v>22</v>
      </c>
      <c r="C1947" s="2">
        <v>0.41669159875945549</v>
      </c>
      <c r="D1947">
        <v>0.36008313539604181</v>
      </c>
      <c r="E1947">
        <v>0.37329527551525488</v>
      </c>
      <c r="F1947">
        <v>0.36008313539604181</v>
      </c>
      <c r="G1947">
        <v>0.36373788149995517</v>
      </c>
      <c r="I1947">
        <f t="shared" si="90"/>
        <v>0.41669159875945549</v>
      </c>
      <c r="J1947" t="str">
        <f t="shared" si="91"/>
        <v>Proposed</v>
      </c>
      <c r="K1947" t="str">
        <f t="shared" si="92"/>
        <v/>
      </c>
    </row>
    <row r="1948" spans="1:11" x14ac:dyDescent="0.3">
      <c r="A1948">
        <v>65</v>
      </c>
      <c r="B1948">
        <v>23</v>
      </c>
      <c r="C1948" s="2">
        <v>0.41418640581562438</v>
      </c>
      <c r="D1948">
        <v>0.36124278849086738</v>
      </c>
      <c r="E1948">
        <v>0.37153842625828748</v>
      </c>
      <c r="F1948">
        <v>0.36153172587308025</v>
      </c>
      <c r="G1948">
        <v>0.36825674583916673</v>
      </c>
      <c r="I1948">
        <f t="shared" si="90"/>
        <v>0.41418640581562438</v>
      </c>
      <c r="J1948" t="str">
        <f t="shared" si="91"/>
        <v>Proposed</v>
      </c>
      <c r="K1948" t="str">
        <f t="shared" si="92"/>
        <v/>
      </c>
    </row>
    <row r="1949" spans="1:11" x14ac:dyDescent="0.3">
      <c r="A1949">
        <v>65</v>
      </c>
      <c r="B1949">
        <v>24</v>
      </c>
      <c r="C1949" s="2">
        <v>0.38832024055611231</v>
      </c>
      <c r="D1949">
        <v>0.34117272311331409</v>
      </c>
      <c r="E1949">
        <v>0.34868529928967812</v>
      </c>
      <c r="F1949">
        <v>0.34173792877045756</v>
      </c>
      <c r="G1949">
        <v>0.35151585725573137</v>
      </c>
      <c r="I1949">
        <f t="shared" si="90"/>
        <v>0.38832024055611231</v>
      </c>
      <c r="J1949" t="str">
        <f t="shared" si="91"/>
        <v>Proposed</v>
      </c>
      <c r="K1949" t="str">
        <f t="shared" si="92"/>
        <v/>
      </c>
    </row>
    <row r="1950" spans="1:11" x14ac:dyDescent="0.3">
      <c r="A1950">
        <v>65</v>
      </c>
      <c r="B1950">
        <v>25</v>
      </c>
      <c r="C1950" s="2">
        <v>0.59201820751864376</v>
      </c>
      <c r="D1950">
        <v>0.5225010451089761</v>
      </c>
      <c r="E1950">
        <v>0.53190817128057089</v>
      </c>
      <c r="F1950">
        <v>0.52391556372808246</v>
      </c>
      <c r="G1950">
        <v>0.54947843684798137</v>
      </c>
      <c r="I1950">
        <f t="shared" si="90"/>
        <v>0.59201820751864376</v>
      </c>
      <c r="J1950" t="str">
        <f t="shared" si="91"/>
        <v>Proposed</v>
      </c>
      <c r="K1950" t="str">
        <f t="shared" si="92"/>
        <v/>
      </c>
    </row>
    <row r="1951" spans="1:11" x14ac:dyDescent="0.3">
      <c r="A1951">
        <v>65</v>
      </c>
      <c r="B1951">
        <v>26</v>
      </c>
      <c r="C1951" s="2">
        <v>0.38895039363588535</v>
      </c>
      <c r="D1951">
        <v>0.34178059596842791</v>
      </c>
      <c r="E1951">
        <v>0.34923005522366785</v>
      </c>
      <c r="F1951">
        <v>0.34230439156592596</v>
      </c>
      <c r="G1951">
        <v>0.35287730250645033</v>
      </c>
      <c r="I1951">
        <f t="shared" si="90"/>
        <v>0.38895039363588535</v>
      </c>
      <c r="J1951" t="str">
        <f t="shared" si="91"/>
        <v>Proposed</v>
      </c>
      <c r="K1951" t="str">
        <f t="shared" si="92"/>
        <v/>
      </c>
    </row>
    <row r="1952" spans="1:11" x14ac:dyDescent="0.3">
      <c r="A1952">
        <v>65</v>
      </c>
      <c r="B1952">
        <v>27</v>
      </c>
      <c r="C1952" s="2">
        <v>0.44961386792905894</v>
      </c>
      <c r="D1952">
        <v>0.39070415988722762</v>
      </c>
      <c r="E1952">
        <v>0.40315084044885496</v>
      </c>
      <c r="F1952">
        <v>0.39125527716268749</v>
      </c>
      <c r="G1952">
        <v>0.3933129404708316</v>
      </c>
      <c r="I1952">
        <f t="shared" si="90"/>
        <v>0.44961386792905894</v>
      </c>
      <c r="J1952" t="str">
        <f t="shared" si="91"/>
        <v>Proposed</v>
      </c>
      <c r="K1952" t="str">
        <f t="shared" si="92"/>
        <v/>
      </c>
    </row>
    <row r="1953" spans="1:11" x14ac:dyDescent="0.3">
      <c r="A1953">
        <v>65</v>
      </c>
      <c r="B1953">
        <v>28</v>
      </c>
      <c r="C1953" s="2">
        <v>0.38895039363588535</v>
      </c>
      <c r="D1953">
        <v>0.34178059596842791</v>
      </c>
      <c r="E1953">
        <v>0.34923005522366785</v>
      </c>
      <c r="F1953">
        <v>0.34230439156592596</v>
      </c>
      <c r="G1953">
        <v>0.35287730250645033</v>
      </c>
      <c r="I1953">
        <f t="shared" si="90"/>
        <v>0.38895039363588535</v>
      </c>
      <c r="J1953" t="str">
        <f t="shared" si="91"/>
        <v>Proposed</v>
      </c>
      <c r="K1953" t="str">
        <f t="shared" si="92"/>
        <v/>
      </c>
    </row>
    <row r="1954" spans="1:11" x14ac:dyDescent="0.3">
      <c r="A1954">
        <v>65</v>
      </c>
      <c r="B1954">
        <v>29</v>
      </c>
      <c r="C1954" s="2">
        <v>0.47983901291051551</v>
      </c>
      <c r="D1954">
        <v>0.41228114370577779</v>
      </c>
      <c r="E1954">
        <v>0.42977672846069825</v>
      </c>
      <c r="F1954">
        <v>0.41228114370577779</v>
      </c>
      <c r="G1954">
        <v>0.41267020063591403</v>
      </c>
      <c r="I1954">
        <f t="shared" si="90"/>
        <v>0.47983901291051551</v>
      </c>
      <c r="J1954" t="str">
        <f t="shared" si="91"/>
        <v>Proposed</v>
      </c>
      <c r="K1954" t="str">
        <f t="shared" si="92"/>
        <v/>
      </c>
    </row>
    <row r="1955" spans="1:11" x14ac:dyDescent="0.3">
      <c r="A1955">
        <v>65</v>
      </c>
      <c r="B1955">
        <v>30</v>
      </c>
      <c r="C1955" s="2">
        <v>0.42465172931394674</v>
      </c>
      <c r="D1955">
        <v>0.37336469972552772</v>
      </c>
      <c r="E1955">
        <v>0.38072959357431552</v>
      </c>
      <c r="F1955">
        <v>0.37336469972552772</v>
      </c>
      <c r="G1955">
        <v>0.38059240750712381</v>
      </c>
      <c r="I1955">
        <f t="shared" si="90"/>
        <v>0.42465172931394674</v>
      </c>
      <c r="J1955" t="str">
        <f t="shared" si="91"/>
        <v>Proposed</v>
      </c>
      <c r="K1955" t="str">
        <f t="shared" si="92"/>
        <v/>
      </c>
    </row>
    <row r="1956" spans="1:11" x14ac:dyDescent="0.3">
      <c r="A1956">
        <v>66</v>
      </c>
      <c r="B1956">
        <v>1</v>
      </c>
      <c r="C1956" s="2">
        <v>0.42180098064879584</v>
      </c>
      <c r="D1956">
        <v>0.36746777268138203</v>
      </c>
      <c r="E1956">
        <v>0.37928850406143777</v>
      </c>
      <c r="F1956">
        <v>0.36919435976535991</v>
      </c>
      <c r="G1956">
        <v>0.37073318694006108</v>
      </c>
      <c r="I1956">
        <f t="shared" si="90"/>
        <v>0.42180098064879584</v>
      </c>
      <c r="J1956" t="str">
        <f t="shared" si="91"/>
        <v>Proposed</v>
      </c>
      <c r="K1956" t="str">
        <f t="shared" si="92"/>
        <v/>
      </c>
    </row>
    <row r="1957" spans="1:11" x14ac:dyDescent="0.3">
      <c r="A1957">
        <v>66</v>
      </c>
      <c r="B1957">
        <v>2</v>
      </c>
      <c r="C1957" s="2">
        <v>0.43210253350910771</v>
      </c>
      <c r="D1957">
        <v>0.37756965405591547</v>
      </c>
      <c r="E1957">
        <v>0.38897005150337005</v>
      </c>
      <c r="F1957">
        <v>0.37840116207788305</v>
      </c>
      <c r="G1957">
        <v>0.37849109524835139</v>
      </c>
      <c r="I1957">
        <f t="shared" si="90"/>
        <v>0.43210253350910771</v>
      </c>
      <c r="J1957" t="str">
        <f t="shared" si="91"/>
        <v>Proposed</v>
      </c>
      <c r="K1957" t="str">
        <f t="shared" si="92"/>
        <v/>
      </c>
    </row>
    <row r="1958" spans="1:11" x14ac:dyDescent="0.3">
      <c r="A1958">
        <v>66</v>
      </c>
      <c r="B1958">
        <v>3</v>
      </c>
      <c r="C1958" s="2">
        <v>0.49400320783773627</v>
      </c>
      <c r="D1958">
        <v>0.43049346516798281</v>
      </c>
      <c r="E1958">
        <v>0.44594669065749554</v>
      </c>
      <c r="F1958">
        <v>0.43188352812688402</v>
      </c>
      <c r="G1958">
        <v>0.42769006283411637</v>
      </c>
      <c r="I1958">
        <f t="shared" si="90"/>
        <v>0.49400320783773627</v>
      </c>
      <c r="J1958" t="str">
        <f t="shared" si="91"/>
        <v>Proposed</v>
      </c>
      <c r="K1958" t="str">
        <f t="shared" si="92"/>
        <v/>
      </c>
    </row>
    <row r="1959" spans="1:11" x14ac:dyDescent="0.3">
      <c r="A1959">
        <v>66</v>
      </c>
      <c r="B1959">
        <v>4</v>
      </c>
      <c r="C1959" s="2">
        <v>0.43246754829365736</v>
      </c>
      <c r="D1959">
        <v>0.3752374261081311</v>
      </c>
      <c r="E1959">
        <v>0.38937341069432191</v>
      </c>
      <c r="F1959">
        <v>0.37557552881105505</v>
      </c>
      <c r="G1959">
        <v>0.37666299034834161</v>
      </c>
      <c r="I1959">
        <f t="shared" si="90"/>
        <v>0.43246754829365736</v>
      </c>
      <c r="J1959" t="str">
        <f t="shared" si="91"/>
        <v>Proposed</v>
      </c>
      <c r="K1959" t="str">
        <f t="shared" si="92"/>
        <v/>
      </c>
    </row>
    <row r="1960" spans="1:11" x14ac:dyDescent="0.3">
      <c r="A1960">
        <v>66</v>
      </c>
      <c r="B1960">
        <v>5</v>
      </c>
      <c r="C1960" s="2">
        <v>0.44716589025655074</v>
      </c>
      <c r="D1960">
        <v>0.39133758997348439</v>
      </c>
      <c r="E1960">
        <v>0.40177830842081746</v>
      </c>
      <c r="F1960">
        <v>0.39239330711724868</v>
      </c>
      <c r="G1960">
        <v>0.38976325182462984</v>
      </c>
      <c r="I1960">
        <f t="shared" si="90"/>
        <v>0.44716589025655074</v>
      </c>
      <c r="J1960" t="str">
        <f t="shared" si="91"/>
        <v>Proposed</v>
      </c>
      <c r="K1960" t="str">
        <f t="shared" si="92"/>
        <v/>
      </c>
    </row>
    <row r="1961" spans="1:11" x14ac:dyDescent="0.3">
      <c r="A1961">
        <v>66</v>
      </c>
      <c r="B1961">
        <v>6</v>
      </c>
      <c r="C1961" s="2">
        <v>0.41760782034675287</v>
      </c>
      <c r="D1961">
        <v>0.36482879933315326</v>
      </c>
      <c r="E1961">
        <v>0.3758937628465901</v>
      </c>
      <c r="F1961">
        <v>0.36624289288911061</v>
      </c>
      <c r="G1961">
        <v>0.37153128361796434</v>
      </c>
      <c r="I1961">
        <f t="shared" si="90"/>
        <v>0.41760782034675287</v>
      </c>
      <c r="J1961" t="str">
        <f t="shared" si="91"/>
        <v>Proposed</v>
      </c>
      <c r="K1961" t="str">
        <f t="shared" si="92"/>
        <v/>
      </c>
    </row>
    <row r="1962" spans="1:11" x14ac:dyDescent="0.3">
      <c r="A1962">
        <v>66</v>
      </c>
      <c r="B1962">
        <v>7</v>
      </c>
      <c r="C1962" s="2">
        <v>0.47710957892605238</v>
      </c>
      <c r="D1962">
        <v>0.41853738432474785</v>
      </c>
      <c r="E1962">
        <v>0.4302819419718294</v>
      </c>
      <c r="F1962">
        <v>0.41984307540689614</v>
      </c>
      <c r="G1962">
        <v>0.41982272711887059</v>
      </c>
      <c r="I1962">
        <f t="shared" si="90"/>
        <v>0.47710957892605238</v>
      </c>
      <c r="J1962" t="str">
        <f t="shared" si="91"/>
        <v>Proposed</v>
      </c>
      <c r="K1962" t="str">
        <f t="shared" si="92"/>
        <v/>
      </c>
    </row>
    <row r="1963" spans="1:11" x14ac:dyDescent="0.3">
      <c r="A1963">
        <v>66</v>
      </c>
      <c r="B1963">
        <v>8</v>
      </c>
      <c r="C1963" s="2">
        <v>0.46050379321565416</v>
      </c>
      <c r="D1963">
        <v>0.40157383082983872</v>
      </c>
      <c r="E1963">
        <v>0.41328073319053543</v>
      </c>
      <c r="F1963">
        <v>0.39950429474278881</v>
      </c>
      <c r="G1963">
        <v>0.40380100758666226</v>
      </c>
      <c r="I1963">
        <f t="shared" si="90"/>
        <v>0.46050379321565416</v>
      </c>
      <c r="J1963" t="str">
        <f t="shared" si="91"/>
        <v>Proposed</v>
      </c>
      <c r="K1963" t="str">
        <f t="shared" si="92"/>
        <v/>
      </c>
    </row>
    <row r="1964" spans="1:11" x14ac:dyDescent="0.3">
      <c r="A1964">
        <v>66</v>
      </c>
      <c r="B1964">
        <v>9</v>
      </c>
      <c r="C1964" s="2">
        <v>0.46100165944981814</v>
      </c>
      <c r="D1964">
        <v>0.40664443361705499</v>
      </c>
      <c r="E1964">
        <v>0.41724690969548628</v>
      </c>
      <c r="F1964">
        <v>0.40713213213750665</v>
      </c>
      <c r="G1964">
        <v>0.40398141253303199</v>
      </c>
      <c r="I1964">
        <f t="shared" si="90"/>
        <v>0.46100165944981814</v>
      </c>
      <c r="J1964" t="str">
        <f t="shared" si="91"/>
        <v>Proposed</v>
      </c>
      <c r="K1964" t="str">
        <f t="shared" si="92"/>
        <v/>
      </c>
    </row>
    <row r="1965" spans="1:11" x14ac:dyDescent="0.3">
      <c r="A1965">
        <v>66</v>
      </c>
      <c r="B1965">
        <v>10</v>
      </c>
      <c r="C1965" s="2">
        <v>0.47332378446209722</v>
      </c>
      <c r="D1965">
        <v>0.4078107923705151</v>
      </c>
      <c r="E1965">
        <v>0.4251253990042354</v>
      </c>
      <c r="F1965">
        <v>0.40633527480763176</v>
      </c>
      <c r="G1965">
        <v>0.41579512656097639</v>
      </c>
      <c r="I1965">
        <f t="shared" si="90"/>
        <v>0.47332378446209722</v>
      </c>
      <c r="J1965" t="str">
        <f t="shared" si="91"/>
        <v>Proposed</v>
      </c>
      <c r="K1965" t="str">
        <f t="shared" si="92"/>
        <v/>
      </c>
    </row>
    <row r="1966" spans="1:11" x14ac:dyDescent="0.3">
      <c r="A1966">
        <v>66</v>
      </c>
      <c r="B1966">
        <v>11</v>
      </c>
      <c r="C1966" s="2">
        <v>0.45035895981704654</v>
      </c>
      <c r="D1966">
        <v>0.39260435749511396</v>
      </c>
      <c r="E1966">
        <v>0.40614814209058914</v>
      </c>
      <c r="F1966">
        <v>0.39392164268047364</v>
      </c>
      <c r="G1966">
        <v>0.3922863991478352</v>
      </c>
      <c r="I1966">
        <f t="shared" si="90"/>
        <v>0.45035895981704654</v>
      </c>
      <c r="J1966" t="str">
        <f t="shared" si="91"/>
        <v>Proposed</v>
      </c>
      <c r="K1966" t="str">
        <f t="shared" si="92"/>
        <v/>
      </c>
    </row>
    <row r="1967" spans="1:11" x14ac:dyDescent="0.3">
      <c r="A1967">
        <v>66</v>
      </c>
      <c r="B1967">
        <v>12</v>
      </c>
      <c r="C1967" s="2">
        <v>0.43210253350910771</v>
      </c>
      <c r="D1967">
        <v>0.37756965405591547</v>
      </c>
      <c r="E1967">
        <v>0.38897005150337005</v>
      </c>
      <c r="F1967">
        <v>0.37840116207788305</v>
      </c>
      <c r="G1967">
        <v>0.37849109524835139</v>
      </c>
      <c r="I1967">
        <f t="shared" si="90"/>
        <v>0.43210253350910771</v>
      </c>
      <c r="J1967" t="str">
        <f t="shared" si="91"/>
        <v>Proposed</v>
      </c>
      <c r="K1967" t="str">
        <f t="shared" si="92"/>
        <v/>
      </c>
    </row>
    <row r="1968" spans="1:11" x14ac:dyDescent="0.3">
      <c r="A1968">
        <v>66</v>
      </c>
      <c r="B1968">
        <v>13</v>
      </c>
      <c r="C1968" s="2">
        <v>0.49631361322389911</v>
      </c>
      <c r="D1968">
        <v>0.43068933047277969</v>
      </c>
      <c r="E1968">
        <v>0.44668263305103462</v>
      </c>
      <c r="F1968">
        <v>0.43025957459508191</v>
      </c>
      <c r="G1968">
        <v>0.43120322761150626</v>
      </c>
      <c r="I1968">
        <f t="shared" si="90"/>
        <v>0.49631361322389911</v>
      </c>
      <c r="J1968" t="str">
        <f t="shared" si="91"/>
        <v>Proposed</v>
      </c>
      <c r="K1968" t="str">
        <f t="shared" si="92"/>
        <v/>
      </c>
    </row>
    <row r="1969" spans="1:11" x14ac:dyDescent="0.3">
      <c r="A1969">
        <v>66</v>
      </c>
      <c r="B1969">
        <v>14</v>
      </c>
      <c r="C1969" s="2">
        <v>0.45769749307274743</v>
      </c>
      <c r="D1969">
        <v>0.39748847864721232</v>
      </c>
      <c r="E1969">
        <v>0.41189793356202148</v>
      </c>
      <c r="F1969">
        <v>0.39762363935329181</v>
      </c>
      <c r="G1969">
        <v>0.40105343099406865</v>
      </c>
      <c r="I1969">
        <f t="shared" si="90"/>
        <v>0.45769749307274743</v>
      </c>
      <c r="J1969" t="str">
        <f t="shared" si="91"/>
        <v>Proposed</v>
      </c>
      <c r="K1969" t="str">
        <f t="shared" si="92"/>
        <v/>
      </c>
    </row>
    <row r="1970" spans="1:11" x14ac:dyDescent="0.3">
      <c r="A1970">
        <v>66</v>
      </c>
      <c r="B1970">
        <v>15</v>
      </c>
      <c r="C1970" s="2">
        <v>0.45175611662792442</v>
      </c>
      <c r="D1970">
        <v>0.39110426693611777</v>
      </c>
      <c r="E1970">
        <v>0.40668126371580504</v>
      </c>
      <c r="F1970">
        <v>0.39246191246907225</v>
      </c>
      <c r="G1970">
        <v>0.39508293740537276</v>
      </c>
      <c r="I1970">
        <f t="shared" si="90"/>
        <v>0.45175611662792442</v>
      </c>
      <c r="J1970" t="str">
        <f t="shared" si="91"/>
        <v>Proposed</v>
      </c>
      <c r="K1970" t="str">
        <f t="shared" si="92"/>
        <v/>
      </c>
    </row>
    <row r="1971" spans="1:11" x14ac:dyDescent="0.3">
      <c r="A1971">
        <v>66</v>
      </c>
      <c r="B1971">
        <v>16</v>
      </c>
      <c r="C1971" s="2">
        <v>0.4215646394640119</v>
      </c>
      <c r="D1971">
        <v>0.36625674867394969</v>
      </c>
      <c r="E1971">
        <v>0.37849305300154673</v>
      </c>
      <c r="F1971">
        <v>0.36664810637863843</v>
      </c>
      <c r="G1971">
        <v>0.37010478903376581</v>
      </c>
      <c r="I1971">
        <f t="shared" si="90"/>
        <v>0.4215646394640119</v>
      </c>
      <c r="J1971" t="str">
        <f t="shared" si="91"/>
        <v>Proposed</v>
      </c>
      <c r="K1971" t="str">
        <f t="shared" si="92"/>
        <v/>
      </c>
    </row>
    <row r="1972" spans="1:11" x14ac:dyDescent="0.3">
      <c r="A1972">
        <v>66</v>
      </c>
      <c r="B1972">
        <v>17</v>
      </c>
      <c r="C1972" s="2">
        <v>0.44225461443384162</v>
      </c>
      <c r="D1972">
        <v>0.38381622931332587</v>
      </c>
      <c r="E1972">
        <v>0.39721170815649909</v>
      </c>
      <c r="F1972">
        <v>0.3842480801088759</v>
      </c>
      <c r="G1972">
        <v>0.38449221099957892</v>
      </c>
      <c r="I1972">
        <f t="shared" si="90"/>
        <v>0.44225461443384162</v>
      </c>
      <c r="J1972" t="str">
        <f t="shared" si="91"/>
        <v>Proposed</v>
      </c>
      <c r="K1972" t="str">
        <f t="shared" si="92"/>
        <v/>
      </c>
    </row>
    <row r="1973" spans="1:11" x14ac:dyDescent="0.3">
      <c r="A1973">
        <v>66</v>
      </c>
      <c r="B1973">
        <v>18</v>
      </c>
      <c r="C1973" s="2">
        <v>0.48030170008680362</v>
      </c>
      <c r="D1973">
        <v>0.41837842427694039</v>
      </c>
      <c r="E1973">
        <v>0.43243627672436435</v>
      </c>
      <c r="F1973">
        <v>0.41837842427694039</v>
      </c>
      <c r="G1973">
        <v>0.41498720091973401</v>
      </c>
      <c r="I1973">
        <f t="shared" si="90"/>
        <v>0.48030170008680362</v>
      </c>
      <c r="J1973" t="str">
        <f t="shared" si="91"/>
        <v>Proposed</v>
      </c>
      <c r="K1973" t="str">
        <f t="shared" si="92"/>
        <v/>
      </c>
    </row>
    <row r="1974" spans="1:11" x14ac:dyDescent="0.3">
      <c r="A1974">
        <v>66</v>
      </c>
      <c r="B1974">
        <v>19</v>
      </c>
      <c r="C1974" s="2">
        <v>0.45768842999444032</v>
      </c>
      <c r="D1974">
        <v>0.40202359838160195</v>
      </c>
      <c r="E1974">
        <v>0.41314178161045179</v>
      </c>
      <c r="F1974">
        <v>0.40292635272517424</v>
      </c>
      <c r="G1974">
        <v>0.39912414409639546</v>
      </c>
      <c r="I1974">
        <f t="shared" si="90"/>
        <v>0.45768842999444032</v>
      </c>
      <c r="J1974" t="str">
        <f t="shared" si="91"/>
        <v>Proposed</v>
      </c>
      <c r="K1974" t="str">
        <f t="shared" si="92"/>
        <v/>
      </c>
    </row>
    <row r="1975" spans="1:11" x14ac:dyDescent="0.3">
      <c r="A1975">
        <v>66</v>
      </c>
      <c r="B1975">
        <v>20</v>
      </c>
      <c r="C1975" s="2">
        <v>0.44380265276542075</v>
      </c>
      <c r="D1975">
        <v>0.38727697632066704</v>
      </c>
      <c r="E1975">
        <v>0.39956339374794203</v>
      </c>
      <c r="F1975">
        <v>0.38836611064885646</v>
      </c>
      <c r="G1975">
        <v>0.38861855291889796</v>
      </c>
      <c r="I1975">
        <f t="shared" si="90"/>
        <v>0.44380265276542075</v>
      </c>
      <c r="J1975" t="str">
        <f t="shared" si="91"/>
        <v>Proposed</v>
      </c>
      <c r="K1975" t="str">
        <f t="shared" si="92"/>
        <v/>
      </c>
    </row>
    <row r="1976" spans="1:11" x14ac:dyDescent="0.3">
      <c r="A1976">
        <v>66</v>
      </c>
      <c r="B1976">
        <v>21</v>
      </c>
      <c r="C1976" s="2">
        <v>0.47338947517015301</v>
      </c>
      <c r="D1976">
        <v>0.4119050370517609</v>
      </c>
      <c r="E1976">
        <v>0.42554545897458274</v>
      </c>
      <c r="F1976">
        <v>0.41235673907734455</v>
      </c>
      <c r="G1976">
        <v>0.41148908631986109</v>
      </c>
      <c r="I1976">
        <f t="shared" si="90"/>
        <v>0.47338947517015301</v>
      </c>
      <c r="J1976" t="str">
        <f t="shared" si="91"/>
        <v>Proposed</v>
      </c>
      <c r="K1976" t="str">
        <f t="shared" si="92"/>
        <v/>
      </c>
    </row>
    <row r="1977" spans="1:11" x14ac:dyDescent="0.3">
      <c r="A1977">
        <v>66</v>
      </c>
      <c r="B1977">
        <v>22</v>
      </c>
      <c r="C1977" s="2">
        <v>0.43313042248320449</v>
      </c>
      <c r="D1977">
        <v>0.37505719823957967</v>
      </c>
      <c r="E1977">
        <v>0.38911624055088512</v>
      </c>
      <c r="F1977">
        <v>0.37251334827630361</v>
      </c>
      <c r="G1977">
        <v>0.38233913947328463</v>
      </c>
      <c r="I1977">
        <f t="shared" si="90"/>
        <v>0.43313042248320449</v>
      </c>
      <c r="J1977" t="str">
        <f t="shared" si="91"/>
        <v>Proposed</v>
      </c>
      <c r="K1977" t="str">
        <f t="shared" si="92"/>
        <v/>
      </c>
    </row>
    <row r="1978" spans="1:11" x14ac:dyDescent="0.3">
      <c r="A1978">
        <v>66</v>
      </c>
      <c r="B1978">
        <v>23</v>
      </c>
      <c r="C1978" s="2">
        <v>0.44008724664810767</v>
      </c>
      <c r="D1978">
        <v>0.38569770630685296</v>
      </c>
      <c r="E1978">
        <v>0.39635107479560666</v>
      </c>
      <c r="F1978">
        <v>0.38309181555188582</v>
      </c>
      <c r="G1978">
        <v>0.38581513225895014</v>
      </c>
      <c r="I1978">
        <f t="shared" si="90"/>
        <v>0.44008724664810767</v>
      </c>
      <c r="J1978" t="str">
        <f t="shared" si="91"/>
        <v>Proposed</v>
      </c>
      <c r="K1978" t="str">
        <f t="shared" si="92"/>
        <v/>
      </c>
    </row>
    <row r="1979" spans="1:11" x14ac:dyDescent="0.3">
      <c r="A1979">
        <v>66</v>
      </c>
      <c r="B1979">
        <v>24</v>
      </c>
      <c r="C1979" s="2">
        <v>0.42560558077170046</v>
      </c>
      <c r="D1979">
        <v>0.37212231915489113</v>
      </c>
      <c r="E1979">
        <v>0.38299121937862213</v>
      </c>
      <c r="F1979">
        <v>0.37353936900399676</v>
      </c>
      <c r="G1979">
        <v>0.37785323021631545</v>
      </c>
      <c r="I1979">
        <f t="shared" si="90"/>
        <v>0.42560558077170046</v>
      </c>
      <c r="J1979" t="str">
        <f t="shared" si="91"/>
        <v>Proposed</v>
      </c>
      <c r="K1979" t="str">
        <f t="shared" si="92"/>
        <v/>
      </c>
    </row>
    <row r="1980" spans="1:11" x14ac:dyDescent="0.3">
      <c r="A1980">
        <v>66</v>
      </c>
      <c r="B1980">
        <v>25</v>
      </c>
      <c r="C1980" s="2">
        <v>0.48900226851152567</v>
      </c>
      <c r="D1980">
        <v>0.42838196603767464</v>
      </c>
      <c r="E1980">
        <v>0.44128683285235287</v>
      </c>
      <c r="F1980">
        <v>0.42947274565634297</v>
      </c>
      <c r="G1980">
        <v>0.42446575453452529</v>
      </c>
      <c r="I1980">
        <f t="shared" si="90"/>
        <v>0.48900226851152567</v>
      </c>
      <c r="J1980" t="str">
        <f t="shared" si="91"/>
        <v>Proposed</v>
      </c>
      <c r="K1980" t="str">
        <f t="shared" si="92"/>
        <v/>
      </c>
    </row>
    <row r="1981" spans="1:11" x14ac:dyDescent="0.3">
      <c r="A1981">
        <v>66</v>
      </c>
      <c r="B1981">
        <v>26</v>
      </c>
      <c r="C1981" s="2">
        <v>0.4278812850783873</v>
      </c>
      <c r="D1981">
        <v>0.37106112242108469</v>
      </c>
      <c r="E1981">
        <v>0.38526870902511817</v>
      </c>
      <c r="F1981">
        <v>0.37265231044133379</v>
      </c>
      <c r="G1981">
        <v>0.37768370929119083</v>
      </c>
      <c r="I1981">
        <f t="shared" si="90"/>
        <v>0.4278812850783873</v>
      </c>
      <c r="J1981" t="str">
        <f t="shared" si="91"/>
        <v>Proposed</v>
      </c>
      <c r="K1981" t="str">
        <f t="shared" si="92"/>
        <v/>
      </c>
    </row>
    <row r="1982" spans="1:11" x14ac:dyDescent="0.3">
      <c r="A1982">
        <v>66</v>
      </c>
      <c r="B1982">
        <v>27</v>
      </c>
      <c r="C1982" s="2">
        <v>0.47869092826251547</v>
      </c>
      <c r="D1982">
        <v>0.41516291673703742</v>
      </c>
      <c r="E1982">
        <v>0.43083393691819705</v>
      </c>
      <c r="F1982">
        <v>0.41536264085146068</v>
      </c>
      <c r="G1982">
        <v>0.41505119808855528</v>
      </c>
      <c r="I1982">
        <f t="shared" si="90"/>
        <v>0.47869092826251547</v>
      </c>
      <c r="J1982" t="str">
        <f t="shared" si="91"/>
        <v>Proposed</v>
      </c>
      <c r="K1982" t="str">
        <f t="shared" si="92"/>
        <v/>
      </c>
    </row>
    <row r="1983" spans="1:11" x14ac:dyDescent="0.3">
      <c r="A1983">
        <v>66</v>
      </c>
      <c r="B1983">
        <v>28</v>
      </c>
      <c r="C1983" s="2">
        <v>0.43036372056120514</v>
      </c>
      <c r="D1983">
        <v>0.37583467749889959</v>
      </c>
      <c r="E1983">
        <v>0.38708500148877828</v>
      </c>
      <c r="F1983">
        <v>0.37425013510431315</v>
      </c>
      <c r="G1983">
        <v>0.37537092475356543</v>
      </c>
      <c r="I1983">
        <f t="shared" si="90"/>
        <v>0.43036372056120514</v>
      </c>
      <c r="J1983" t="str">
        <f t="shared" si="91"/>
        <v>Proposed</v>
      </c>
      <c r="K1983" t="str">
        <f t="shared" si="92"/>
        <v/>
      </c>
    </row>
    <row r="1984" spans="1:11" x14ac:dyDescent="0.3">
      <c r="A1984">
        <v>66</v>
      </c>
      <c r="B1984">
        <v>29</v>
      </c>
      <c r="C1984" s="2">
        <v>0.45622043318859173</v>
      </c>
      <c r="D1984">
        <v>0.40221554930046732</v>
      </c>
      <c r="E1984">
        <v>0.4124903713660209</v>
      </c>
      <c r="F1984">
        <v>0.4029560037614901</v>
      </c>
      <c r="G1984">
        <v>0.39845235178405947</v>
      </c>
      <c r="I1984">
        <f t="shared" si="90"/>
        <v>0.45622043318859173</v>
      </c>
      <c r="J1984" t="str">
        <f t="shared" si="91"/>
        <v>Proposed</v>
      </c>
      <c r="K1984" t="str">
        <f t="shared" si="92"/>
        <v/>
      </c>
    </row>
    <row r="1985" spans="1:11" x14ac:dyDescent="0.3">
      <c r="A1985">
        <v>66</v>
      </c>
      <c r="B1985">
        <v>30</v>
      </c>
      <c r="C1985" s="2">
        <v>0.41437494595968533</v>
      </c>
      <c r="D1985">
        <v>0.35832713152969953</v>
      </c>
      <c r="E1985">
        <v>0.3729094814971598</v>
      </c>
      <c r="F1985">
        <v>0.35935885381810634</v>
      </c>
      <c r="G1985">
        <v>0.36951220607000768</v>
      </c>
      <c r="I1985">
        <f t="shared" si="90"/>
        <v>0.41437494595968533</v>
      </c>
      <c r="J1985" t="str">
        <f t="shared" si="91"/>
        <v>Proposed</v>
      </c>
      <c r="K1985" t="str">
        <f t="shared" si="92"/>
        <v/>
      </c>
    </row>
    <row r="1986" spans="1:11" x14ac:dyDescent="0.3">
      <c r="A1986">
        <v>67</v>
      </c>
      <c r="B1986">
        <v>1</v>
      </c>
      <c r="C1986" s="2">
        <v>0.5123205692107442</v>
      </c>
      <c r="D1986">
        <v>0.44693293439899989</v>
      </c>
      <c r="E1986">
        <v>0.46056152051243993</v>
      </c>
      <c r="F1986">
        <v>0.44902819657771137</v>
      </c>
      <c r="G1986">
        <v>0.46243370017844798</v>
      </c>
      <c r="I1986">
        <f t="shared" si="90"/>
        <v>0.5123205692107442</v>
      </c>
      <c r="J1986" t="str">
        <f t="shared" si="91"/>
        <v>Proposed</v>
      </c>
      <c r="K1986" t="str">
        <f t="shared" si="92"/>
        <v/>
      </c>
    </row>
    <row r="1987" spans="1:11" x14ac:dyDescent="0.3">
      <c r="A1987">
        <v>67</v>
      </c>
      <c r="B1987">
        <v>2</v>
      </c>
      <c r="C1987" s="2">
        <v>0.5570551895654825</v>
      </c>
      <c r="D1987">
        <v>0.48725109598833061</v>
      </c>
      <c r="E1987">
        <v>0.50316980424703683</v>
      </c>
      <c r="F1987">
        <v>0.48884736173819354</v>
      </c>
      <c r="G1987">
        <v>0.49124416374330004</v>
      </c>
      <c r="I1987">
        <f t="shared" si="90"/>
        <v>0.5570551895654825</v>
      </c>
      <c r="J1987" t="str">
        <f t="shared" si="91"/>
        <v>Proposed</v>
      </c>
      <c r="K1987" t="str">
        <f t="shared" si="92"/>
        <v/>
      </c>
    </row>
    <row r="1988" spans="1:11" x14ac:dyDescent="0.3">
      <c r="A1988">
        <v>67</v>
      </c>
      <c r="B1988">
        <v>3</v>
      </c>
      <c r="C1988" s="2">
        <v>0.66623132041763578</v>
      </c>
      <c r="D1988">
        <v>0.58857615708569466</v>
      </c>
      <c r="E1988">
        <v>0.60388555774667274</v>
      </c>
      <c r="F1988">
        <v>0.59024715610490641</v>
      </c>
      <c r="G1988">
        <v>0.59584634895155708</v>
      </c>
      <c r="I1988">
        <f t="shared" si="90"/>
        <v>0.66623132041763578</v>
      </c>
      <c r="J1988" t="str">
        <f t="shared" si="91"/>
        <v>Proposed</v>
      </c>
      <c r="K1988" t="str">
        <f t="shared" si="92"/>
        <v/>
      </c>
    </row>
    <row r="1989" spans="1:11" x14ac:dyDescent="0.3">
      <c r="A1989">
        <v>67</v>
      </c>
      <c r="B1989">
        <v>4</v>
      </c>
      <c r="C1989" s="2">
        <v>0.55189078634016109</v>
      </c>
      <c r="D1989">
        <v>0.48175160116593829</v>
      </c>
      <c r="E1989">
        <v>0.4980677600482179</v>
      </c>
      <c r="F1989">
        <v>0.48367235957813615</v>
      </c>
      <c r="G1989">
        <v>0.48029489150541887</v>
      </c>
      <c r="I1989">
        <f t="shared" si="90"/>
        <v>0.55189078634016109</v>
      </c>
      <c r="J1989" t="str">
        <f t="shared" si="91"/>
        <v>Proposed</v>
      </c>
      <c r="K1989" t="str">
        <f t="shared" si="92"/>
        <v/>
      </c>
    </row>
    <row r="1990" spans="1:11" x14ac:dyDescent="0.3">
      <c r="A1990">
        <v>67</v>
      </c>
      <c r="B1990">
        <v>5</v>
      </c>
      <c r="C1990" s="2">
        <v>0.48572120372216865</v>
      </c>
      <c r="D1990">
        <v>0.42636152348536444</v>
      </c>
      <c r="E1990">
        <v>0.4384952160826891</v>
      </c>
      <c r="F1990">
        <v>0.42848434075223535</v>
      </c>
      <c r="G1990">
        <v>0.43721480903862459</v>
      </c>
      <c r="I1990">
        <f t="shared" si="90"/>
        <v>0.48572120372216865</v>
      </c>
      <c r="J1990" t="str">
        <f t="shared" si="91"/>
        <v>Proposed</v>
      </c>
      <c r="K1990" t="str">
        <f t="shared" si="92"/>
        <v/>
      </c>
    </row>
    <row r="1991" spans="1:11" x14ac:dyDescent="0.3">
      <c r="A1991">
        <v>67</v>
      </c>
      <c r="B1991">
        <v>6</v>
      </c>
      <c r="C1991" s="2">
        <v>0.55394183809427877</v>
      </c>
      <c r="D1991">
        <v>0.48276914999034304</v>
      </c>
      <c r="E1991">
        <v>0.49862079550307892</v>
      </c>
      <c r="F1991">
        <v>0.48432506524096786</v>
      </c>
      <c r="G1991">
        <v>0.48081948277578873</v>
      </c>
      <c r="I1991">
        <f t="shared" ref="I1991:I2054" si="93">MAX(C1991:G1991)</f>
        <v>0.55394183809427877</v>
      </c>
      <c r="J1991" t="str">
        <f t="shared" ref="J1991:J2054" si="94">IF(C1991=I1991,"Proposed","")</f>
        <v>Proposed</v>
      </c>
      <c r="K1991" t="str">
        <f t="shared" ref="K1991:K2054" si="95">IF(C1991=I1991,"","other")</f>
        <v/>
      </c>
    </row>
    <row r="1992" spans="1:11" x14ac:dyDescent="0.3">
      <c r="A1992">
        <v>67</v>
      </c>
      <c r="B1992">
        <v>7</v>
      </c>
      <c r="C1992" s="2">
        <v>0.57721101463592495</v>
      </c>
      <c r="D1992">
        <v>0.51065886905433533</v>
      </c>
      <c r="E1992">
        <v>0.5230056852620858</v>
      </c>
      <c r="F1992">
        <v>0.51065886905433533</v>
      </c>
      <c r="G1992">
        <v>0.52011563926594817</v>
      </c>
      <c r="I1992">
        <f t="shared" si="93"/>
        <v>0.57721101463592495</v>
      </c>
      <c r="J1992" t="str">
        <f t="shared" si="94"/>
        <v>Proposed</v>
      </c>
      <c r="K1992" t="str">
        <f t="shared" si="95"/>
        <v/>
      </c>
    </row>
    <row r="1993" spans="1:11" x14ac:dyDescent="0.3">
      <c r="A1993">
        <v>67</v>
      </c>
      <c r="B1993">
        <v>8</v>
      </c>
      <c r="C1993" s="2">
        <v>0.47281301673659049</v>
      </c>
      <c r="D1993">
        <v>0.41272406259730254</v>
      </c>
      <c r="E1993">
        <v>0.42653412371924926</v>
      </c>
      <c r="F1993">
        <v>0.41276488392236271</v>
      </c>
      <c r="G1993">
        <v>0.41677935565338298</v>
      </c>
      <c r="I1993">
        <f t="shared" si="93"/>
        <v>0.47281301673659049</v>
      </c>
      <c r="J1993" t="str">
        <f t="shared" si="94"/>
        <v>Proposed</v>
      </c>
      <c r="K1993" t="str">
        <f t="shared" si="95"/>
        <v/>
      </c>
    </row>
    <row r="1994" spans="1:11" x14ac:dyDescent="0.3">
      <c r="A1994">
        <v>67</v>
      </c>
      <c r="B1994">
        <v>9</v>
      </c>
      <c r="C1994" s="2">
        <v>0.63801529199052287</v>
      </c>
      <c r="D1994">
        <v>0.55286073578386674</v>
      </c>
      <c r="E1994">
        <v>0.57784071205625287</v>
      </c>
      <c r="F1994">
        <v>0.55561589513199738</v>
      </c>
      <c r="G1994">
        <v>0.56940383582228027</v>
      </c>
      <c r="I1994">
        <f t="shared" si="93"/>
        <v>0.63801529199052287</v>
      </c>
      <c r="J1994" t="str">
        <f t="shared" si="94"/>
        <v>Proposed</v>
      </c>
      <c r="K1994" t="str">
        <f t="shared" si="95"/>
        <v/>
      </c>
    </row>
    <row r="1995" spans="1:11" x14ac:dyDescent="0.3">
      <c r="A1995">
        <v>67</v>
      </c>
      <c r="B1995">
        <v>10</v>
      </c>
      <c r="C1995" s="2">
        <v>0.54140598637267545</v>
      </c>
      <c r="D1995">
        <v>0.46436039704548804</v>
      </c>
      <c r="E1995">
        <v>0.48586850407248938</v>
      </c>
      <c r="F1995">
        <v>0.46274615972731192</v>
      </c>
      <c r="G1995">
        <v>0.46863292198904244</v>
      </c>
      <c r="I1995">
        <f t="shared" si="93"/>
        <v>0.54140598637267545</v>
      </c>
      <c r="J1995" t="str">
        <f t="shared" si="94"/>
        <v>Proposed</v>
      </c>
      <c r="K1995" t="str">
        <f t="shared" si="95"/>
        <v/>
      </c>
    </row>
    <row r="1996" spans="1:11" x14ac:dyDescent="0.3">
      <c r="A1996">
        <v>67</v>
      </c>
      <c r="B1996">
        <v>11</v>
      </c>
      <c r="C1996" s="2">
        <v>0.64919132409383118</v>
      </c>
      <c r="D1996">
        <v>0.57134479037464048</v>
      </c>
      <c r="E1996">
        <v>0.5859973004131307</v>
      </c>
      <c r="F1996">
        <v>0.57314547645367686</v>
      </c>
      <c r="G1996">
        <v>0.58117214743978318</v>
      </c>
      <c r="I1996">
        <f t="shared" si="93"/>
        <v>0.64919132409383118</v>
      </c>
      <c r="J1996" t="str">
        <f t="shared" si="94"/>
        <v>Proposed</v>
      </c>
      <c r="K1996" t="str">
        <f t="shared" si="95"/>
        <v/>
      </c>
    </row>
    <row r="1997" spans="1:11" x14ac:dyDescent="0.3">
      <c r="A1997">
        <v>67</v>
      </c>
      <c r="B1997">
        <v>12</v>
      </c>
      <c r="C1997" s="2">
        <v>0.5570551895654825</v>
      </c>
      <c r="D1997">
        <v>0.48725109598833061</v>
      </c>
      <c r="E1997">
        <v>0.50316980424703683</v>
      </c>
      <c r="F1997">
        <v>0.48884736173819354</v>
      </c>
      <c r="G1997">
        <v>0.49124416374330004</v>
      </c>
      <c r="I1997">
        <f t="shared" si="93"/>
        <v>0.5570551895654825</v>
      </c>
      <c r="J1997" t="str">
        <f t="shared" si="94"/>
        <v>Proposed</v>
      </c>
      <c r="K1997" t="str">
        <f t="shared" si="95"/>
        <v/>
      </c>
    </row>
    <row r="1998" spans="1:11" x14ac:dyDescent="0.3">
      <c r="A1998">
        <v>67</v>
      </c>
      <c r="B1998">
        <v>13</v>
      </c>
      <c r="C1998" s="2">
        <v>0.60735522736613912</v>
      </c>
      <c r="D1998">
        <v>0.53288263112283751</v>
      </c>
      <c r="E1998">
        <v>0.54889385927149981</v>
      </c>
      <c r="F1998">
        <v>0.53376323003379844</v>
      </c>
      <c r="G1998">
        <v>0.53240143900815451</v>
      </c>
      <c r="I1998">
        <f t="shared" si="93"/>
        <v>0.60735522736613912</v>
      </c>
      <c r="J1998" t="str">
        <f t="shared" si="94"/>
        <v>Proposed</v>
      </c>
      <c r="K1998" t="str">
        <f t="shared" si="95"/>
        <v/>
      </c>
    </row>
    <row r="1999" spans="1:11" x14ac:dyDescent="0.3">
      <c r="A1999">
        <v>67</v>
      </c>
      <c r="B1999">
        <v>14</v>
      </c>
      <c r="C1999" s="2">
        <v>0.49630619028213074</v>
      </c>
      <c r="D1999">
        <v>0.44537162205341091</v>
      </c>
      <c r="E1999">
        <v>0.44230660075219302</v>
      </c>
      <c r="F1999">
        <v>0.44136304150674055</v>
      </c>
      <c r="G1999">
        <v>0.4466957906185306</v>
      </c>
      <c r="I1999">
        <f t="shared" si="93"/>
        <v>0.49630619028213074</v>
      </c>
      <c r="J1999" t="str">
        <f t="shared" si="94"/>
        <v>Proposed</v>
      </c>
      <c r="K1999" t="str">
        <f t="shared" si="95"/>
        <v/>
      </c>
    </row>
    <row r="2000" spans="1:11" x14ac:dyDescent="0.3">
      <c r="A2000">
        <v>67</v>
      </c>
      <c r="B2000">
        <v>15</v>
      </c>
      <c r="C2000" s="2">
        <v>0.53168616156388193</v>
      </c>
      <c r="D2000">
        <v>0.46960497520291039</v>
      </c>
      <c r="E2000">
        <v>0.47363765317365336</v>
      </c>
      <c r="F2000">
        <v>0.46660153007369864</v>
      </c>
      <c r="G2000">
        <v>0.46386377674304036</v>
      </c>
      <c r="I2000">
        <f t="shared" si="93"/>
        <v>0.53168616156388193</v>
      </c>
      <c r="J2000" t="str">
        <f t="shared" si="94"/>
        <v>Proposed</v>
      </c>
      <c r="K2000" t="str">
        <f t="shared" si="95"/>
        <v/>
      </c>
    </row>
    <row r="2001" spans="1:11" x14ac:dyDescent="0.3">
      <c r="A2001">
        <v>67</v>
      </c>
      <c r="B2001">
        <v>16</v>
      </c>
      <c r="C2001" s="2">
        <v>0.47937151028855485</v>
      </c>
      <c r="D2001">
        <v>0.41992548688950987</v>
      </c>
      <c r="E2001">
        <v>0.43187666725412416</v>
      </c>
      <c r="F2001">
        <v>0.42216402040520284</v>
      </c>
      <c r="G2001">
        <v>0.42697142595067195</v>
      </c>
      <c r="I2001">
        <f t="shared" si="93"/>
        <v>0.47937151028855485</v>
      </c>
      <c r="J2001" t="str">
        <f t="shared" si="94"/>
        <v>Proposed</v>
      </c>
      <c r="K2001" t="str">
        <f t="shared" si="95"/>
        <v/>
      </c>
    </row>
    <row r="2002" spans="1:11" x14ac:dyDescent="0.3">
      <c r="A2002">
        <v>67</v>
      </c>
      <c r="B2002">
        <v>17</v>
      </c>
      <c r="C2002" s="2">
        <v>0.49259091378076597</v>
      </c>
      <c r="D2002">
        <v>0.42537084234138101</v>
      </c>
      <c r="E2002">
        <v>0.44298861622302577</v>
      </c>
      <c r="F2002">
        <v>0.42537084234138101</v>
      </c>
      <c r="G2002">
        <v>0.43124638999356946</v>
      </c>
      <c r="I2002">
        <f t="shared" si="93"/>
        <v>0.49259091378076597</v>
      </c>
      <c r="J2002" t="str">
        <f t="shared" si="94"/>
        <v>Proposed</v>
      </c>
      <c r="K2002" t="str">
        <f t="shared" si="95"/>
        <v/>
      </c>
    </row>
    <row r="2003" spans="1:11" x14ac:dyDescent="0.3">
      <c r="A2003">
        <v>67</v>
      </c>
      <c r="B2003">
        <v>18</v>
      </c>
      <c r="C2003" s="2">
        <v>0.55730361125313366</v>
      </c>
      <c r="D2003">
        <v>0.48465007340890226</v>
      </c>
      <c r="E2003">
        <v>0.50173010495474213</v>
      </c>
      <c r="F2003">
        <v>0.48736696853552486</v>
      </c>
      <c r="G2003">
        <v>0.48913424451880527</v>
      </c>
      <c r="I2003">
        <f t="shared" si="93"/>
        <v>0.55730361125313366</v>
      </c>
      <c r="J2003" t="str">
        <f t="shared" si="94"/>
        <v>Proposed</v>
      </c>
      <c r="K2003" t="str">
        <f t="shared" si="95"/>
        <v/>
      </c>
    </row>
    <row r="2004" spans="1:11" x14ac:dyDescent="0.3">
      <c r="A2004">
        <v>67</v>
      </c>
      <c r="B2004">
        <v>19</v>
      </c>
      <c r="C2004" s="2">
        <v>0.64326786111957712</v>
      </c>
      <c r="D2004">
        <v>0.56670473085213346</v>
      </c>
      <c r="E2004">
        <v>0.58191993591175006</v>
      </c>
      <c r="F2004">
        <v>0.56747911175073806</v>
      </c>
      <c r="G2004">
        <v>0.5733613596152457</v>
      </c>
      <c r="I2004">
        <f t="shared" si="93"/>
        <v>0.64326786111957712</v>
      </c>
      <c r="J2004" t="str">
        <f t="shared" si="94"/>
        <v>Proposed</v>
      </c>
      <c r="K2004" t="str">
        <f t="shared" si="95"/>
        <v/>
      </c>
    </row>
    <row r="2005" spans="1:11" x14ac:dyDescent="0.3">
      <c r="A2005">
        <v>67</v>
      </c>
      <c r="B2005">
        <v>20</v>
      </c>
      <c r="C2005" s="2">
        <v>0.49446562083480461</v>
      </c>
      <c r="D2005">
        <v>0.43166056008269565</v>
      </c>
      <c r="E2005">
        <v>0.44483031498978176</v>
      </c>
      <c r="F2005">
        <v>0.43340827755692202</v>
      </c>
      <c r="G2005">
        <v>0.44044294223272679</v>
      </c>
      <c r="I2005">
        <f t="shared" si="93"/>
        <v>0.49446562083480461</v>
      </c>
      <c r="J2005" t="str">
        <f t="shared" si="94"/>
        <v>Proposed</v>
      </c>
      <c r="K2005" t="str">
        <f t="shared" si="95"/>
        <v/>
      </c>
    </row>
    <row r="2006" spans="1:11" x14ac:dyDescent="0.3">
      <c r="A2006">
        <v>67</v>
      </c>
      <c r="B2006">
        <v>21</v>
      </c>
      <c r="C2006" s="2">
        <v>0.49894993960857437</v>
      </c>
      <c r="D2006">
        <v>0.43192945935959098</v>
      </c>
      <c r="E2006">
        <v>0.44737645293174011</v>
      </c>
      <c r="F2006">
        <v>0.43264228580377201</v>
      </c>
      <c r="G2006">
        <v>0.4332011483873745</v>
      </c>
      <c r="I2006">
        <f t="shared" si="93"/>
        <v>0.49894993960857437</v>
      </c>
      <c r="J2006" t="str">
        <f t="shared" si="94"/>
        <v>Proposed</v>
      </c>
      <c r="K2006" t="str">
        <f t="shared" si="95"/>
        <v/>
      </c>
    </row>
    <row r="2007" spans="1:11" x14ac:dyDescent="0.3">
      <c r="A2007">
        <v>67</v>
      </c>
      <c r="B2007">
        <v>22</v>
      </c>
      <c r="C2007" s="2">
        <v>0.51471984765328183</v>
      </c>
      <c r="D2007">
        <v>0.44176532395698304</v>
      </c>
      <c r="E2007">
        <v>0.4627310552806701</v>
      </c>
      <c r="F2007">
        <v>0.44315947651392634</v>
      </c>
      <c r="G2007">
        <v>0.4505334953298562</v>
      </c>
      <c r="I2007">
        <f t="shared" si="93"/>
        <v>0.51471984765328183</v>
      </c>
      <c r="J2007" t="str">
        <f t="shared" si="94"/>
        <v>Proposed</v>
      </c>
      <c r="K2007" t="str">
        <f t="shared" si="95"/>
        <v/>
      </c>
    </row>
    <row r="2008" spans="1:11" x14ac:dyDescent="0.3">
      <c r="A2008">
        <v>67</v>
      </c>
      <c r="B2008">
        <v>23</v>
      </c>
      <c r="C2008" s="2">
        <v>0.51164785103824328</v>
      </c>
      <c r="D2008">
        <v>0.44923240216979199</v>
      </c>
      <c r="E2008">
        <v>0.46284703909931152</v>
      </c>
      <c r="F2008">
        <v>0.45037644304736035</v>
      </c>
      <c r="G2008">
        <v>0.44497985726768841</v>
      </c>
      <c r="I2008">
        <f t="shared" si="93"/>
        <v>0.51164785103824328</v>
      </c>
      <c r="J2008" t="str">
        <f t="shared" si="94"/>
        <v>Proposed</v>
      </c>
      <c r="K2008" t="str">
        <f t="shared" si="95"/>
        <v/>
      </c>
    </row>
    <row r="2009" spans="1:11" x14ac:dyDescent="0.3">
      <c r="A2009">
        <v>67</v>
      </c>
      <c r="B2009">
        <v>24</v>
      </c>
      <c r="C2009" s="2">
        <v>0.55394183809427877</v>
      </c>
      <c r="D2009">
        <v>0.48276914999034304</v>
      </c>
      <c r="E2009">
        <v>0.49862079550307892</v>
      </c>
      <c r="F2009">
        <v>0.48432506524096786</v>
      </c>
      <c r="G2009">
        <v>0.48081948277578873</v>
      </c>
      <c r="I2009">
        <f t="shared" si="93"/>
        <v>0.55394183809427877</v>
      </c>
      <c r="J2009" t="str">
        <f t="shared" si="94"/>
        <v>Proposed</v>
      </c>
      <c r="K2009" t="str">
        <f t="shared" si="95"/>
        <v/>
      </c>
    </row>
    <row r="2010" spans="1:11" x14ac:dyDescent="0.3">
      <c r="A2010">
        <v>67</v>
      </c>
      <c r="B2010">
        <v>25</v>
      </c>
      <c r="C2010" s="2">
        <v>0.64701565148066742</v>
      </c>
      <c r="D2010">
        <v>0.57297841293352181</v>
      </c>
      <c r="E2010">
        <v>0.58647721670524167</v>
      </c>
      <c r="F2010">
        <v>0.57543769704242231</v>
      </c>
      <c r="G2010">
        <v>0.5913787545364535</v>
      </c>
      <c r="I2010">
        <f t="shared" si="93"/>
        <v>0.64701565148066742</v>
      </c>
      <c r="J2010" t="str">
        <f t="shared" si="94"/>
        <v>Proposed</v>
      </c>
      <c r="K2010" t="str">
        <f t="shared" si="95"/>
        <v/>
      </c>
    </row>
    <row r="2011" spans="1:11" x14ac:dyDescent="0.3">
      <c r="A2011">
        <v>67</v>
      </c>
      <c r="B2011">
        <v>26</v>
      </c>
      <c r="C2011" s="2">
        <v>0.53591650594336027</v>
      </c>
      <c r="D2011">
        <v>0.47225805645436003</v>
      </c>
      <c r="E2011">
        <v>0.4840759427743539</v>
      </c>
      <c r="F2011">
        <v>0.47377860999474342</v>
      </c>
      <c r="G2011">
        <v>0.47726338132217883</v>
      </c>
      <c r="I2011">
        <f t="shared" si="93"/>
        <v>0.53591650594336027</v>
      </c>
      <c r="J2011" t="str">
        <f t="shared" si="94"/>
        <v>Proposed</v>
      </c>
      <c r="K2011" t="str">
        <f t="shared" si="95"/>
        <v/>
      </c>
    </row>
    <row r="2012" spans="1:11" x14ac:dyDescent="0.3">
      <c r="A2012">
        <v>67</v>
      </c>
      <c r="B2012">
        <v>27</v>
      </c>
      <c r="C2012" s="2">
        <v>0.54723531274165205</v>
      </c>
      <c r="D2012">
        <v>0.47761956127316141</v>
      </c>
      <c r="E2012">
        <v>0.49204408288072926</v>
      </c>
      <c r="F2012">
        <v>0.47970328835688836</v>
      </c>
      <c r="G2012">
        <v>0.47681001629981945</v>
      </c>
      <c r="I2012">
        <f t="shared" si="93"/>
        <v>0.54723531274165205</v>
      </c>
      <c r="J2012" t="str">
        <f t="shared" si="94"/>
        <v>Proposed</v>
      </c>
      <c r="K2012" t="str">
        <f t="shared" si="95"/>
        <v/>
      </c>
    </row>
    <row r="2013" spans="1:11" x14ac:dyDescent="0.3">
      <c r="A2013">
        <v>67</v>
      </c>
      <c r="B2013">
        <v>28</v>
      </c>
      <c r="C2013" s="2">
        <v>0.5339006238803865</v>
      </c>
      <c r="D2013">
        <v>0.46762131732835144</v>
      </c>
      <c r="E2013">
        <v>0.48147772806644151</v>
      </c>
      <c r="F2013">
        <v>0.46950069543625589</v>
      </c>
      <c r="G2013">
        <v>0.47206223495227856</v>
      </c>
      <c r="I2013">
        <f t="shared" si="93"/>
        <v>0.5339006238803865</v>
      </c>
      <c r="J2013" t="str">
        <f t="shared" si="94"/>
        <v>Proposed</v>
      </c>
      <c r="K2013" t="str">
        <f t="shared" si="95"/>
        <v/>
      </c>
    </row>
    <row r="2014" spans="1:11" x14ac:dyDescent="0.3">
      <c r="A2014">
        <v>67</v>
      </c>
      <c r="B2014">
        <v>29</v>
      </c>
      <c r="C2014" s="2">
        <v>0.62242211803483183</v>
      </c>
      <c r="D2014">
        <v>0.54019200695561909</v>
      </c>
      <c r="E2014">
        <v>0.56360059811016794</v>
      </c>
      <c r="F2014">
        <v>0.5428513038006576</v>
      </c>
      <c r="G2014">
        <v>0.56008014585663801</v>
      </c>
      <c r="I2014">
        <f t="shared" si="93"/>
        <v>0.62242211803483183</v>
      </c>
      <c r="J2014" t="str">
        <f t="shared" si="94"/>
        <v>Proposed</v>
      </c>
      <c r="K2014" t="str">
        <f t="shared" si="95"/>
        <v/>
      </c>
    </row>
    <row r="2015" spans="1:11" x14ac:dyDescent="0.3">
      <c r="A2015">
        <v>67</v>
      </c>
      <c r="B2015">
        <v>30</v>
      </c>
      <c r="C2015" s="2">
        <v>0.49901757734834934</v>
      </c>
      <c r="D2015">
        <v>0.43907050421309451</v>
      </c>
      <c r="E2015">
        <v>0.45087488962974809</v>
      </c>
      <c r="F2015">
        <v>0.44099493559193287</v>
      </c>
      <c r="G2015">
        <v>0.45192392380617069</v>
      </c>
      <c r="I2015">
        <f t="shared" si="93"/>
        <v>0.49901757734834934</v>
      </c>
      <c r="J2015" t="str">
        <f t="shared" si="94"/>
        <v>Proposed</v>
      </c>
      <c r="K2015" t="str">
        <f t="shared" si="95"/>
        <v/>
      </c>
    </row>
    <row r="2016" spans="1:11" x14ac:dyDescent="0.3">
      <c r="A2016">
        <v>68</v>
      </c>
      <c r="B2016">
        <v>1</v>
      </c>
      <c r="C2016" s="2">
        <v>0.35189511600892825</v>
      </c>
      <c r="D2016">
        <v>0.31207996540829075</v>
      </c>
      <c r="E2016">
        <v>0.31576420317085696</v>
      </c>
      <c r="F2016">
        <v>0.31207996540829075</v>
      </c>
      <c r="G2016">
        <v>0.32743624981942077</v>
      </c>
      <c r="I2016">
        <f t="shared" si="93"/>
        <v>0.35189511600892825</v>
      </c>
      <c r="J2016" t="str">
        <f t="shared" si="94"/>
        <v>Proposed</v>
      </c>
      <c r="K2016" t="str">
        <f t="shared" si="95"/>
        <v/>
      </c>
    </row>
    <row r="2017" spans="1:11" x14ac:dyDescent="0.3">
      <c r="A2017">
        <v>68</v>
      </c>
      <c r="B2017">
        <v>2</v>
      </c>
      <c r="C2017" s="2">
        <v>0.29979459027478927</v>
      </c>
      <c r="D2017">
        <v>0.2648302683269998</v>
      </c>
      <c r="E2017">
        <v>0.26917570660146756</v>
      </c>
      <c r="F2017">
        <v>0.2648302683269998</v>
      </c>
      <c r="G2017">
        <v>0.27676287562317831</v>
      </c>
      <c r="I2017">
        <f t="shared" si="93"/>
        <v>0.29979459027478927</v>
      </c>
      <c r="J2017" t="str">
        <f t="shared" si="94"/>
        <v>Proposed</v>
      </c>
      <c r="K2017" t="str">
        <f t="shared" si="95"/>
        <v/>
      </c>
    </row>
    <row r="2018" spans="1:11" x14ac:dyDescent="0.3">
      <c r="A2018">
        <v>68</v>
      </c>
      <c r="B2018">
        <v>3</v>
      </c>
      <c r="C2018" s="2">
        <v>0.4271319596791755</v>
      </c>
      <c r="D2018">
        <v>0.37875291843279602</v>
      </c>
      <c r="E2018">
        <v>0.38340832207438569</v>
      </c>
      <c r="F2018">
        <v>0.37875291843279602</v>
      </c>
      <c r="G2018">
        <v>0.40215396500934081</v>
      </c>
      <c r="I2018">
        <f t="shared" si="93"/>
        <v>0.4271319596791755</v>
      </c>
      <c r="J2018" t="str">
        <f t="shared" si="94"/>
        <v>Proposed</v>
      </c>
      <c r="K2018" t="str">
        <f t="shared" si="95"/>
        <v/>
      </c>
    </row>
    <row r="2019" spans="1:11" x14ac:dyDescent="0.3">
      <c r="A2019">
        <v>68</v>
      </c>
      <c r="B2019">
        <v>4</v>
      </c>
      <c r="C2019" s="2">
        <v>0.29979459027478927</v>
      </c>
      <c r="D2019">
        <v>0.2648302683269998</v>
      </c>
      <c r="E2019">
        <v>0.26917570660146756</v>
      </c>
      <c r="F2019">
        <v>0.2648302683269998</v>
      </c>
      <c r="G2019">
        <v>0.27676287562317831</v>
      </c>
      <c r="I2019">
        <f t="shared" si="93"/>
        <v>0.29979459027478927</v>
      </c>
      <c r="J2019" t="str">
        <f t="shared" si="94"/>
        <v>Proposed</v>
      </c>
      <c r="K2019" t="str">
        <f t="shared" si="95"/>
        <v/>
      </c>
    </row>
    <row r="2020" spans="1:11" x14ac:dyDescent="0.3">
      <c r="A2020">
        <v>68</v>
      </c>
      <c r="B2020">
        <v>5</v>
      </c>
      <c r="C2020" s="2">
        <v>0.38210064267650273</v>
      </c>
      <c r="D2020">
        <v>0.33932545044543255</v>
      </c>
      <c r="E2020">
        <v>0.34291112979615129</v>
      </c>
      <c r="F2020">
        <v>0.33932545044543255</v>
      </c>
      <c r="G2020">
        <v>0.35755542222298747</v>
      </c>
      <c r="I2020">
        <f t="shared" si="93"/>
        <v>0.38210064267650273</v>
      </c>
      <c r="J2020" t="str">
        <f t="shared" si="94"/>
        <v>Proposed</v>
      </c>
      <c r="K2020" t="str">
        <f t="shared" si="95"/>
        <v/>
      </c>
    </row>
    <row r="2021" spans="1:11" x14ac:dyDescent="0.3">
      <c r="A2021">
        <v>68</v>
      </c>
      <c r="B2021">
        <v>6</v>
      </c>
      <c r="C2021" s="2">
        <v>0.29979459027478927</v>
      </c>
      <c r="D2021">
        <v>0.2648302683269998</v>
      </c>
      <c r="E2021">
        <v>0.26917570660146756</v>
      </c>
      <c r="F2021">
        <v>0.2648302683269998</v>
      </c>
      <c r="G2021">
        <v>0.27676287562317831</v>
      </c>
      <c r="I2021">
        <f t="shared" si="93"/>
        <v>0.29979459027478927</v>
      </c>
      <c r="J2021" t="str">
        <f t="shared" si="94"/>
        <v>Proposed</v>
      </c>
      <c r="K2021" t="str">
        <f t="shared" si="95"/>
        <v/>
      </c>
    </row>
    <row r="2022" spans="1:11" x14ac:dyDescent="0.3">
      <c r="A2022">
        <v>68</v>
      </c>
      <c r="B2022">
        <v>7</v>
      </c>
      <c r="C2022" s="2">
        <v>0.41389494138341287</v>
      </c>
      <c r="D2022">
        <v>0.36692023383327271</v>
      </c>
      <c r="E2022">
        <v>0.37168302639178086</v>
      </c>
      <c r="F2022">
        <v>0.36692023383327271</v>
      </c>
      <c r="G2022">
        <v>0.3895674627976804</v>
      </c>
      <c r="I2022">
        <f t="shared" si="93"/>
        <v>0.41389494138341287</v>
      </c>
      <c r="J2022" t="str">
        <f t="shared" si="94"/>
        <v>Proposed</v>
      </c>
      <c r="K2022" t="str">
        <f t="shared" si="95"/>
        <v/>
      </c>
    </row>
    <row r="2023" spans="1:11" x14ac:dyDescent="0.3">
      <c r="A2023">
        <v>68</v>
      </c>
      <c r="B2023">
        <v>8</v>
      </c>
      <c r="C2023" s="2">
        <v>0.35712385527352325</v>
      </c>
      <c r="D2023">
        <v>0.30995710749770389</v>
      </c>
      <c r="E2023">
        <v>0.32192917182143382</v>
      </c>
      <c r="F2023">
        <v>0.30995710749770389</v>
      </c>
      <c r="G2023">
        <v>0.31097075159427751</v>
      </c>
      <c r="I2023">
        <f t="shared" si="93"/>
        <v>0.35712385527352325</v>
      </c>
      <c r="J2023" t="str">
        <f t="shared" si="94"/>
        <v>Proposed</v>
      </c>
      <c r="K2023" t="str">
        <f t="shared" si="95"/>
        <v/>
      </c>
    </row>
    <row r="2024" spans="1:11" x14ac:dyDescent="0.3">
      <c r="A2024">
        <v>68</v>
      </c>
      <c r="B2024">
        <v>9</v>
      </c>
      <c r="C2024" s="2">
        <v>0.33582261806795882</v>
      </c>
      <c r="D2024">
        <v>0.29110617585283116</v>
      </c>
      <c r="E2024">
        <v>0.30153143754261208</v>
      </c>
      <c r="F2024">
        <v>0.29110617585283116</v>
      </c>
      <c r="G2024">
        <v>0.28985450555401454</v>
      </c>
      <c r="I2024">
        <f t="shared" si="93"/>
        <v>0.33582261806795882</v>
      </c>
      <c r="J2024" t="str">
        <f t="shared" si="94"/>
        <v>Proposed</v>
      </c>
      <c r="K2024" t="str">
        <f t="shared" si="95"/>
        <v/>
      </c>
    </row>
    <row r="2025" spans="1:11" x14ac:dyDescent="0.3">
      <c r="A2025">
        <v>68</v>
      </c>
      <c r="B2025">
        <v>10</v>
      </c>
      <c r="C2025" s="2">
        <v>0.35419252405343604</v>
      </c>
      <c r="D2025">
        <v>0.30404507216750648</v>
      </c>
      <c r="E2025">
        <v>0.31805757939335078</v>
      </c>
      <c r="F2025">
        <v>0.30404507216750648</v>
      </c>
      <c r="G2025">
        <v>0.30477719216185051</v>
      </c>
      <c r="I2025">
        <f t="shared" si="93"/>
        <v>0.35419252405343604</v>
      </c>
      <c r="J2025" t="str">
        <f t="shared" si="94"/>
        <v>Proposed</v>
      </c>
      <c r="K2025" t="str">
        <f t="shared" si="95"/>
        <v/>
      </c>
    </row>
    <row r="2026" spans="1:11" x14ac:dyDescent="0.3">
      <c r="A2026">
        <v>68</v>
      </c>
      <c r="B2026">
        <v>11</v>
      </c>
      <c r="C2026" s="2">
        <v>0.33364919317967379</v>
      </c>
      <c r="D2026">
        <v>0.29602063900589232</v>
      </c>
      <c r="E2026">
        <v>0.29943938488354632</v>
      </c>
      <c r="F2026">
        <v>0.29602063900589232</v>
      </c>
      <c r="G2026">
        <v>0.31092417880591267</v>
      </c>
      <c r="I2026">
        <f t="shared" si="93"/>
        <v>0.33364919317967379</v>
      </c>
      <c r="J2026" t="str">
        <f t="shared" si="94"/>
        <v>Proposed</v>
      </c>
      <c r="K2026" t="str">
        <f t="shared" si="95"/>
        <v/>
      </c>
    </row>
    <row r="2027" spans="1:11" x14ac:dyDescent="0.3">
      <c r="A2027">
        <v>68</v>
      </c>
      <c r="B2027">
        <v>12</v>
      </c>
      <c r="C2027" s="2">
        <v>0.29979459027478927</v>
      </c>
      <c r="D2027">
        <v>0.2648302683269998</v>
      </c>
      <c r="E2027">
        <v>0.26917570660146756</v>
      </c>
      <c r="F2027">
        <v>0.2648302683269998</v>
      </c>
      <c r="G2027">
        <v>0.27676287562317831</v>
      </c>
      <c r="I2027">
        <f t="shared" si="93"/>
        <v>0.29979459027478927</v>
      </c>
      <c r="J2027" t="str">
        <f t="shared" si="94"/>
        <v>Proposed</v>
      </c>
      <c r="K2027" t="str">
        <f t="shared" si="95"/>
        <v/>
      </c>
    </row>
    <row r="2028" spans="1:11" x14ac:dyDescent="0.3">
      <c r="A2028">
        <v>68</v>
      </c>
      <c r="B2028">
        <v>13</v>
      </c>
      <c r="C2028" s="2">
        <v>0.39085882676912259</v>
      </c>
      <c r="D2028">
        <v>0.34066252968030386</v>
      </c>
      <c r="E2028">
        <v>0.35088062527872632</v>
      </c>
      <c r="F2028">
        <v>0.34066252968030386</v>
      </c>
      <c r="G2028">
        <v>0.34585152083469406</v>
      </c>
      <c r="I2028">
        <f t="shared" si="93"/>
        <v>0.39085882676912259</v>
      </c>
      <c r="J2028" t="str">
        <f t="shared" si="94"/>
        <v>Proposed</v>
      </c>
      <c r="K2028" t="str">
        <f t="shared" si="95"/>
        <v/>
      </c>
    </row>
    <row r="2029" spans="1:11" x14ac:dyDescent="0.3">
      <c r="A2029">
        <v>68</v>
      </c>
      <c r="B2029">
        <v>14</v>
      </c>
      <c r="C2029" s="2">
        <v>0.32247488999589741</v>
      </c>
      <c r="D2029">
        <v>0.28140853251858761</v>
      </c>
      <c r="E2029">
        <v>0.28960894483967853</v>
      </c>
      <c r="F2029">
        <v>0.28140853251858761</v>
      </c>
      <c r="G2029">
        <v>0.27619987421888259</v>
      </c>
      <c r="I2029">
        <f t="shared" si="93"/>
        <v>0.32247488999589741</v>
      </c>
      <c r="J2029" t="str">
        <f t="shared" si="94"/>
        <v>Proposed</v>
      </c>
      <c r="K2029" t="str">
        <f t="shared" si="95"/>
        <v/>
      </c>
    </row>
    <row r="2030" spans="1:11" x14ac:dyDescent="0.3">
      <c r="A2030">
        <v>68</v>
      </c>
      <c r="B2030">
        <v>15</v>
      </c>
      <c r="C2030" s="2">
        <v>0.37230049316420505</v>
      </c>
      <c r="D2030">
        <v>0.33043460570586936</v>
      </c>
      <c r="E2030">
        <v>0.3340300653360197</v>
      </c>
      <c r="F2030">
        <v>0.33043460570586936</v>
      </c>
      <c r="G2030">
        <v>0.34764605487843697</v>
      </c>
      <c r="I2030">
        <f t="shared" si="93"/>
        <v>0.37230049316420505</v>
      </c>
      <c r="J2030" t="str">
        <f t="shared" si="94"/>
        <v>Proposed</v>
      </c>
      <c r="K2030" t="str">
        <f t="shared" si="95"/>
        <v/>
      </c>
    </row>
    <row r="2031" spans="1:11" x14ac:dyDescent="0.3">
      <c r="A2031">
        <v>68</v>
      </c>
      <c r="B2031">
        <v>16</v>
      </c>
      <c r="C2031" s="2">
        <v>0.29670848757793461</v>
      </c>
      <c r="D2031">
        <v>0.2634105690417633</v>
      </c>
      <c r="E2031">
        <v>0.26572012503002407</v>
      </c>
      <c r="F2031">
        <v>0.26375043761197275</v>
      </c>
      <c r="G2031">
        <v>0.27245793463627077</v>
      </c>
      <c r="I2031">
        <f t="shared" si="93"/>
        <v>0.29670848757793461</v>
      </c>
      <c r="J2031" t="str">
        <f t="shared" si="94"/>
        <v>Proposed</v>
      </c>
      <c r="K2031" t="str">
        <f t="shared" si="95"/>
        <v/>
      </c>
    </row>
    <row r="2032" spans="1:11" x14ac:dyDescent="0.3">
      <c r="A2032">
        <v>68</v>
      </c>
      <c r="B2032">
        <v>17</v>
      </c>
      <c r="C2032" s="2">
        <v>0.30317911941597986</v>
      </c>
      <c r="D2032">
        <v>0.26583526544535674</v>
      </c>
      <c r="E2032">
        <v>0.27224480885962038</v>
      </c>
      <c r="F2032">
        <v>0.26583526544535674</v>
      </c>
      <c r="G2032">
        <v>0.26544976314138097</v>
      </c>
      <c r="I2032">
        <f t="shared" si="93"/>
        <v>0.30317911941597986</v>
      </c>
      <c r="J2032" t="str">
        <f t="shared" si="94"/>
        <v>Proposed</v>
      </c>
      <c r="K2032" t="str">
        <f t="shared" si="95"/>
        <v/>
      </c>
    </row>
    <row r="2033" spans="1:11" x14ac:dyDescent="0.3">
      <c r="A2033">
        <v>68</v>
      </c>
      <c r="B2033">
        <v>18</v>
      </c>
      <c r="C2033" s="2">
        <v>0.32859119392871911</v>
      </c>
      <c r="D2033">
        <v>0.28705686479496417</v>
      </c>
      <c r="E2033">
        <v>0.29498599914403872</v>
      </c>
      <c r="F2033">
        <v>0.28705686479496417</v>
      </c>
      <c r="G2033">
        <v>0.28741435922959679</v>
      </c>
      <c r="I2033">
        <f t="shared" si="93"/>
        <v>0.32859119392871911</v>
      </c>
      <c r="J2033" t="str">
        <f t="shared" si="94"/>
        <v>Proposed</v>
      </c>
      <c r="K2033" t="str">
        <f t="shared" si="95"/>
        <v/>
      </c>
    </row>
    <row r="2034" spans="1:11" x14ac:dyDescent="0.3">
      <c r="A2034">
        <v>68</v>
      </c>
      <c r="B2034">
        <v>19</v>
      </c>
      <c r="C2034" s="2">
        <v>0.36083823451406816</v>
      </c>
      <c r="D2034">
        <v>0.31978221582528471</v>
      </c>
      <c r="E2034">
        <v>0.32386703559031238</v>
      </c>
      <c r="F2034">
        <v>0.31978221582528471</v>
      </c>
      <c r="G2034">
        <v>0.33738479057292864</v>
      </c>
      <c r="I2034">
        <f t="shared" si="93"/>
        <v>0.36083823451406816</v>
      </c>
      <c r="J2034" t="str">
        <f t="shared" si="94"/>
        <v>Proposed</v>
      </c>
      <c r="K2034" t="str">
        <f t="shared" si="95"/>
        <v/>
      </c>
    </row>
    <row r="2035" spans="1:11" x14ac:dyDescent="0.3">
      <c r="A2035">
        <v>68</v>
      </c>
      <c r="B2035">
        <v>20</v>
      </c>
      <c r="C2035" s="2">
        <v>0.26266242041758714</v>
      </c>
      <c r="D2035">
        <v>0.2315464961902152</v>
      </c>
      <c r="E2035">
        <v>0.2360095349422395</v>
      </c>
      <c r="F2035">
        <v>0.2315464961902152</v>
      </c>
      <c r="G2035">
        <v>0.24152373451650244</v>
      </c>
      <c r="I2035">
        <f t="shared" si="93"/>
        <v>0.26266242041758714</v>
      </c>
      <c r="J2035" t="str">
        <f t="shared" si="94"/>
        <v>Proposed</v>
      </c>
      <c r="K2035" t="str">
        <f t="shared" si="95"/>
        <v/>
      </c>
    </row>
    <row r="2036" spans="1:11" x14ac:dyDescent="0.3">
      <c r="A2036">
        <v>68</v>
      </c>
      <c r="B2036">
        <v>21</v>
      </c>
      <c r="C2036" s="2">
        <v>0.318142396554632</v>
      </c>
      <c r="D2036">
        <v>0.27865089215939076</v>
      </c>
      <c r="E2036">
        <v>0.2856089958982857</v>
      </c>
      <c r="F2036">
        <v>0.27865089215939076</v>
      </c>
      <c r="G2036">
        <v>0.28144068128677957</v>
      </c>
      <c r="I2036">
        <f t="shared" si="93"/>
        <v>0.318142396554632</v>
      </c>
      <c r="J2036" t="str">
        <f t="shared" si="94"/>
        <v>Proposed</v>
      </c>
      <c r="K2036" t="str">
        <f t="shared" si="95"/>
        <v/>
      </c>
    </row>
    <row r="2037" spans="1:11" x14ac:dyDescent="0.3">
      <c r="A2037">
        <v>68</v>
      </c>
      <c r="B2037">
        <v>22</v>
      </c>
      <c r="C2037" s="2">
        <v>0.29998709709686605</v>
      </c>
      <c r="D2037">
        <v>0.26079520520459842</v>
      </c>
      <c r="E2037">
        <v>0.26943089721565044</v>
      </c>
      <c r="F2037">
        <v>0.26079520520459842</v>
      </c>
      <c r="G2037">
        <v>0.25833105786093408</v>
      </c>
      <c r="I2037">
        <f t="shared" si="93"/>
        <v>0.29998709709686605</v>
      </c>
      <c r="J2037" t="str">
        <f t="shared" si="94"/>
        <v>Proposed</v>
      </c>
      <c r="K2037" t="str">
        <f t="shared" si="95"/>
        <v/>
      </c>
    </row>
    <row r="2038" spans="1:11" x14ac:dyDescent="0.3">
      <c r="A2038">
        <v>68</v>
      </c>
      <c r="B2038">
        <v>23</v>
      </c>
      <c r="C2038" s="2">
        <v>0.29886581501508847</v>
      </c>
      <c r="D2038">
        <v>0.26084551026383451</v>
      </c>
      <c r="E2038">
        <v>0.26878580332610236</v>
      </c>
      <c r="F2038">
        <v>0.26084551026383451</v>
      </c>
      <c r="G2038">
        <v>0.26302487561418825</v>
      </c>
      <c r="I2038">
        <f t="shared" si="93"/>
        <v>0.29886581501508847</v>
      </c>
      <c r="J2038" t="str">
        <f t="shared" si="94"/>
        <v>Proposed</v>
      </c>
      <c r="K2038" t="str">
        <f t="shared" si="95"/>
        <v/>
      </c>
    </row>
    <row r="2039" spans="1:11" x14ac:dyDescent="0.3">
      <c r="A2039">
        <v>68</v>
      </c>
      <c r="B2039">
        <v>24</v>
      </c>
      <c r="C2039" s="2">
        <v>0.33281893284187763</v>
      </c>
      <c r="D2039">
        <v>0.29526269025566937</v>
      </c>
      <c r="E2039">
        <v>0.29869845646635385</v>
      </c>
      <c r="F2039">
        <v>0.29526269025566937</v>
      </c>
      <c r="G2039">
        <v>0.30854641724791376</v>
      </c>
      <c r="I2039">
        <f t="shared" si="93"/>
        <v>0.33281893284187763</v>
      </c>
      <c r="J2039" t="str">
        <f t="shared" si="94"/>
        <v>Proposed</v>
      </c>
      <c r="K2039" t="str">
        <f t="shared" si="95"/>
        <v/>
      </c>
    </row>
    <row r="2040" spans="1:11" x14ac:dyDescent="0.3">
      <c r="A2040">
        <v>68</v>
      </c>
      <c r="B2040">
        <v>25</v>
      </c>
      <c r="C2040" s="2">
        <v>0.4271319596791755</v>
      </c>
      <c r="D2040">
        <v>0.37875291843279602</v>
      </c>
      <c r="E2040">
        <v>0.38340832207438569</v>
      </c>
      <c r="F2040">
        <v>0.37875291843279602</v>
      </c>
      <c r="G2040">
        <v>0.40215396500934081</v>
      </c>
      <c r="I2040">
        <f t="shared" si="93"/>
        <v>0.4271319596791755</v>
      </c>
      <c r="J2040" t="str">
        <f t="shared" si="94"/>
        <v>Proposed</v>
      </c>
      <c r="K2040" t="str">
        <f t="shared" si="95"/>
        <v/>
      </c>
    </row>
    <row r="2041" spans="1:11" x14ac:dyDescent="0.3">
      <c r="A2041">
        <v>68</v>
      </c>
      <c r="B2041">
        <v>26</v>
      </c>
      <c r="C2041" s="2">
        <v>0.29979459027478927</v>
      </c>
      <c r="D2041">
        <v>0.2648302683269998</v>
      </c>
      <c r="E2041">
        <v>0.26917570660146756</v>
      </c>
      <c r="F2041">
        <v>0.2648302683269998</v>
      </c>
      <c r="G2041">
        <v>0.27676287562317831</v>
      </c>
      <c r="I2041">
        <f t="shared" si="93"/>
        <v>0.29979459027478927</v>
      </c>
      <c r="J2041" t="str">
        <f t="shared" si="94"/>
        <v>Proposed</v>
      </c>
      <c r="K2041" t="str">
        <f t="shared" si="95"/>
        <v/>
      </c>
    </row>
    <row r="2042" spans="1:11" x14ac:dyDescent="0.3">
      <c r="A2042">
        <v>68</v>
      </c>
      <c r="B2042">
        <v>27</v>
      </c>
      <c r="C2042" s="2">
        <v>0.32385509054804329</v>
      </c>
      <c r="D2042">
        <v>0.28401410783278108</v>
      </c>
      <c r="E2042">
        <v>0.29083022342504994</v>
      </c>
      <c r="F2042">
        <v>0.28401410783278108</v>
      </c>
      <c r="G2042">
        <v>0.28445480463828016</v>
      </c>
      <c r="I2042">
        <f t="shared" si="93"/>
        <v>0.32385509054804329</v>
      </c>
      <c r="J2042" t="str">
        <f t="shared" si="94"/>
        <v>Proposed</v>
      </c>
      <c r="K2042" t="str">
        <f t="shared" si="95"/>
        <v/>
      </c>
    </row>
    <row r="2043" spans="1:11" x14ac:dyDescent="0.3">
      <c r="A2043">
        <v>68</v>
      </c>
      <c r="B2043">
        <v>28</v>
      </c>
      <c r="C2043" s="2">
        <v>0.29979459027478927</v>
      </c>
      <c r="D2043">
        <v>0.2648302683269998</v>
      </c>
      <c r="E2043">
        <v>0.26917570660146756</v>
      </c>
      <c r="F2043">
        <v>0.2648302683269998</v>
      </c>
      <c r="G2043">
        <v>0.27676287562317831</v>
      </c>
      <c r="I2043">
        <f t="shared" si="93"/>
        <v>0.29979459027478927</v>
      </c>
      <c r="J2043" t="str">
        <f t="shared" si="94"/>
        <v>Proposed</v>
      </c>
      <c r="K2043" t="str">
        <f t="shared" si="95"/>
        <v/>
      </c>
    </row>
    <row r="2044" spans="1:11" x14ac:dyDescent="0.3">
      <c r="A2044">
        <v>68</v>
      </c>
      <c r="B2044">
        <v>29</v>
      </c>
      <c r="C2044" s="2">
        <v>0.32321933422317073</v>
      </c>
      <c r="D2044">
        <v>0.28104111562941297</v>
      </c>
      <c r="E2044">
        <v>0.29028312187288219</v>
      </c>
      <c r="F2044">
        <v>0.28104111562941297</v>
      </c>
      <c r="G2044">
        <v>0.27928395310987769</v>
      </c>
      <c r="I2044">
        <f t="shared" si="93"/>
        <v>0.32321933422317073</v>
      </c>
      <c r="J2044" t="str">
        <f t="shared" si="94"/>
        <v>Proposed</v>
      </c>
      <c r="K2044" t="str">
        <f t="shared" si="95"/>
        <v/>
      </c>
    </row>
    <row r="2045" spans="1:11" x14ac:dyDescent="0.3">
      <c r="A2045">
        <v>68</v>
      </c>
      <c r="B2045">
        <v>30</v>
      </c>
      <c r="C2045" s="2">
        <v>0.30924288193512411</v>
      </c>
      <c r="D2045">
        <v>0.2740445670852949</v>
      </c>
      <c r="E2045">
        <v>0.27777879993087823</v>
      </c>
      <c r="F2045">
        <v>0.2740445670852949</v>
      </c>
      <c r="G2045">
        <v>0.28485576118470995</v>
      </c>
      <c r="I2045">
        <f t="shared" si="93"/>
        <v>0.30924288193512411</v>
      </c>
      <c r="J2045" t="str">
        <f t="shared" si="94"/>
        <v>Proposed</v>
      </c>
      <c r="K2045" t="str">
        <f t="shared" si="95"/>
        <v/>
      </c>
    </row>
    <row r="2046" spans="1:11" x14ac:dyDescent="0.3">
      <c r="A2046">
        <v>69</v>
      </c>
      <c r="B2046">
        <v>1</v>
      </c>
      <c r="C2046" s="2">
        <v>0.69009383115097445</v>
      </c>
      <c r="D2046">
        <v>0.61441030994537427</v>
      </c>
      <c r="E2046">
        <v>0.62714636394742673</v>
      </c>
      <c r="F2046">
        <v>0.61379294814354179</v>
      </c>
      <c r="G2046">
        <v>0.63804160512089159</v>
      </c>
      <c r="I2046">
        <f t="shared" si="93"/>
        <v>0.69009383115097445</v>
      </c>
      <c r="J2046" t="str">
        <f t="shared" si="94"/>
        <v>Proposed</v>
      </c>
      <c r="K2046" t="str">
        <f t="shared" si="95"/>
        <v/>
      </c>
    </row>
    <row r="2047" spans="1:11" x14ac:dyDescent="0.3">
      <c r="A2047">
        <v>69</v>
      </c>
      <c r="B2047">
        <v>2</v>
      </c>
      <c r="C2047" s="2">
        <v>0.71673292812971956</v>
      </c>
      <c r="D2047">
        <v>0.63080005148524643</v>
      </c>
      <c r="E2047">
        <v>0.65239324966470458</v>
      </c>
      <c r="F2047">
        <v>0.63118516334121855</v>
      </c>
      <c r="G2047">
        <v>0.65801895429224955</v>
      </c>
      <c r="I2047">
        <f t="shared" si="93"/>
        <v>0.71673292812971956</v>
      </c>
      <c r="J2047" t="str">
        <f t="shared" si="94"/>
        <v>Proposed</v>
      </c>
      <c r="K2047" t="str">
        <f t="shared" si="95"/>
        <v/>
      </c>
    </row>
    <row r="2048" spans="1:11" x14ac:dyDescent="0.3">
      <c r="A2048">
        <v>69</v>
      </c>
      <c r="B2048">
        <v>3</v>
      </c>
      <c r="C2048" s="2">
        <v>0.70308832846633929</v>
      </c>
      <c r="D2048">
        <v>0.63023469989587633</v>
      </c>
      <c r="E2048">
        <v>0.64272893869866976</v>
      </c>
      <c r="F2048">
        <v>0.62982125566220748</v>
      </c>
      <c r="G2048">
        <v>0.63720125356190926</v>
      </c>
      <c r="I2048">
        <f t="shared" si="93"/>
        <v>0.70308832846633929</v>
      </c>
      <c r="J2048" t="str">
        <f t="shared" si="94"/>
        <v>Proposed</v>
      </c>
      <c r="K2048" t="str">
        <f t="shared" si="95"/>
        <v/>
      </c>
    </row>
    <row r="2049" spans="1:11" x14ac:dyDescent="0.3">
      <c r="A2049">
        <v>69</v>
      </c>
      <c r="B2049">
        <v>4</v>
      </c>
      <c r="C2049" s="2">
        <v>0.7450282364623606</v>
      </c>
      <c r="D2049">
        <v>0.65933174866988054</v>
      </c>
      <c r="E2049">
        <v>0.67944338526508274</v>
      </c>
      <c r="F2049">
        <v>0.65975225447986008</v>
      </c>
      <c r="G2049">
        <v>0.68432215327960277</v>
      </c>
      <c r="I2049">
        <f t="shared" si="93"/>
        <v>0.7450282364623606</v>
      </c>
      <c r="J2049" t="str">
        <f t="shared" si="94"/>
        <v>Proposed</v>
      </c>
      <c r="K2049" t="str">
        <f t="shared" si="95"/>
        <v/>
      </c>
    </row>
    <row r="2050" spans="1:11" x14ac:dyDescent="0.3">
      <c r="A2050">
        <v>69</v>
      </c>
      <c r="B2050">
        <v>5</v>
      </c>
      <c r="C2050" s="2">
        <v>0.66658432899483977</v>
      </c>
      <c r="D2050">
        <v>0.59118664969505852</v>
      </c>
      <c r="E2050">
        <v>0.60267722807871815</v>
      </c>
      <c r="F2050">
        <v>0.59210309976350939</v>
      </c>
      <c r="G2050">
        <v>0.60711907033263213</v>
      </c>
      <c r="I2050">
        <f t="shared" si="93"/>
        <v>0.66658432899483977</v>
      </c>
      <c r="J2050" t="str">
        <f t="shared" si="94"/>
        <v>Proposed</v>
      </c>
      <c r="K2050" t="str">
        <f t="shared" si="95"/>
        <v/>
      </c>
    </row>
    <row r="2051" spans="1:11" x14ac:dyDescent="0.3">
      <c r="A2051">
        <v>69</v>
      </c>
      <c r="B2051">
        <v>6</v>
      </c>
      <c r="C2051" s="2">
        <v>0.66519475254147853</v>
      </c>
      <c r="D2051">
        <v>0.5895185007516589</v>
      </c>
      <c r="E2051">
        <v>0.601806208382481</v>
      </c>
      <c r="F2051">
        <v>0.58760016809957238</v>
      </c>
      <c r="G2051">
        <v>0.61212465627024848</v>
      </c>
      <c r="I2051">
        <f t="shared" si="93"/>
        <v>0.66519475254147853</v>
      </c>
      <c r="J2051" t="str">
        <f t="shared" si="94"/>
        <v>Proposed</v>
      </c>
      <c r="K2051" t="str">
        <f t="shared" si="95"/>
        <v/>
      </c>
    </row>
    <row r="2052" spans="1:11" x14ac:dyDescent="0.3">
      <c r="A2052">
        <v>69</v>
      </c>
      <c r="B2052">
        <v>7</v>
      </c>
      <c r="C2052" s="2">
        <v>0.70616223355183649</v>
      </c>
      <c r="D2052">
        <v>0.6331673535708503</v>
      </c>
      <c r="E2052">
        <v>0.64368548297993378</v>
      </c>
      <c r="F2052">
        <v>0.63376944825501358</v>
      </c>
      <c r="G2052">
        <v>0.64080540004541597</v>
      </c>
      <c r="I2052">
        <f t="shared" si="93"/>
        <v>0.70616223355183649</v>
      </c>
      <c r="J2052" t="str">
        <f t="shared" si="94"/>
        <v>Proposed</v>
      </c>
      <c r="K2052" t="str">
        <f t="shared" si="95"/>
        <v/>
      </c>
    </row>
    <row r="2053" spans="1:11" x14ac:dyDescent="0.3">
      <c r="A2053">
        <v>69</v>
      </c>
      <c r="B2053">
        <v>8</v>
      </c>
      <c r="C2053" s="2">
        <v>0.68801055292552993</v>
      </c>
      <c r="D2053">
        <v>0.60860787266718941</v>
      </c>
      <c r="E2053">
        <v>0.62359790890573286</v>
      </c>
      <c r="F2053">
        <v>0.60597623867087258</v>
      </c>
      <c r="G2053">
        <v>0.62687378116093972</v>
      </c>
      <c r="I2053">
        <f t="shared" si="93"/>
        <v>0.68801055292552993</v>
      </c>
      <c r="J2053" t="str">
        <f t="shared" si="94"/>
        <v>Proposed</v>
      </c>
      <c r="K2053" t="str">
        <f t="shared" si="95"/>
        <v/>
      </c>
    </row>
    <row r="2054" spans="1:11" x14ac:dyDescent="0.3">
      <c r="A2054">
        <v>69</v>
      </c>
      <c r="B2054">
        <v>9</v>
      </c>
      <c r="C2054" s="2">
        <v>0.71403261698540454</v>
      </c>
      <c r="D2054">
        <v>0.63355948024942799</v>
      </c>
      <c r="E2054">
        <v>0.65413819387145189</v>
      </c>
      <c r="F2054">
        <v>0.63312120884341483</v>
      </c>
      <c r="G2054">
        <v>0.64168686546349452</v>
      </c>
      <c r="I2054">
        <f t="shared" si="93"/>
        <v>0.71403261698540454</v>
      </c>
      <c r="J2054" t="str">
        <f t="shared" si="94"/>
        <v>Proposed</v>
      </c>
      <c r="K2054" t="str">
        <f t="shared" si="95"/>
        <v/>
      </c>
    </row>
    <row r="2055" spans="1:11" x14ac:dyDescent="0.3">
      <c r="A2055">
        <v>69</v>
      </c>
      <c r="B2055">
        <v>10</v>
      </c>
      <c r="C2055" s="2">
        <v>0.69492061947935135</v>
      </c>
      <c r="D2055">
        <v>0.62440754545220645</v>
      </c>
      <c r="E2055">
        <v>0.61581790461615349</v>
      </c>
      <c r="F2055">
        <v>0.61510776129449007</v>
      </c>
      <c r="G2055">
        <v>0.66835097860108983</v>
      </c>
      <c r="I2055">
        <f t="shared" ref="I2055:I2118" si="96">MAX(C2055:G2055)</f>
        <v>0.69492061947935135</v>
      </c>
      <c r="J2055" t="str">
        <f t="shared" ref="J2055:J2118" si="97">IF(C2055=I2055,"Proposed","")</f>
        <v>Proposed</v>
      </c>
      <c r="K2055" t="str">
        <f t="shared" ref="K2055:K2118" si="98">IF(C2055=I2055,"","other")</f>
        <v/>
      </c>
    </row>
    <row r="2056" spans="1:11" x14ac:dyDescent="0.3">
      <c r="A2056">
        <v>69</v>
      </c>
      <c r="B2056">
        <v>11</v>
      </c>
      <c r="C2056" s="2">
        <v>0.74102847818513118</v>
      </c>
      <c r="D2056">
        <v>0.6586738208040076</v>
      </c>
      <c r="E2056">
        <v>0.67969686485724667</v>
      </c>
      <c r="F2056">
        <v>0.65871895937943425</v>
      </c>
      <c r="G2056">
        <v>0.6694647836053349</v>
      </c>
      <c r="I2056">
        <f t="shared" si="96"/>
        <v>0.74102847818513118</v>
      </c>
      <c r="J2056" t="str">
        <f t="shared" si="97"/>
        <v>Proposed</v>
      </c>
      <c r="K2056" t="str">
        <f t="shared" si="98"/>
        <v/>
      </c>
    </row>
    <row r="2057" spans="1:11" x14ac:dyDescent="0.3">
      <c r="A2057">
        <v>69</v>
      </c>
      <c r="B2057">
        <v>12</v>
      </c>
      <c r="C2057" s="2">
        <v>0.71673292812971956</v>
      </c>
      <c r="D2057">
        <v>0.63080005148524643</v>
      </c>
      <c r="E2057">
        <v>0.65239324966470458</v>
      </c>
      <c r="F2057">
        <v>0.63118516334121855</v>
      </c>
      <c r="G2057">
        <v>0.65801895429224955</v>
      </c>
      <c r="I2057">
        <f t="shared" si="96"/>
        <v>0.71673292812971956</v>
      </c>
      <c r="J2057" t="str">
        <f t="shared" si="97"/>
        <v>Proposed</v>
      </c>
      <c r="K2057" t="str">
        <f t="shared" si="98"/>
        <v/>
      </c>
    </row>
    <row r="2058" spans="1:11" x14ac:dyDescent="0.3">
      <c r="A2058">
        <v>69</v>
      </c>
      <c r="B2058">
        <v>13</v>
      </c>
      <c r="C2058" s="2">
        <v>0.69809713512490812</v>
      </c>
      <c r="D2058">
        <v>0.62068459806506271</v>
      </c>
      <c r="E2058">
        <v>0.63632928127132338</v>
      </c>
      <c r="F2058">
        <v>0.62101712805860965</v>
      </c>
      <c r="G2058">
        <v>0.6255613363757786</v>
      </c>
      <c r="I2058">
        <f t="shared" si="96"/>
        <v>0.69809713512490812</v>
      </c>
      <c r="J2058" t="str">
        <f t="shared" si="97"/>
        <v>Proposed</v>
      </c>
      <c r="K2058" t="str">
        <f t="shared" si="98"/>
        <v/>
      </c>
    </row>
    <row r="2059" spans="1:11" x14ac:dyDescent="0.3">
      <c r="A2059">
        <v>69</v>
      </c>
      <c r="B2059">
        <v>14</v>
      </c>
      <c r="C2059" s="2">
        <v>0.68405234859672348</v>
      </c>
      <c r="D2059">
        <v>0.60661833733945825</v>
      </c>
      <c r="E2059">
        <v>0.62042241443125312</v>
      </c>
      <c r="F2059">
        <v>0.60601622039279235</v>
      </c>
      <c r="G2059">
        <v>0.63386470590259769</v>
      </c>
      <c r="I2059">
        <f t="shared" si="96"/>
        <v>0.68405234859672348</v>
      </c>
      <c r="J2059" t="str">
        <f t="shared" si="97"/>
        <v>Proposed</v>
      </c>
      <c r="K2059" t="str">
        <f t="shared" si="98"/>
        <v/>
      </c>
    </row>
    <row r="2060" spans="1:11" x14ac:dyDescent="0.3">
      <c r="A2060">
        <v>69</v>
      </c>
      <c r="B2060">
        <v>15</v>
      </c>
      <c r="C2060" s="2">
        <v>0.69416358125973487</v>
      </c>
      <c r="D2060">
        <v>0.61366415091264692</v>
      </c>
      <c r="E2060">
        <v>0.63198706866664323</v>
      </c>
      <c r="F2060">
        <v>0.61416795171182614</v>
      </c>
      <c r="G2060">
        <v>0.63517830340358472</v>
      </c>
      <c r="I2060">
        <f t="shared" si="96"/>
        <v>0.69416358125973487</v>
      </c>
      <c r="J2060" t="str">
        <f t="shared" si="97"/>
        <v>Proposed</v>
      </c>
      <c r="K2060" t="str">
        <f t="shared" si="98"/>
        <v/>
      </c>
    </row>
    <row r="2061" spans="1:11" x14ac:dyDescent="0.3">
      <c r="A2061">
        <v>69</v>
      </c>
      <c r="B2061">
        <v>16</v>
      </c>
      <c r="C2061" s="2">
        <v>0.68767396683502613</v>
      </c>
      <c r="D2061">
        <v>0.60340694312372878</v>
      </c>
      <c r="E2061">
        <v>0.6239737756172139</v>
      </c>
      <c r="F2061">
        <v>0.60313934337633657</v>
      </c>
      <c r="G2061">
        <v>0.64067729709140619</v>
      </c>
      <c r="I2061">
        <f t="shared" si="96"/>
        <v>0.68767396683502613</v>
      </c>
      <c r="J2061" t="str">
        <f t="shared" si="97"/>
        <v>Proposed</v>
      </c>
      <c r="K2061" t="str">
        <f t="shared" si="98"/>
        <v/>
      </c>
    </row>
    <row r="2062" spans="1:11" x14ac:dyDescent="0.3">
      <c r="A2062">
        <v>69</v>
      </c>
      <c r="B2062">
        <v>17</v>
      </c>
      <c r="C2062" s="2">
        <v>0.71294042553449555</v>
      </c>
      <c r="D2062">
        <v>0.63115141869414071</v>
      </c>
      <c r="E2062">
        <v>0.64261645584174565</v>
      </c>
      <c r="F2062">
        <v>0.62842119437300736</v>
      </c>
      <c r="G2062">
        <v>0.67739187283955582</v>
      </c>
      <c r="I2062">
        <f t="shared" si="96"/>
        <v>0.71294042553449555</v>
      </c>
      <c r="J2062" t="str">
        <f t="shared" si="97"/>
        <v>Proposed</v>
      </c>
      <c r="K2062" t="str">
        <f t="shared" si="98"/>
        <v/>
      </c>
    </row>
    <row r="2063" spans="1:11" x14ac:dyDescent="0.3">
      <c r="A2063">
        <v>69</v>
      </c>
      <c r="B2063">
        <v>18</v>
      </c>
      <c r="C2063" s="2">
        <v>0.73634597393162804</v>
      </c>
      <c r="D2063">
        <v>0.65574366981600629</v>
      </c>
      <c r="E2063">
        <v>0.67168798111650185</v>
      </c>
      <c r="F2063">
        <v>0.6555773901795281</v>
      </c>
      <c r="G2063">
        <v>0.66934465644015384</v>
      </c>
      <c r="I2063">
        <f t="shared" si="96"/>
        <v>0.73634597393162804</v>
      </c>
      <c r="J2063" t="str">
        <f t="shared" si="97"/>
        <v>Proposed</v>
      </c>
      <c r="K2063" t="str">
        <f t="shared" si="98"/>
        <v/>
      </c>
    </row>
    <row r="2064" spans="1:11" x14ac:dyDescent="0.3">
      <c r="A2064">
        <v>69</v>
      </c>
      <c r="B2064">
        <v>19</v>
      </c>
      <c r="C2064" s="2">
        <v>0.6877295636433699</v>
      </c>
      <c r="D2064">
        <v>0.6139721828022543</v>
      </c>
      <c r="E2064">
        <v>0.62905450171672872</v>
      </c>
      <c r="F2064">
        <v>0.61405722404725804</v>
      </c>
      <c r="G2064">
        <v>0.62147534036887053</v>
      </c>
      <c r="I2064">
        <f t="shared" si="96"/>
        <v>0.6877295636433699</v>
      </c>
      <c r="J2064" t="str">
        <f t="shared" si="97"/>
        <v>Proposed</v>
      </c>
      <c r="K2064" t="str">
        <f t="shared" si="98"/>
        <v/>
      </c>
    </row>
    <row r="2065" spans="1:11" x14ac:dyDescent="0.3">
      <c r="A2065">
        <v>69</v>
      </c>
      <c r="B2065">
        <v>20</v>
      </c>
      <c r="C2065" s="2">
        <v>0.70824444693175126</v>
      </c>
      <c r="D2065">
        <v>0.62542330217358555</v>
      </c>
      <c r="E2065">
        <v>0.6429536120139866</v>
      </c>
      <c r="F2065">
        <v>0.62583268398595471</v>
      </c>
      <c r="G2065">
        <v>0.6658218723299677</v>
      </c>
      <c r="I2065">
        <f t="shared" si="96"/>
        <v>0.70824444693175126</v>
      </c>
      <c r="J2065" t="str">
        <f t="shared" si="97"/>
        <v>Proposed</v>
      </c>
      <c r="K2065" t="str">
        <f t="shared" si="98"/>
        <v/>
      </c>
    </row>
    <row r="2066" spans="1:11" x14ac:dyDescent="0.3">
      <c r="A2066">
        <v>69</v>
      </c>
      <c r="B2066">
        <v>21</v>
      </c>
      <c r="C2066" s="2">
        <v>0.70339863552316428</v>
      </c>
      <c r="D2066">
        <v>0.61689915636959769</v>
      </c>
      <c r="E2066">
        <v>0.63905724440158174</v>
      </c>
      <c r="F2066">
        <v>0.6172148435535797</v>
      </c>
      <c r="G2066">
        <v>0.6668338202692361</v>
      </c>
      <c r="I2066">
        <f t="shared" si="96"/>
        <v>0.70339863552316428</v>
      </c>
      <c r="J2066" t="str">
        <f t="shared" si="97"/>
        <v>Proposed</v>
      </c>
      <c r="K2066" t="str">
        <f t="shared" si="98"/>
        <v/>
      </c>
    </row>
    <row r="2067" spans="1:11" x14ac:dyDescent="0.3">
      <c r="A2067">
        <v>69</v>
      </c>
      <c r="B2067">
        <v>22</v>
      </c>
      <c r="C2067" s="2">
        <v>0.71089351105823273</v>
      </c>
      <c r="D2067">
        <v>0.62846258573045533</v>
      </c>
      <c r="E2067">
        <v>0.64611889269227352</v>
      </c>
      <c r="F2067">
        <v>0.62897685518755597</v>
      </c>
      <c r="G2067">
        <v>0.67687733240481085</v>
      </c>
      <c r="I2067">
        <f t="shared" si="96"/>
        <v>0.71089351105823273</v>
      </c>
      <c r="J2067" t="str">
        <f t="shared" si="97"/>
        <v>Proposed</v>
      </c>
      <c r="K2067" t="str">
        <f t="shared" si="98"/>
        <v/>
      </c>
    </row>
    <row r="2068" spans="1:11" x14ac:dyDescent="0.3">
      <c r="A2068">
        <v>69</v>
      </c>
      <c r="B2068">
        <v>23</v>
      </c>
      <c r="C2068" s="2">
        <v>0.69324021480626241</v>
      </c>
      <c r="D2068">
        <v>0.61301370172124348</v>
      </c>
      <c r="E2068">
        <v>0.62736269304027303</v>
      </c>
      <c r="F2068">
        <v>0.61196253671045631</v>
      </c>
      <c r="G2068">
        <v>0.63223856403476175</v>
      </c>
      <c r="I2068">
        <f t="shared" si="96"/>
        <v>0.69324021480626241</v>
      </c>
      <c r="J2068" t="str">
        <f t="shared" si="97"/>
        <v>Proposed</v>
      </c>
      <c r="K2068" t="str">
        <f t="shared" si="98"/>
        <v/>
      </c>
    </row>
    <row r="2069" spans="1:11" x14ac:dyDescent="0.3">
      <c r="A2069">
        <v>69</v>
      </c>
      <c r="B2069">
        <v>24</v>
      </c>
      <c r="C2069" s="2">
        <v>0.67294533370766774</v>
      </c>
      <c r="D2069">
        <v>0.59392230734685791</v>
      </c>
      <c r="E2069">
        <v>0.61035869248786201</v>
      </c>
      <c r="F2069">
        <v>0.59314239202482966</v>
      </c>
      <c r="G2069">
        <v>0.62202377635935269</v>
      </c>
      <c r="I2069">
        <f t="shared" si="96"/>
        <v>0.67294533370766774</v>
      </c>
      <c r="J2069" t="str">
        <f t="shared" si="97"/>
        <v>Proposed</v>
      </c>
      <c r="K2069" t="str">
        <f t="shared" si="98"/>
        <v/>
      </c>
    </row>
    <row r="2070" spans="1:11" x14ac:dyDescent="0.3">
      <c r="A2070">
        <v>69</v>
      </c>
      <c r="B2070">
        <v>25</v>
      </c>
      <c r="C2070" s="2">
        <v>0.6936228974849078</v>
      </c>
      <c r="D2070">
        <v>0.62060861699756298</v>
      </c>
      <c r="E2070">
        <v>0.63391059676213091</v>
      </c>
      <c r="F2070">
        <v>0.62116622592174331</v>
      </c>
      <c r="G2070">
        <v>0.63126773638040956</v>
      </c>
      <c r="I2070">
        <f t="shared" si="96"/>
        <v>0.6936228974849078</v>
      </c>
      <c r="J2070" t="str">
        <f t="shared" si="97"/>
        <v>Proposed</v>
      </c>
      <c r="K2070" t="str">
        <f t="shared" si="98"/>
        <v/>
      </c>
    </row>
    <row r="2071" spans="1:11" x14ac:dyDescent="0.3">
      <c r="A2071">
        <v>69</v>
      </c>
      <c r="B2071">
        <v>26</v>
      </c>
      <c r="C2071" s="2">
        <v>0.70648683480715913</v>
      </c>
      <c r="D2071">
        <v>0.62335033243340698</v>
      </c>
      <c r="E2071">
        <v>0.64152631143355276</v>
      </c>
      <c r="F2071">
        <v>0.62090073005373658</v>
      </c>
      <c r="G2071">
        <v>0.65187788207809194</v>
      </c>
      <c r="I2071">
        <f t="shared" si="96"/>
        <v>0.70648683480715913</v>
      </c>
      <c r="J2071" t="str">
        <f t="shared" si="97"/>
        <v>Proposed</v>
      </c>
      <c r="K2071" t="str">
        <f t="shared" si="98"/>
        <v/>
      </c>
    </row>
    <row r="2072" spans="1:11" x14ac:dyDescent="0.3">
      <c r="A2072">
        <v>69</v>
      </c>
      <c r="B2072">
        <v>27</v>
      </c>
      <c r="C2072" s="2">
        <v>0.72974838465826009</v>
      </c>
      <c r="D2072">
        <v>0.64810989921414774</v>
      </c>
      <c r="E2072">
        <v>0.6651097099579204</v>
      </c>
      <c r="F2072">
        <v>0.64810989921414774</v>
      </c>
      <c r="G2072">
        <v>0.66692311906241242</v>
      </c>
      <c r="I2072">
        <f t="shared" si="96"/>
        <v>0.72974838465826009</v>
      </c>
      <c r="J2072" t="str">
        <f t="shared" si="97"/>
        <v>Proposed</v>
      </c>
      <c r="K2072" t="str">
        <f t="shared" si="98"/>
        <v/>
      </c>
    </row>
    <row r="2073" spans="1:11" x14ac:dyDescent="0.3">
      <c r="A2073">
        <v>69</v>
      </c>
      <c r="B2073">
        <v>28</v>
      </c>
      <c r="C2073" s="2">
        <v>0.73632927790186486</v>
      </c>
      <c r="D2073">
        <v>0.65048693025249382</v>
      </c>
      <c r="E2073">
        <v>0.6717115832110665</v>
      </c>
      <c r="F2073">
        <v>0.65067131992268545</v>
      </c>
      <c r="G2073">
        <v>0.68372647893753535</v>
      </c>
      <c r="I2073">
        <f t="shared" si="96"/>
        <v>0.73632927790186486</v>
      </c>
      <c r="J2073" t="str">
        <f t="shared" si="97"/>
        <v>Proposed</v>
      </c>
      <c r="K2073" t="str">
        <f t="shared" si="98"/>
        <v/>
      </c>
    </row>
    <row r="2074" spans="1:11" x14ac:dyDescent="0.3">
      <c r="A2074">
        <v>69</v>
      </c>
      <c r="B2074">
        <v>29</v>
      </c>
      <c r="C2074" s="2">
        <v>0.70464196347589891</v>
      </c>
      <c r="D2074">
        <v>0.62696333016916117</v>
      </c>
      <c r="E2074">
        <v>0.64422075616560381</v>
      </c>
      <c r="F2074">
        <v>0.62373785195820852</v>
      </c>
      <c r="G2074">
        <v>0.63310961611651806</v>
      </c>
      <c r="I2074">
        <f t="shared" si="96"/>
        <v>0.70464196347589891</v>
      </c>
      <c r="J2074" t="str">
        <f t="shared" si="97"/>
        <v>Proposed</v>
      </c>
      <c r="K2074" t="str">
        <f t="shared" si="98"/>
        <v/>
      </c>
    </row>
    <row r="2075" spans="1:11" x14ac:dyDescent="0.3">
      <c r="A2075">
        <v>69</v>
      </c>
      <c r="B2075">
        <v>30</v>
      </c>
      <c r="C2075" s="2">
        <v>0.67561798207786394</v>
      </c>
      <c r="D2075">
        <v>0.59935880676174469</v>
      </c>
      <c r="E2075">
        <v>0.60771771615024428</v>
      </c>
      <c r="F2075">
        <v>0.59472875480406839</v>
      </c>
      <c r="G2075">
        <v>0.63751268775811387</v>
      </c>
      <c r="I2075">
        <f t="shared" si="96"/>
        <v>0.67561798207786394</v>
      </c>
      <c r="J2075" t="str">
        <f t="shared" si="97"/>
        <v>Proposed</v>
      </c>
      <c r="K2075" t="str">
        <f t="shared" si="98"/>
        <v/>
      </c>
    </row>
    <row r="2076" spans="1:11" x14ac:dyDescent="0.3">
      <c r="A2076">
        <v>70</v>
      </c>
      <c r="B2076">
        <v>1</v>
      </c>
      <c r="C2076" s="2">
        <v>0.55835832310954725</v>
      </c>
      <c r="D2076">
        <v>0.48996164782454876</v>
      </c>
      <c r="E2076">
        <v>0.50478738717171334</v>
      </c>
      <c r="F2076">
        <v>0.4929647530077978</v>
      </c>
      <c r="G2076">
        <v>0.50335078021287594</v>
      </c>
      <c r="I2076">
        <f t="shared" si="96"/>
        <v>0.55835832310954725</v>
      </c>
      <c r="J2076" t="str">
        <f t="shared" si="97"/>
        <v>Proposed</v>
      </c>
      <c r="K2076" t="str">
        <f t="shared" si="98"/>
        <v/>
      </c>
    </row>
    <row r="2077" spans="1:11" x14ac:dyDescent="0.3">
      <c r="A2077">
        <v>70</v>
      </c>
      <c r="B2077">
        <v>2</v>
      </c>
      <c r="C2077" s="2">
        <v>0.58568268008695745</v>
      </c>
      <c r="D2077">
        <v>0.51518144045797976</v>
      </c>
      <c r="E2077">
        <v>0.52867025784241573</v>
      </c>
      <c r="F2077">
        <v>0.51458884315839093</v>
      </c>
      <c r="G2077">
        <v>0.52861241056754593</v>
      </c>
      <c r="I2077">
        <f t="shared" si="96"/>
        <v>0.58568268008695745</v>
      </c>
      <c r="J2077" t="str">
        <f t="shared" si="97"/>
        <v>Proposed</v>
      </c>
      <c r="K2077" t="str">
        <f t="shared" si="98"/>
        <v/>
      </c>
    </row>
    <row r="2078" spans="1:11" x14ac:dyDescent="0.3">
      <c r="A2078">
        <v>70</v>
      </c>
      <c r="B2078">
        <v>3</v>
      </c>
      <c r="C2078" s="2">
        <v>0.60162598404800738</v>
      </c>
      <c r="D2078">
        <v>0.5320833650918747</v>
      </c>
      <c r="E2078">
        <v>0.54406238594670353</v>
      </c>
      <c r="F2078">
        <v>0.53214307925482984</v>
      </c>
      <c r="G2078">
        <v>0.53277010921260137</v>
      </c>
      <c r="I2078">
        <f t="shared" si="96"/>
        <v>0.60162598404800738</v>
      </c>
      <c r="J2078" t="str">
        <f t="shared" si="97"/>
        <v>Proposed</v>
      </c>
      <c r="K2078" t="str">
        <f t="shared" si="98"/>
        <v/>
      </c>
    </row>
    <row r="2079" spans="1:11" x14ac:dyDescent="0.3">
      <c r="A2079">
        <v>70</v>
      </c>
      <c r="B2079">
        <v>4</v>
      </c>
      <c r="C2079" s="2">
        <v>0.61408897955031072</v>
      </c>
      <c r="D2079">
        <v>0.54768010020261537</v>
      </c>
      <c r="E2079">
        <v>0.55518175393836</v>
      </c>
      <c r="F2079">
        <v>0.54606835168499046</v>
      </c>
      <c r="G2079">
        <v>0.55565065287943449</v>
      </c>
      <c r="I2079">
        <f t="shared" si="96"/>
        <v>0.61408897955031072</v>
      </c>
      <c r="J2079" t="str">
        <f t="shared" si="97"/>
        <v>Proposed</v>
      </c>
      <c r="K2079" t="str">
        <f t="shared" si="98"/>
        <v/>
      </c>
    </row>
    <row r="2080" spans="1:11" x14ac:dyDescent="0.3">
      <c r="A2080">
        <v>70</v>
      </c>
      <c r="B2080">
        <v>5</v>
      </c>
      <c r="C2080" s="2">
        <v>0.56775753705452625</v>
      </c>
      <c r="D2080">
        <v>0.50895850021573852</v>
      </c>
      <c r="E2080">
        <v>0.50932760795344489</v>
      </c>
      <c r="F2080">
        <v>0.50054712578685923</v>
      </c>
      <c r="G2080">
        <v>0.50835979175183887</v>
      </c>
      <c r="I2080">
        <f t="shared" si="96"/>
        <v>0.56775753705452625</v>
      </c>
      <c r="J2080" t="str">
        <f t="shared" si="97"/>
        <v>Proposed</v>
      </c>
      <c r="K2080" t="str">
        <f t="shared" si="98"/>
        <v/>
      </c>
    </row>
    <row r="2081" spans="1:11" x14ac:dyDescent="0.3">
      <c r="A2081">
        <v>70</v>
      </c>
      <c r="B2081">
        <v>6</v>
      </c>
      <c r="C2081" s="2">
        <v>0.56780127835399985</v>
      </c>
      <c r="D2081">
        <v>0.49561637420067856</v>
      </c>
      <c r="E2081">
        <v>0.51325800027453672</v>
      </c>
      <c r="F2081">
        <v>0.49600759650656018</v>
      </c>
      <c r="G2081">
        <v>0.51477228230045435</v>
      </c>
      <c r="I2081">
        <f t="shared" si="96"/>
        <v>0.56780127835399985</v>
      </c>
      <c r="J2081" t="str">
        <f t="shared" si="97"/>
        <v>Proposed</v>
      </c>
      <c r="K2081" t="str">
        <f t="shared" si="98"/>
        <v/>
      </c>
    </row>
    <row r="2082" spans="1:11" x14ac:dyDescent="0.3">
      <c r="A2082">
        <v>70</v>
      </c>
      <c r="B2082">
        <v>7</v>
      </c>
      <c r="C2082" s="2">
        <v>0.59396603965919292</v>
      </c>
      <c r="D2082">
        <v>0.52245065152749603</v>
      </c>
      <c r="E2082">
        <v>0.53895281756311875</v>
      </c>
      <c r="F2082">
        <v>0.51990313118477138</v>
      </c>
      <c r="G2082">
        <v>0.52634416454756061</v>
      </c>
      <c r="I2082">
        <f t="shared" si="96"/>
        <v>0.59396603965919292</v>
      </c>
      <c r="J2082" t="str">
        <f t="shared" si="97"/>
        <v>Proposed</v>
      </c>
      <c r="K2082" t="str">
        <f t="shared" si="98"/>
        <v/>
      </c>
    </row>
    <row r="2083" spans="1:11" x14ac:dyDescent="0.3">
      <c r="A2083">
        <v>70</v>
      </c>
      <c r="B2083">
        <v>8</v>
      </c>
      <c r="C2083" s="2">
        <v>0.55134351894664513</v>
      </c>
      <c r="D2083">
        <v>0.48343272160748307</v>
      </c>
      <c r="E2083">
        <v>0.49825092500439322</v>
      </c>
      <c r="F2083">
        <v>0.48608380059011264</v>
      </c>
      <c r="G2083">
        <v>0.49742796954048996</v>
      </c>
      <c r="I2083">
        <f t="shared" si="96"/>
        <v>0.55134351894664513</v>
      </c>
      <c r="J2083" t="str">
        <f t="shared" si="97"/>
        <v>Proposed</v>
      </c>
      <c r="K2083" t="str">
        <f t="shared" si="98"/>
        <v/>
      </c>
    </row>
    <row r="2084" spans="1:11" x14ac:dyDescent="0.3">
      <c r="A2084">
        <v>70</v>
      </c>
      <c r="B2084">
        <v>9</v>
      </c>
      <c r="C2084" s="2">
        <v>0.61413766719967788</v>
      </c>
      <c r="D2084">
        <v>0.53939377837325519</v>
      </c>
      <c r="E2084">
        <v>0.55631596444756071</v>
      </c>
      <c r="F2084">
        <v>0.53925326789970862</v>
      </c>
      <c r="G2084">
        <v>0.53971882176982477</v>
      </c>
      <c r="I2084">
        <f t="shared" si="96"/>
        <v>0.61413766719967788</v>
      </c>
      <c r="J2084" t="str">
        <f t="shared" si="97"/>
        <v>Proposed</v>
      </c>
      <c r="K2084" t="str">
        <f t="shared" si="98"/>
        <v/>
      </c>
    </row>
    <row r="2085" spans="1:11" x14ac:dyDescent="0.3">
      <c r="A2085">
        <v>70</v>
      </c>
      <c r="B2085">
        <v>10</v>
      </c>
      <c r="C2085" s="2">
        <v>0.58879263721546771</v>
      </c>
      <c r="D2085">
        <v>0.5210862014531048</v>
      </c>
      <c r="E2085">
        <v>0.53164065968434404</v>
      </c>
      <c r="F2085">
        <v>0.51855139736035871</v>
      </c>
      <c r="G2085">
        <v>0.53221446285065921</v>
      </c>
      <c r="I2085">
        <f t="shared" si="96"/>
        <v>0.58879263721546771</v>
      </c>
      <c r="J2085" t="str">
        <f t="shared" si="97"/>
        <v>Proposed</v>
      </c>
      <c r="K2085" t="str">
        <f t="shared" si="98"/>
        <v/>
      </c>
    </row>
    <row r="2086" spans="1:11" x14ac:dyDescent="0.3">
      <c r="A2086">
        <v>70</v>
      </c>
      <c r="B2086">
        <v>11</v>
      </c>
      <c r="C2086" s="2">
        <v>0.62354632882744687</v>
      </c>
      <c r="D2086">
        <v>0.54761174859483475</v>
      </c>
      <c r="E2086">
        <v>0.5646758344386541</v>
      </c>
      <c r="F2086">
        <v>0.55086436364802083</v>
      </c>
      <c r="G2086">
        <v>0.54685294287157105</v>
      </c>
      <c r="I2086">
        <f t="shared" si="96"/>
        <v>0.62354632882744687</v>
      </c>
      <c r="J2086" t="str">
        <f t="shared" si="97"/>
        <v>Proposed</v>
      </c>
      <c r="K2086" t="str">
        <f t="shared" si="98"/>
        <v/>
      </c>
    </row>
    <row r="2087" spans="1:11" x14ac:dyDescent="0.3">
      <c r="A2087">
        <v>70</v>
      </c>
      <c r="B2087">
        <v>12</v>
      </c>
      <c r="C2087" s="2">
        <v>0.58568268008695745</v>
      </c>
      <c r="D2087">
        <v>0.51518144045797976</v>
      </c>
      <c r="E2087">
        <v>0.52867025784241573</v>
      </c>
      <c r="F2087">
        <v>0.51458884315839093</v>
      </c>
      <c r="G2087">
        <v>0.52861241056754593</v>
      </c>
      <c r="I2087">
        <f t="shared" si="96"/>
        <v>0.58568268008695745</v>
      </c>
      <c r="J2087" t="str">
        <f t="shared" si="97"/>
        <v>Proposed</v>
      </c>
      <c r="K2087" t="str">
        <f t="shared" si="98"/>
        <v/>
      </c>
    </row>
    <row r="2088" spans="1:11" x14ac:dyDescent="0.3">
      <c r="A2088">
        <v>70</v>
      </c>
      <c r="B2088">
        <v>13</v>
      </c>
      <c r="C2088" s="2">
        <v>0.59083429483954819</v>
      </c>
      <c r="D2088">
        <v>0.51821456308880143</v>
      </c>
      <c r="E2088">
        <v>0.53482317230101228</v>
      </c>
      <c r="F2088">
        <v>0.52013757975791541</v>
      </c>
      <c r="G2088">
        <v>0.52187661419318121</v>
      </c>
      <c r="I2088">
        <f t="shared" si="96"/>
        <v>0.59083429483954819</v>
      </c>
      <c r="J2088" t="str">
        <f t="shared" si="97"/>
        <v>Proposed</v>
      </c>
      <c r="K2088" t="str">
        <f t="shared" si="98"/>
        <v/>
      </c>
    </row>
    <row r="2089" spans="1:11" x14ac:dyDescent="0.3">
      <c r="A2089">
        <v>70</v>
      </c>
      <c r="B2089">
        <v>14</v>
      </c>
      <c r="C2089" s="2">
        <v>0.54342517929512923</v>
      </c>
      <c r="D2089">
        <v>0.47377058729345511</v>
      </c>
      <c r="E2089">
        <v>0.49077582937419789</v>
      </c>
      <c r="F2089">
        <v>0.47645799908328312</v>
      </c>
      <c r="G2089">
        <v>0.48746494491116177</v>
      </c>
      <c r="I2089">
        <f t="shared" si="96"/>
        <v>0.54342517929512923</v>
      </c>
      <c r="J2089" t="str">
        <f t="shared" si="97"/>
        <v>Proposed</v>
      </c>
      <c r="K2089" t="str">
        <f t="shared" si="98"/>
        <v/>
      </c>
    </row>
    <row r="2090" spans="1:11" x14ac:dyDescent="0.3">
      <c r="A2090">
        <v>70</v>
      </c>
      <c r="B2090">
        <v>15</v>
      </c>
      <c r="C2090" s="2">
        <v>0.58011825210147083</v>
      </c>
      <c r="D2090">
        <v>0.51587990111429172</v>
      </c>
      <c r="E2090">
        <v>0.51939218866680681</v>
      </c>
      <c r="F2090">
        <v>0.51316764840660867</v>
      </c>
      <c r="G2090">
        <v>0.52558666055718606</v>
      </c>
      <c r="I2090">
        <f t="shared" si="96"/>
        <v>0.58011825210147083</v>
      </c>
      <c r="J2090" t="str">
        <f t="shared" si="97"/>
        <v>Proposed</v>
      </c>
      <c r="K2090" t="str">
        <f t="shared" si="98"/>
        <v/>
      </c>
    </row>
    <row r="2091" spans="1:11" x14ac:dyDescent="0.3">
      <c r="A2091">
        <v>70</v>
      </c>
      <c r="B2091">
        <v>16</v>
      </c>
      <c r="C2091" s="2">
        <v>0.5636902143513306</v>
      </c>
      <c r="D2091">
        <v>0.49472185798257751</v>
      </c>
      <c r="E2091">
        <v>0.50920087195997299</v>
      </c>
      <c r="F2091">
        <v>0.49817824644360659</v>
      </c>
      <c r="G2091">
        <v>0.512720137664325</v>
      </c>
      <c r="I2091">
        <f t="shared" si="96"/>
        <v>0.5636902143513306</v>
      </c>
      <c r="J2091" t="str">
        <f t="shared" si="97"/>
        <v>Proposed</v>
      </c>
      <c r="K2091" t="str">
        <f t="shared" si="98"/>
        <v/>
      </c>
    </row>
    <row r="2092" spans="1:11" x14ac:dyDescent="0.3">
      <c r="A2092">
        <v>70</v>
      </c>
      <c r="B2092">
        <v>17</v>
      </c>
      <c r="C2092" s="2">
        <v>0.57918071977651708</v>
      </c>
      <c r="D2092">
        <v>0.50910181301303492</v>
      </c>
      <c r="E2092">
        <v>0.52360449660962816</v>
      </c>
      <c r="F2092">
        <v>0.50854748857361576</v>
      </c>
      <c r="G2092">
        <v>0.52836671847268035</v>
      </c>
      <c r="I2092">
        <f t="shared" si="96"/>
        <v>0.57918071977651708</v>
      </c>
      <c r="J2092" t="str">
        <f t="shared" si="97"/>
        <v>Proposed</v>
      </c>
      <c r="K2092" t="str">
        <f t="shared" si="98"/>
        <v/>
      </c>
    </row>
    <row r="2093" spans="1:11" x14ac:dyDescent="0.3">
      <c r="A2093">
        <v>70</v>
      </c>
      <c r="B2093">
        <v>18</v>
      </c>
      <c r="C2093" s="2">
        <v>0.61097957042458328</v>
      </c>
      <c r="D2093">
        <v>0.53724972708889918</v>
      </c>
      <c r="E2093">
        <v>0.55428141531486319</v>
      </c>
      <c r="F2093">
        <v>0.53938996508948889</v>
      </c>
      <c r="G2093">
        <v>0.54963314852308076</v>
      </c>
      <c r="I2093">
        <f t="shared" si="96"/>
        <v>0.61097957042458328</v>
      </c>
      <c r="J2093" t="str">
        <f t="shared" si="97"/>
        <v>Proposed</v>
      </c>
      <c r="K2093" t="str">
        <f t="shared" si="98"/>
        <v/>
      </c>
    </row>
    <row r="2094" spans="1:11" x14ac:dyDescent="0.3">
      <c r="A2094">
        <v>70</v>
      </c>
      <c r="B2094">
        <v>19</v>
      </c>
      <c r="C2094" s="2">
        <v>0.57956693529345971</v>
      </c>
      <c r="D2094">
        <v>0.5071053023174632</v>
      </c>
      <c r="E2094">
        <v>0.52566758382519263</v>
      </c>
      <c r="F2094">
        <v>0.50859781028527795</v>
      </c>
      <c r="G2094">
        <v>0.51874469138784163</v>
      </c>
      <c r="I2094">
        <f t="shared" si="96"/>
        <v>0.57956693529345971</v>
      </c>
      <c r="J2094" t="str">
        <f t="shared" si="97"/>
        <v>Proposed</v>
      </c>
      <c r="K2094" t="str">
        <f t="shared" si="98"/>
        <v/>
      </c>
    </row>
    <row r="2095" spans="1:11" x14ac:dyDescent="0.3">
      <c r="A2095">
        <v>70</v>
      </c>
      <c r="B2095">
        <v>20</v>
      </c>
      <c r="C2095" s="2">
        <v>0.53441116653116183</v>
      </c>
      <c r="D2095">
        <v>0.46596016165182419</v>
      </c>
      <c r="E2095">
        <v>0.4796355735710025</v>
      </c>
      <c r="F2095">
        <v>0.46330716529329513</v>
      </c>
      <c r="G2095">
        <v>0.48663484923596712</v>
      </c>
      <c r="I2095">
        <f t="shared" si="96"/>
        <v>0.53441116653116183</v>
      </c>
      <c r="J2095" t="str">
        <f t="shared" si="97"/>
        <v>Proposed</v>
      </c>
      <c r="K2095" t="str">
        <f t="shared" si="98"/>
        <v/>
      </c>
    </row>
    <row r="2096" spans="1:11" x14ac:dyDescent="0.3">
      <c r="A2096">
        <v>70</v>
      </c>
      <c r="B2096">
        <v>21</v>
      </c>
      <c r="C2096" s="2">
        <v>0.56178457554443184</v>
      </c>
      <c r="D2096">
        <v>0.48909954998497335</v>
      </c>
      <c r="E2096">
        <v>0.50748729046988894</v>
      </c>
      <c r="F2096">
        <v>0.49026380544669163</v>
      </c>
      <c r="G2096">
        <v>0.50173116447452237</v>
      </c>
      <c r="I2096">
        <f t="shared" si="96"/>
        <v>0.56178457554443184</v>
      </c>
      <c r="J2096" t="str">
        <f t="shared" si="97"/>
        <v>Proposed</v>
      </c>
      <c r="K2096" t="str">
        <f t="shared" si="98"/>
        <v/>
      </c>
    </row>
    <row r="2097" spans="1:11" x14ac:dyDescent="0.3">
      <c r="A2097">
        <v>70</v>
      </c>
      <c r="B2097">
        <v>22</v>
      </c>
      <c r="C2097" s="2">
        <v>0.55271468210728725</v>
      </c>
      <c r="D2097">
        <v>0.48369774933364057</v>
      </c>
      <c r="E2097">
        <v>0.49708950189261042</v>
      </c>
      <c r="F2097">
        <v>0.48211627825994263</v>
      </c>
      <c r="G2097">
        <v>0.49577785864622537</v>
      </c>
      <c r="I2097">
        <f t="shared" si="96"/>
        <v>0.55271468210728725</v>
      </c>
      <c r="J2097" t="str">
        <f t="shared" si="97"/>
        <v>Proposed</v>
      </c>
      <c r="K2097" t="str">
        <f t="shared" si="98"/>
        <v/>
      </c>
    </row>
    <row r="2098" spans="1:11" x14ac:dyDescent="0.3">
      <c r="A2098">
        <v>70</v>
      </c>
      <c r="B2098">
        <v>23</v>
      </c>
      <c r="C2098" s="2">
        <v>0.57496330557143527</v>
      </c>
      <c r="D2098">
        <v>0.5090510312389469</v>
      </c>
      <c r="E2098">
        <v>0.51879630601246973</v>
      </c>
      <c r="F2098">
        <v>0.50836754147159069</v>
      </c>
      <c r="G2098">
        <v>0.51553677418177324</v>
      </c>
      <c r="I2098">
        <f t="shared" si="96"/>
        <v>0.57496330557143527</v>
      </c>
      <c r="J2098" t="str">
        <f t="shared" si="97"/>
        <v>Proposed</v>
      </c>
      <c r="K2098" t="str">
        <f t="shared" si="98"/>
        <v/>
      </c>
    </row>
    <row r="2099" spans="1:11" x14ac:dyDescent="0.3">
      <c r="A2099">
        <v>70</v>
      </c>
      <c r="B2099">
        <v>24</v>
      </c>
      <c r="C2099" s="2">
        <v>0.55091646351300205</v>
      </c>
      <c r="D2099">
        <v>0.48484184295319288</v>
      </c>
      <c r="E2099">
        <v>0.49708015599556354</v>
      </c>
      <c r="F2099">
        <v>0.48337512981676029</v>
      </c>
      <c r="G2099">
        <v>0.49982320298902166</v>
      </c>
      <c r="I2099">
        <f t="shared" si="96"/>
        <v>0.55091646351300205</v>
      </c>
      <c r="J2099" t="str">
        <f t="shared" si="97"/>
        <v>Proposed</v>
      </c>
      <c r="K2099" t="str">
        <f t="shared" si="98"/>
        <v/>
      </c>
    </row>
    <row r="2100" spans="1:11" x14ac:dyDescent="0.3">
      <c r="A2100">
        <v>70</v>
      </c>
      <c r="B2100">
        <v>25</v>
      </c>
      <c r="C2100" s="2">
        <v>0.59642760544219986</v>
      </c>
      <c r="D2100">
        <v>0.52919801590871285</v>
      </c>
      <c r="E2100">
        <v>0.5374127755429523</v>
      </c>
      <c r="F2100">
        <v>0.52852993059099429</v>
      </c>
      <c r="G2100">
        <v>0.52724772883469206</v>
      </c>
      <c r="I2100">
        <f t="shared" si="96"/>
        <v>0.59642760544219986</v>
      </c>
      <c r="J2100" t="str">
        <f t="shared" si="97"/>
        <v>Proposed</v>
      </c>
      <c r="K2100" t="str">
        <f t="shared" si="98"/>
        <v/>
      </c>
    </row>
    <row r="2101" spans="1:11" x14ac:dyDescent="0.3">
      <c r="A2101">
        <v>70</v>
      </c>
      <c r="B2101">
        <v>26</v>
      </c>
      <c r="C2101" s="2">
        <v>0.57405335093735976</v>
      </c>
      <c r="D2101">
        <v>0.5068780017089799</v>
      </c>
      <c r="E2101">
        <v>0.51781480583628492</v>
      </c>
      <c r="F2101">
        <v>0.50710731960659627</v>
      </c>
      <c r="G2101">
        <v>0.51475241254200066</v>
      </c>
      <c r="I2101">
        <f t="shared" si="96"/>
        <v>0.57405335093735976</v>
      </c>
      <c r="J2101" t="str">
        <f t="shared" si="97"/>
        <v>Proposed</v>
      </c>
      <c r="K2101" t="str">
        <f t="shared" si="98"/>
        <v/>
      </c>
    </row>
    <row r="2102" spans="1:11" x14ac:dyDescent="0.3">
      <c r="A2102">
        <v>70</v>
      </c>
      <c r="B2102">
        <v>27</v>
      </c>
      <c r="C2102" s="2">
        <v>0.60914416507789404</v>
      </c>
      <c r="D2102">
        <v>0.53503466385472565</v>
      </c>
      <c r="E2102">
        <v>0.55264292659000835</v>
      </c>
      <c r="F2102">
        <v>0.53761897284366578</v>
      </c>
      <c r="G2102">
        <v>0.54856777449885541</v>
      </c>
      <c r="I2102">
        <f t="shared" si="96"/>
        <v>0.60914416507789404</v>
      </c>
      <c r="J2102" t="str">
        <f t="shared" si="97"/>
        <v>Proposed</v>
      </c>
      <c r="K2102" t="str">
        <f t="shared" si="98"/>
        <v/>
      </c>
    </row>
    <row r="2103" spans="1:11" x14ac:dyDescent="0.3">
      <c r="A2103">
        <v>70</v>
      </c>
      <c r="B2103">
        <v>28</v>
      </c>
      <c r="C2103" s="2">
        <v>0.5981116055658332</v>
      </c>
      <c r="D2103">
        <v>0.53554547565900035</v>
      </c>
      <c r="E2103">
        <v>0.54031478394364718</v>
      </c>
      <c r="F2103">
        <v>0.53367469864455597</v>
      </c>
      <c r="G2103">
        <v>0.5362031572723529</v>
      </c>
      <c r="I2103">
        <f t="shared" si="96"/>
        <v>0.5981116055658332</v>
      </c>
      <c r="J2103" t="str">
        <f t="shared" si="97"/>
        <v>Proposed</v>
      </c>
      <c r="K2103" t="str">
        <f t="shared" si="98"/>
        <v/>
      </c>
    </row>
    <row r="2104" spans="1:11" x14ac:dyDescent="0.3">
      <c r="A2104">
        <v>70</v>
      </c>
      <c r="B2104">
        <v>29</v>
      </c>
      <c r="C2104" s="2">
        <v>0.60172676705701222</v>
      </c>
      <c r="D2104">
        <v>0.52808536526931449</v>
      </c>
      <c r="E2104">
        <v>0.54480184809730536</v>
      </c>
      <c r="F2104">
        <v>0.5319429923527732</v>
      </c>
      <c r="G2104">
        <v>0.52058147119267695</v>
      </c>
      <c r="I2104">
        <f t="shared" si="96"/>
        <v>0.60172676705701222</v>
      </c>
      <c r="J2104" t="str">
        <f t="shared" si="97"/>
        <v>Proposed</v>
      </c>
      <c r="K2104" t="str">
        <f t="shared" si="98"/>
        <v/>
      </c>
    </row>
    <row r="2105" spans="1:11" x14ac:dyDescent="0.3">
      <c r="A2105">
        <v>70</v>
      </c>
      <c r="B2105">
        <v>30</v>
      </c>
      <c r="C2105" s="2">
        <v>0.55904857567887944</v>
      </c>
      <c r="D2105">
        <v>0.49438470483970487</v>
      </c>
      <c r="E2105">
        <v>0.50467964675326416</v>
      </c>
      <c r="F2105">
        <v>0.4952936918235647</v>
      </c>
      <c r="G2105">
        <v>0.51084147779095246</v>
      </c>
      <c r="I2105">
        <f t="shared" si="96"/>
        <v>0.55904857567887944</v>
      </c>
      <c r="J2105" t="str">
        <f t="shared" si="97"/>
        <v>Proposed</v>
      </c>
      <c r="K2105" t="str">
        <f t="shared" si="98"/>
        <v/>
      </c>
    </row>
    <row r="2106" spans="1:11" x14ac:dyDescent="0.3">
      <c r="A2106">
        <v>71</v>
      </c>
      <c r="B2106">
        <v>1</v>
      </c>
      <c r="C2106" s="2">
        <v>0.5670199333441498</v>
      </c>
      <c r="D2106">
        <v>0.50451124211899445</v>
      </c>
      <c r="E2106">
        <v>0.50980045348430147</v>
      </c>
      <c r="F2106">
        <v>0.5015806630345927</v>
      </c>
      <c r="G2106">
        <v>0.51490630168002838</v>
      </c>
      <c r="I2106">
        <f t="shared" si="96"/>
        <v>0.5670199333441498</v>
      </c>
      <c r="J2106" t="str">
        <f t="shared" si="97"/>
        <v>Proposed</v>
      </c>
      <c r="K2106" t="str">
        <f t="shared" si="98"/>
        <v/>
      </c>
    </row>
    <row r="2107" spans="1:11" x14ac:dyDescent="0.3">
      <c r="A2107">
        <v>71</v>
      </c>
      <c r="B2107">
        <v>2</v>
      </c>
      <c r="C2107" s="2">
        <v>0.62129541095095497</v>
      </c>
      <c r="D2107">
        <v>0.54277546431674895</v>
      </c>
      <c r="E2107">
        <v>0.56179690862851783</v>
      </c>
      <c r="F2107">
        <v>0.54443411182423251</v>
      </c>
      <c r="G2107">
        <v>0.56020961208050446</v>
      </c>
      <c r="I2107">
        <f t="shared" si="96"/>
        <v>0.62129541095095497</v>
      </c>
      <c r="J2107" t="str">
        <f t="shared" si="97"/>
        <v>Proposed</v>
      </c>
      <c r="K2107" t="str">
        <f t="shared" si="98"/>
        <v/>
      </c>
    </row>
    <row r="2108" spans="1:11" x14ac:dyDescent="0.3">
      <c r="A2108">
        <v>71</v>
      </c>
      <c r="B2108">
        <v>3</v>
      </c>
      <c r="C2108" s="2">
        <v>0.56689177916882261</v>
      </c>
      <c r="D2108">
        <v>0.50075350115787298</v>
      </c>
      <c r="E2108">
        <v>0.51293295917434745</v>
      </c>
      <c r="F2108">
        <v>0.50402889048980548</v>
      </c>
      <c r="G2108">
        <v>0.50794548391322425</v>
      </c>
      <c r="I2108">
        <f t="shared" si="96"/>
        <v>0.56689177916882261</v>
      </c>
      <c r="J2108" t="str">
        <f t="shared" si="97"/>
        <v>Proposed</v>
      </c>
      <c r="K2108" t="str">
        <f t="shared" si="98"/>
        <v/>
      </c>
    </row>
    <row r="2109" spans="1:11" x14ac:dyDescent="0.3">
      <c r="A2109">
        <v>71</v>
      </c>
      <c r="B2109">
        <v>4</v>
      </c>
      <c r="C2109" s="2">
        <v>0.62672465270004007</v>
      </c>
      <c r="D2109">
        <v>0.55168192947495875</v>
      </c>
      <c r="E2109">
        <v>0.56590092810802362</v>
      </c>
      <c r="F2109">
        <v>0.5499371223676881</v>
      </c>
      <c r="G2109">
        <v>0.56400901742884613</v>
      </c>
      <c r="I2109">
        <f t="shared" si="96"/>
        <v>0.62672465270004007</v>
      </c>
      <c r="J2109" t="str">
        <f t="shared" si="97"/>
        <v>Proposed</v>
      </c>
      <c r="K2109" t="str">
        <f t="shared" si="98"/>
        <v/>
      </c>
    </row>
    <row r="2110" spans="1:11" x14ac:dyDescent="0.3">
      <c r="A2110">
        <v>71</v>
      </c>
      <c r="B2110">
        <v>5</v>
      </c>
      <c r="C2110" s="2">
        <v>0.58329715016749184</v>
      </c>
      <c r="D2110">
        <v>0.51177735015830372</v>
      </c>
      <c r="E2110">
        <v>0.52735132553268338</v>
      </c>
      <c r="F2110">
        <v>0.51026655750907224</v>
      </c>
      <c r="G2110">
        <v>0.52709377907437061</v>
      </c>
      <c r="I2110">
        <f t="shared" si="96"/>
        <v>0.58329715016749184</v>
      </c>
      <c r="J2110" t="str">
        <f t="shared" si="97"/>
        <v>Proposed</v>
      </c>
      <c r="K2110" t="str">
        <f t="shared" si="98"/>
        <v/>
      </c>
    </row>
    <row r="2111" spans="1:11" x14ac:dyDescent="0.3">
      <c r="A2111">
        <v>71</v>
      </c>
      <c r="B2111">
        <v>6</v>
      </c>
      <c r="C2111" s="2">
        <v>0.57753937926231547</v>
      </c>
      <c r="D2111">
        <v>0.50617684914867866</v>
      </c>
      <c r="E2111">
        <v>0.52221021319206129</v>
      </c>
      <c r="F2111">
        <v>0.50776441928211946</v>
      </c>
      <c r="G2111">
        <v>0.52405684417179488</v>
      </c>
      <c r="I2111">
        <f t="shared" si="96"/>
        <v>0.57753937926231547</v>
      </c>
      <c r="J2111" t="str">
        <f t="shared" si="97"/>
        <v>Proposed</v>
      </c>
      <c r="K2111" t="str">
        <f t="shared" si="98"/>
        <v/>
      </c>
    </row>
    <row r="2112" spans="1:11" x14ac:dyDescent="0.3">
      <c r="A2112">
        <v>71</v>
      </c>
      <c r="B2112">
        <v>7</v>
      </c>
      <c r="C2112" s="2">
        <v>0.59951331631958193</v>
      </c>
      <c r="D2112">
        <v>0.52310295738156354</v>
      </c>
      <c r="E2112">
        <v>0.54248152125342686</v>
      </c>
      <c r="F2112">
        <v>0.52486279745885234</v>
      </c>
      <c r="G2112">
        <v>0.52814039288076886</v>
      </c>
      <c r="I2112">
        <f t="shared" si="96"/>
        <v>0.59951331631958193</v>
      </c>
      <c r="J2112" t="str">
        <f t="shared" si="97"/>
        <v>Proposed</v>
      </c>
      <c r="K2112" t="str">
        <f t="shared" si="98"/>
        <v/>
      </c>
    </row>
    <row r="2113" spans="1:11" x14ac:dyDescent="0.3">
      <c r="A2113">
        <v>71</v>
      </c>
      <c r="B2113">
        <v>8</v>
      </c>
      <c r="C2113" s="2">
        <v>0.56646893108430196</v>
      </c>
      <c r="D2113">
        <v>0.49545682942252384</v>
      </c>
      <c r="E2113">
        <v>0.51163724046854997</v>
      </c>
      <c r="F2113">
        <v>0.49595974892059375</v>
      </c>
      <c r="G2113">
        <v>0.50966600605186063</v>
      </c>
      <c r="I2113">
        <f t="shared" si="96"/>
        <v>0.56646893108430196</v>
      </c>
      <c r="J2113" t="str">
        <f t="shared" si="97"/>
        <v>Proposed</v>
      </c>
      <c r="K2113" t="str">
        <f t="shared" si="98"/>
        <v/>
      </c>
    </row>
    <row r="2114" spans="1:11" x14ac:dyDescent="0.3">
      <c r="A2114">
        <v>71</v>
      </c>
      <c r="B2114">
        <v>9</v>
      </c>
      <c r="C2114" s="2">
        <v>0.61739891008819481</v>
      </c>
      <c r="D2114">
        <v>0.54090571838535939</v>
      </c>
      <c r="E2114">
        <v>0.55924169011571179</v>
      </c>
      <c r="F2114">
        <v>0.54101826249623985</v>
      </c>
      <c r="G2114">
        <v>0.54640418341118135</v>
      </c>
      <c r="I2114">
        <f t="shared" si="96"/>
        <v>0.61739891008819481</v>
      </c>
      <c r="J2114" t="str">
        <f t="shared" si="97"/>
        <v>Proposed</v>
      </c>
      <c r="K2114" t="str">
        <f t="shared" si="98"/>
        <v/>
      </c>
    </row>
    <row r="2115" spans="1:11" x14ac:dyDescent="0.3">
      <c r="A2115">
        <v>71</v>
      </c>
      <c r="B2115">
        <v>10</v>
      </c>
      <c r="C2115" s="2">
        <v>0.63326062536893435</v>
      </c>
      <c r="D2115">
        <v>0.56270199265854082</v>
      </c>
      <c r="E2115">
        <v>0.5682452508688558</v>
      </c>
      <c r="F2115">
        <v>0.5592982737748371</v>
      </c>
      <c r="G2115">
        <v>0.57818433304290262</v>
      </c>
      <c r="I2115">
        <f t="shared" si="96"/>
        <v>0.63326062536893435</v>
      </c>
      <c r="J2115" t="str">
        <f t="shared" si="97"/>
        <v>Proposed</v>
      </c>
      <c r="K2115" t="str">
        <f t="shared" si="98"/>
        <v/>
      </c>
    </row>
    <row r="2116" spans="1:11" x14ac:dyDescent="0.3">
      <c r="A2116">
        <v>71</v>
      </c>
      <c r="B2116">
        <v>11</v>
      </c>
      <c r="C2116" s="2">
        <v>0.64157314801047349</v>
      </c>
      <c r="D2116">
        <v>0.56355612226671381</v>
      </c>
      <c r="E2116">
        <v>0.58204803042196351</v>
      </c>
      <c r="F2116">
        <v>0.56532629073881302</v>
      </c>
      <c r="G2116">
        <v>0.56863724726457443</v>
      </c>
      <c r="I2116">
        <f t="shared" si="96"/>
        <v>0.64157314801047349</v>
      </c>
      <c r="J2116" t="str">
        <f t="shared" si="97"/>
        <v>Proposed</v>
      </c>
      <c r="K2116" t="str">
        <f t="shared" si="98"/>
        <v/>
      </c>
    </row>
    <row r="2117" spans="1:11" x14ac:dyDescent="0.3">
      <c r="A2117">
        <v>71</v>
      </c>
      <c r="B2117">
        <v>12</v>
      </c>
      <c r="C2117" s="2">
        <v>0.62129541095095497</v>
      </c>
      <c r="D2117">
        <v>0.54277546431674895</v>
      </c>
      <c r="E2117">
        <v>0.56179690862851783</v>
      </c>
      <c r="F2117">
        <v>0.54443411182423251</v>
      </c>
      <c r="G2117">
        <v>0.56020961208050446</v>
      </c>
      <c r="I2117">
        <f t="shared" si="96"/>
        <v>0.62129541095095497</v>
      </c>
      <c r="J2117" t="str">
        <f t="shared" si="97"/>
        <v>Proposed</v>
      </c>
      <c r="K2117" t="str">
        <f t="shared" si="98"/>
        <v/>
      </c>
    </row>
    <row r="2118" spans="1:11" x14ac:dyDescent="0.3">
      <c r="A2118">
        <v>71</v>
      </c>
      <c r="B2118">
        <v>13</v>
      </c>
      <c r="C2118" s="2">
        <v>0.56804562899329802</v>
      </c>
      <c r="D2118">
        <v>0.50089133352701176</v>
      </c>
      <c r="E2118">
        <v>0.51092308316545476</v>
      </c>
      <c r="F2118">
        <v>0.49708994602338619</v>
      </c>
      <c r="G2118">
        <v>0.50263029670284032</v>
      </c>
      <c r="I2118">
        <f t="shared" si="96"/>
        <v>0.56804562899329802</v>
      </c>
      <c r="J2118" t="str">
        <f t="shared" si="97"/>
        <v>Proposed</v>
      </c>
      <c r="K2118" t="str">
        <f t="shared" si="98"/>
        <v/>
      </c>
    </row>
    <row r="2119" spans="1:11" x14ac:dyDescent="0.3">
      <c r="A2119">
        <v>71</v>
      </c>
      <c r="B2119">
        <v>14</v>
      </c>
      <c r="C2119" s="2">
        <v>0.56037961276176829</v>
      </c>
      <c r="D2119">
        <v>0.49231610618280613</v>
      </c>
      <c r="E2119">
        <v>0.50541896180786894</v>
      </c>
      <c r="F2119">
        <v>0.49032954711131155</v>
      </c>
      <c r="G2119">
        <v>0.51105494221893422</v>
      </c>
      <c r="I2119">
        <f t="shared" ref="I2119:I2182" si="99">MAX(C2119:G2119)</f>
        <v>0.56037961276176829</v>
      </c>
      <c r="J2119" t="str">
        <f t="shared" ref="J2119:J2182" si="100">IF(C2119=I2119,"Proposed","")</f>
        <v>Proposed</v>
      </c>
      <c r="K2119" t="str">
        <f t="shared" ref="K2119:K2182" si="101">IF(C2119=I2119,"","other")</f>
        <v/>
      </c>
    </row>
    <row r="2120" spans="1:11" x14ac:dyDescent="0.3">
      <c r="A2120">
        <v>71</v>
      </c>
      <c r="B2120">
        <v>15</v>
      </c>
      <c r="C2120" s="2">
        <v>0.61884029033611399</v>
      </c>
      <c r="D2120">
        <v>0.54314823408520008</v>
      </c>
      <c r="E2120">
        <v>0.55903231239726248</v>
      </c>
      <c r="F2120">
        <v>0.54555894456211851</v>
      </c>
      <c r="G2120">
        <v>0.55492819300640006</v>
      </c>
      <c r="I2120">
        <f t="shared" si="99"/>
        <v>0.61884029033611399</v>
      </c>
      <c r="J2120" t="str">
        <f t="shared" si="100"/>
        <v>Proposed</v>
      </c>
      <c r="K2120" t="str">
        <f t="shared" si="101"/>
        <v/>
      </c>
    </row>
    <row r="2121" spans="1:11" x14ac:dyDescent="0.3">
      <c r="A2121">
        <v>71</v>
      </c>
      <c r="B2121">
        <v>16</v>
      </c>
      <c r="C2121" s="2">
        <v>0.59301197634284497</v>
      </c>
      <c r="D2121">
        <v>0.521376311575108</v>
      </c>
      <c r="E2121">
        <v>0.5353805845613242</v>
      </c>
      <c r="F2121">
        <v>0.52331093416173324</v>
      </c>
      <c r="G2121">
        <v>0.54196432769415381</v>
      </c>
      <c r="I2121">
        <f t="shared" si="99"/>
        <v>0.59301197634284497</v>
      </c>
      <c r="J2121" t="str">
        <f t="shared" si="100"/>
        <v>Proposed</v>
      </c>
      <c r="K2121" t="str">
        <f t="shared" si="101"/>
        <v/>
      </c>
    </row>
    <row r="2122" spans="1:11" x14ac:dyDescent="0.3">
      <c r="A2122">
        <v>71</v>
      </c>
      <c r="B2122">
        <v>17</v>
      </c>
      <c r="C2122" s="2">
        <v>0.64442597679530333</v>
      </c>
      <c r="D2122">
        <v>0.5669600298089682</v>
      </c>
      <c r="E2122">
        <v>0.5816925950798687</v>
      </c>
      <c r="F2122">
        <v>0.56787183457824286</v>
      </c>
      <c r="G2122">
        <v>0.59226536319888212</v>
      </c>
      <c r="I2122">
        <f t="shared" si="99"/>
        <v>0.64442597679530333</v>
      </c>
      <c r="J2122" t="str">
        <f t="shared" si="100"/>
        <v>Proposed</v>
      </c>
      <c r="K2122" t="str">
        <f t="shared" si="101"/>
        <v/>
      </c>
    </row>
    <row r="2123" spans="1:11" x14ac:dyDescent="0.3">
      <c r="A2123">
        <v>71</v>
      </c>
      <c r="B2123">
        <v>18</v>
      </c>
      <c r="C2123" s="2">
        <v>0.6630607445541119</v>
      </c>
      <c r="D2123">
        <v>0.58623694307798968</v>
      </c>
      <c r="E2123">
        <v>0.60132728529524304</v>
      </c>
      <c r="F2123">
        <v>0.58675066085925975</v>
      </c>
      <c r="G2123">
        <v>0.59038989251523333</v>
      </c>
      <c r="I2123">
        <f t="shared" si="99"/>
        <v>0.6630607445541119</v>
      </c>
      <c r="J2123" t="str">
        <f t="shared" si="100"/>
        <v>Proposed</v>
      </c>
      <c r="K2123" t="str">
        <f t="shared" si="101"/>
        <v/>
      </c>
    </row>
    <row r="2124" spans="1:11" x14ac:dyDescent="0.3">
      <c r="A2124">
        <v>71</v>
      </c>
      <c r="B2124">
        <v>19</v>
      </c>
      <c r="C2124" s="2">
        <v>0.60120304582748618</v>
      </c>
      <c r="D2124">
        <v>0.5255946580636246</v>
      </c>
      <c r="E2124">
        <v>0.54407461396407786</v>
      </c>
      <c r="F2124">
        <v>0.52745137515713392</v>
      </c>
      <c r="G2124">
        <v>0.53033273742903519</v>
      </c>
      <c r="I2124">
        <f t="shared" si="99"/>
        <v>0.60120304582748618</v>
      </c>
      <c r="J2124" t="str">
        <f t="shared" si="100"/>
        <v>Proposed</v>
      </c>
      <c r="K2124" t="str">
        <f t="shared" si="101"/>
        <v/>
      </c>
    </row>
    <row r="2125" spans="1:11" x14ac:dyDescent="0.3">
      <c r="A2125">
        <v>71</v>
      </c>
      <c r="B2125">
        <v>20</v>
      </c>
      <c r="C2125" s="2">
        <v>0.60334338769821527</v>
      </c>
      <c r="D2125">
        <v>0.52703936725147127</v>
      </c>
      <c r="E2125">
        <v>0.54434693271543344</v>
      </c>
      <c r="F2125">
        <v>0.5301502794965941</v>
      </c>
      <c r="G2125">
        <v>0.54367057074756242</v>
      </c>
      <c r="I2125">
        <f t="shared" si="99"/>
        <v>0.60334338769821527</v>
      </c>
      <c r="J2125" t="str">
        <f t="shared" si="100"/>
        <v>Proposed</v>
      </c>
      <c r="K2125" t="str">
        <f t="shared" si="101"/>
        <v/>
      </c>
    </row>
    <row r="2126" spans="1:11" x14ac:dyDescent="0.3">
      <c r="A2126">
        <v>71</v>
      </c>
      <c r="B2126">
        <v>21</v>
      </c>
      <c r="C2126" s="2">
        <v>0.60185600207712042</v>
      </c>
      <c r="D2126">
        <v>0.52873930303092453</v>
      </c>
      <c r="E2126">
        <v>0.53964792946743989</v>
      </c>
      <c r="F2126">
        <v>0.52527461558638722</v>
      </c>
      <c r="G2126">
        <v>0.53790120677699194</v>
      </c>
      <c r="I2126">
        <f t="shared" si="99"/>
        <v>0.60185600207712042</v>
      </c>
      <c r="J2126" t="str">
        <f t="shared" si="100"/>
        <v>Proposed</v>
      </c>
      <c r="K2126" t="str">
        <f t="shared" si="101"/>
        <v/>
      </c>
    </row>
    <row r="2127" spans="1:11" x14ac:dyDescent="0.3">
      <c r="A2127">
        <v>71</v>
      </c>
      <c r="B2127">
        <v>22</v>
      </c>
      <c r="C2127" s="2">
        <v>0.60837178671679182</v>
      </c>
      <c r="D2127">
        <v>0.53649701000008709</v>
      </c>
      <c r="E2127">
        <v>0.54804755764371904</v>
      </c>
      <c r="F2127">
        <v>0.53451293742067407</v>
      </c>
      <c r="G2127">
        <v>0.56042210903502643</v>
      </c>
      <c r="I2127">
        <f t="shared" si="99"/>
        <v>0.60837178671679182</v>
      </c>
      <c r="J2127" t="str">
        <f t="shared" si="100"/>
        <v>Proposed</v>
      </c>
      <c r="K2127" t="str">
        <f t="shared" si="101"/>
        <v/>
      </c>
    </row>
    <row r="2128" spans="1:11" x14ac:dyDescent="0.3">
      <c r="A2128">
        <v>71</v>
      </c>
      <c r="B2128">
        <v>23</v>
      </c>
      <c r="C2128" s="2">
        <v>0.5522266449805262</v>
      </c>
      <c r="D2128">
        <v>0.4854262257328425</v>
      </c>
      <c r="E2128">
        <v>0.496391135096034</v>
      </c>
      <c r="F2128">
        <v>0.48312137881020317</v>
      </c>
      <c r="G2128">
        <v>0.49588465084370836</v>
      </c>
      <c r="I2128">
        <f t="shared" si="99"/>
        <v>0.5522266449805262</v>
      </c>
      <c r="J2128" t="str">
        <f t="shared" si="100"/>
        <v>Proposed</v>
      </c>
      <c r="K2128" t="str">
        <f t="shared" si="101"/>
        <v/>
      </c>
    </row>
    <row r="2129" spans="1:11" x14ac:dyDescent="0.3">
      <c r="A2129">
        <v>71</v>
      </c>
      <c r="B2129">
        <v>24</v>
      </c>
      <c r="C2129" s="2">
        <v>0.58683182693572078</v>
      </c>
      <c r="D2129">
        <v>0.51416655605158956</v>
      </c>
      <c r="E2129">
        <v>0.52829522909831206</v>
      </c>
      <c r="F2129">
        <v>0.51271979397440093</v>
      </c>
      <c r="G2129">
        <v>0.52934485741987891</v>
      </c>
      <c r="I2129">
        <f t="shared" si="99"/>
        <v>0.58683182693572078</v>
      </c>
      <c r="J2129" t="str">
        <f t="shared" si="100"/>
        <v>Proposed</v>
      </c>
      <c r="K2129" t="str">
        <f t="shared" si="101"/>
        <v/>
      </c>
    </row>
    <row r="2130" spans="1:11" x14ac:dyDescent="0.3">
      <c r="A2130">
        <v>71</v>
      </c>
      <c r="B2130">
        <v>25</v>
      </c>
      <c r="C2130" s="2">
        <v>0.55927319340470738</v>
      </c>
      <c r="D2130">
        <v>0.49347479138624473</v>
      </c>
      <c r="E2130">
        <v>0.50575067243174787</v>
      </c>
      <c r="F2130">
        <v>0.49623963543800204</v>
      </c>
      <c r="G2130">
        <v>0.50404282876174045</v>
      </c>
      <c r="I2130">
        <f t="shared" si="99"/>
        <v>0.55927319340470738</v>
      </c>
      <c r="J2130" t="str">
        <f t="shared" si="100"/>
        <v>Proposed</v>
      </c>
      <c r="K2130" t="str">
        <f t="shared" si="101"/>
        <v/>
      </c>
    </row>
    <row r="2131" spans="1:11" x14ac:dyDescent="0.3">
      <c r="A2131">
        <v>71</v>
      </c>
      <c r="B2131">
        <v>26</v>
      </c>
      <c r="C2131" s="2">
        <v>0.60955234550645143</v>
      </c>
      <c r="D2131">
        <v>0.53426295759572928</v>
      </c>
      <c r="E2131">
        <v>0.55105895322151122</v>
      </c>
      <c r="F2131">
        <v>0.53602157536096495</v>
      </c>
      <c r="G2131">
        <v>0.55372817143313258</v>
      </c>
      <c r="I2131">
        <f t="shared" si="99"/>
        <v>0.60955234550645143</v>
      </c>
      <c r="J2131" t="str">
        <f t="shared" si="100"/>
        <v>Proposed</v>
      </c>
      <c r="K2131" t="str">
        <f t="shared" si="101"/>
        <v/>
      </c>
    </row>
    <row r="2132" spans="1:11" x14ac:dyDescent="0.3">
      <c r="A2132">
        <v>71</v>
      </c>
      <c r="B2132">
        <v>27</v>
      </c>
      <c r="C2132" s="2">
        <v>0.6605860862760915</v>
      </c>
      <c r="D2132">
        <v>0.5841760875753147</v>
      </c>
      <c r="E2132">
        <v>0.59943390914461714</v>
      </c>
      <c r="F2132">
        <v>0.58480428236476978</v>
      </c>
      <c r="G2132">
        <v>0.5857271360166022</v>
      </c>
      <c r="I2132">
        <f t="shared" si="99"/>
        <v>0.6605860862760915</v>
      </c>
      <c r="J2132" t="str">
        <f t="shared" si="100"/>
        <v>Proposed</v>
      </c>
      <c r="K2132" t="str">
        <f t="shared" si="101"/>
        <v/>
      </c>
    </row>
    <row r="2133" spans="1:11" x14ac:dyDescent="0.3">
      <c r="A2133">
        <v>71</v>
      </c>
      <c r="B2133">
        <v>28</v>
      </c>
      <c r="C2133" s="2">
        <v>0.61620985666294792</v>
      </c>
      <c r="D2133">
        <v>0.54121360569597077</v>
      </c>
      <c r="E2133">
        <v>0.5562374691383517</v>
      </c>
      <c r="F2133">
        <v>0.54009437650252623</v>
      </c>
      <c r="G2133">
        <v>0.55563588479209436</v>
      </c>
      <c r="I2133">
        <f t="shared" si="99"/>
        <v>0.61620985666294792</v>
      </c>
      <c r="J2133" t="str">
        <f t="shared" si="100"/>
        <v>Proposed</v>
      </c>
      <c r="K2133" t="str">
        <f t="shared" si="101"/>
        <v/>
      </c>
    </row>
    <row r="2134" spans="1:11" x14ac:dyDescent="0.3">
      <c r="A2134">
        <v>71</v>
      </c>
      <c r="B2134">
        <v>29</v>
      </c>
      <c r="C2134" s="2">
        <v>0.60735036403763365</v>
      </c>
      <c r="D2134">
        <v>0.53682148949033759</v>
      </c>
      <c r="E2134">
        <v>0.54714560186582051</v>
      </c>
      <c r="F2134">
        <v>0.53638351913065685</v>
      </c>
      <c r="G2134">
        <v>0.53646595511936623</v>
      </c>
      <c r="I2134">
        <f t="shared" si="99"/>
        <v>0.60735036403763365</v>
      </c>
      <c r="J2134" t="str">
        <f t="shared" si="100"/>
        <v>Proposed</v>
      </c>
      <c r="K2134" t="str">
        <f t="shared" si="101"/>
        <v/>
      </c>
    </row>
    <row r="2135" spans="1:11" x14ac:dyDescent="0.3">
      <c r="A2135">
        <v>71</v>
      </c>
      <c r="B2135">
        <v>30</v>
      </c>
      <c r="C2135" s="2">
        <v>0.58197247694229159</v>
      </c>
      <c r="D2135">
        <v>0.51450879979407049</v>
      </c>
      <c r="E2135">
        <v>0.52463407432062692</v>
      </c>
      <c r="F2135">
        <v>0.51552269048866095</v>
      </c>
      <c r="G2135">
        <v>0.53738786632728242</v>
      </c>
      <c r="I2135">
        <f t="shared" si="99"/>
        <v>0.58197247694229159</v>
      </c>
      <c r="J2135" t="str">
        <f t="shared" si="100"/>
        <v>Proposed</v>
      </c>
      <c r="K2135" t="str">
        <f t="shared" si="101"/>
        <v/>
      </c>
    </row>
    <row r="2136" spans="1:11" x14ac:dyDescent="0.3">
      <c r="A2136">
        <v>72</v>
      </c>
      <c r="B2136">
        <v>1</v>
      </c>
      <c r="C2136" s="2">
        <v>0.6037196772783382</v>
      </c>
      <c r="D2136">
        <v>0.53211862336318638</v>
      </c>
      <c r="E2136">
        <v>0.54496669854326385</v>
      </c>
      <c r="F2136">
        <v>0.53029792962256705</v>
      </c>
      <c r="G2136">
        <v>0.53495046866484997</v>
      </c>
      <c r="I2136">
        <f t="shared" si="99"/>
        <v>0.6037196772783382</v>
      </c>
      <c r="J2136" t="str">
        <f t="shared" si="100"/>
        <v>Proposed</v>
      </c>
      <c r="K2136" t="str">
        <f t="shared" si="101"/>
        <v/>
      </c>
    </row>
    <row r="2137" spans="1:11" x14ac:dyDescent="0.3">
      <c r="A2137">
        <v>72</v>
      </c>
      <c r="B2137">
        <v>2</v>
      </c>
      <c r="C2137" s="2">
        <v>0.597460417622799</v>
      </c>
      <c r="D2137">
        <v>0.52226225938676496</v>
      </c>
      <c r="E2137">
        <v>0.54101758817849399</v>
      </c>
      <c r="F2137">
        <v>0.52278311054703097</v>
      </c>
      <c r="G2137">
        <v>0.53381234563555813</v>
      </c>
      <c r="I2137">
        <f t="shared" si="99"/>
        <v>0.597460417622799</v>
      </c>
      <c r="J2137" t="str">
        <f t="shared" si="100"/>
        <v>Proposed</v>
      </c>
      <c r="K2137" t="str">
        <f t="shared" si="101"/>
        <v/>
      </c>
    </row>
    <row r="2138" spans="1:11" x14ac:dyDescent="0.3">
      <c r="A2138">
        <v>72</v>
      </c>
      <c r="B2138">
        <v>3</v>
      </c>
      <c r="C2138" s="2">
        <v>0.60788836586303097</v>
      </c>
      <c r="D2138">
        <v>0.53604054587719296</v>
      </c>
      <c r="E2138">
        <v>0.55154796940114792</v>
      </c>
      <c r="F2138">
        <v>0.53691313058461321</v>
      </c>
      <c r="G2138">
        <v>0.53852047791399904</v>
      </c>
      <c r="I2138">
        <f t="shared" si="99"/>
        <v>0.60788836586303097</v>
      </c>
      <c r="J2138" t="str">
        <f t="shared" si="100"/>
        <v>Proposed</v>
      </c>
      <c r="K2138" t="str">
        <f t="shared" si="101"/>
        <v/>
      </c>
    </row>
    <row r="2139" spans="1:11" x14ac:dyDescent="0.3">
      <c r="A2139">
        <v>72</v>
      </c>
      <c r="B2139">
        <v>4</v>
      </c>
      <c r="C2139" s="2">
        <v>0.60865457685865687</v>
      </c>
      <c r="D2139">
        <v>0.53518622412807826</v>
      </c>
      <c r="E2139">
        <v>0.5508416064583096</v>
      </c>
      <c r="F2139">
        <v>0.53265408183961171</v>
      </c>
      <c r="G2139">
        <v>0.54290605914111345</v>
      </c>
      <c r="I2139">
        <f t="shared" si="99"/>
        <v>0.60865457685865687</v>
      </c>
      <c r="J2139" t="str">
        <f t="shared" si="100"/>
        <v>Proposed</v>
      </c>
      <c r="K2139" t="str">
        <f t="shared" si="101"/>
        <v/>
      </c>
    </row>
    <row r="2140" spans="1:11" x14ac:dyDescent="0.3">
      <c r="A2140">
        <v>72</v>
      </c>
      <c r="B2140">
        <v>5</v>
      </c>
      <c r="C2140" s="2">
        <v>0.65774491398631452</v>
      </c>
      <c r="D2140">
        <v>0.57937768342768048</v>
      </c>
      <c r="E2140">
        <v>0.59501304708170455</v>
      </c>
      <c r="F2140">
        <v>0.5773002735555175</v>
      </c>
      <c r="G2140">
        <v>0.592658867236866</v>
      </c>
      <c r="I2140">
        <f t="shared" si="99"/>
        <v>0.65774491398631452</v>
      </c>
      <c r="J2140" t="str">
        <f t="shared" si="100"/>
        <v>Proposed</v>
      </c>
      <c r="K2140" t="str">
        <f t="shared" si="101"/>
        <v/>
      </c>
    </row>
    <row r="2141" spans="1:11" x14ac:dyDescent="0.3">
      <c r="A2141">
        <v>72</v>
      </c>
      <c r="B2141">
        <v>6</v>
      </c>
      <c r="C2141" s="2">
        <v>0.66091475937303268</v>
      </c>
      <c r="D2141">
        <v>0.57685950724437907</v>
      </c>
      <c r="E2141">
        <v>0.59878624943428571</v>
      </c>
      <c r="F2141">
        <v>0.57664762203448361</v>
      </c>
      <c r="G2141">
        <v>0.59407512114672689</v>
      </c>
      <c r="I2141">
        <f t="shared" si="99"/>
        <v>0.66091475937303268</v>
      </c>
      <c r="J2141" t="str">
        <f t="shared" si="100"/>
        <v>Proposed</v>
      </c>
      <c r="K2141" t="str">
        <f t="shared" si="101"/>
        <v/>
      </c>
    </row>
    <row r="2142" spans="1:11" x14ac:dyDescent="0.3">
      <c r="A2142">
        <v>72</v>
      </c>
      <c r="B2142">
        <v>7</v>
      </c>
      <c r="C2142" s="2">
        <v>0.67951637866653203</v>
      </c>
      <c r="D2142">
        <v>0.59358127197606403</v>
      </c>
      <c r="E2142">
        <v>0.61724979640242117</v>
      </c>
      <c r="F2142">
        <v>0.5940889927161177</v>
      </c>
      <c r="G2142">
        <v>0.60903783805208789</v>
      </c>
      <c r="I2142">
        <f t="shared" si="99"/>
        <v>0.67951637866653203</v>
      </c>
      <c r="J2142" t="str">
        <f t="shared" si="100"/>
        <v>Proposed</v>
      </c>
      <c r="K2142" t="str">
        <f t="shared" si="101"/>
        <v/>
      </c>
    </row>
    <row r="2143" spans="1:11" x14ac:dyDescent="0.3">
      <c r="A2143">
        <v>72</v>
      </c>
      <c r="B2143">
        <v>8</v>
      </c>
      <c r="C2143" s="2">
        <v>0.65728654528795183</v>
      </c>
      <c r="D2143">
        <v>0.5755688257322823</v>
      </c>
      <c r="E2143">
        <v>0.59475340709004343</v>
      </c>
      <c r="F2143">
        <v>0.57394252204648188</v>
      </c>
      <c r="G2143">
        <v>0.59087836034923369</v>
      </c>
      <c r="I2143">
        <f t="shared" si="99"/>
        <v>0.65728654528795183</v>
      </c>
      <c r="J2143" t="str">
        <f t="shared" si="100"/>
        <v>Proposed</v>
      </c>
      <c r="K2143" t="str">
        <f t="shared" si="101"/>
        <v/>
      </c>
    </row>
    <row r="2144" spans="1:11" x14ac:dyDescent="0.3">
      <c r="A2144">
        <v>72</v>
      </c>
      <c r="B2144">
        <v>9</v>
      </c>
      <c r="C2144" s="2">
        <v>0.60047838957892052</v>
      </c>
      <c r="D2144">
        <v>0.52791092995618016</v>
      </c>
      <c r="E2144">
        <v>0.54465062001030562</v>
      </c>
      <c r="F2144">
        <v>0.52487694975423771</v>
      </c>
      <c r="G2144">
        <v>0.53090375159866621</v>
      </c>
      <c r="I2144">
        <f t="shared" si="99"/>
        <v>0.60047838957892052</v>
      </c>
      <c r="J2144" t="str">
        <f t="shared" si="100"/>
        <v>Proposed</v>
      </c>
      <c r="K2144" t="str">
        <f t="shared" si="101"/>
        <v/>
      </c>
    </row>
    <row r="2145" spans="1:11" x14ac:dyDescent="0.3">
      <c r="A2145">
        <v>72</v>
      </c>
      <c r="B2145">
        <v>10</v>
      </c>
      <c r="C2145" s="2">
        <v>0.60289563021828718</v>
      </c>
      <c r="D2145">
        <v>0.53265713821354854</v>
      </c>
      <c r="E2145">
        <v>0.54257333527376617</v>
      </c>
      <c r="F2145">
        <v>0.52942878466497001</v>
      </c>
      <c r="G2145">
        <v>0.53845311159095932</v>
      </c>
      <c r="I2145">
        <f t="shared" si="99"/>
        <v>0.60289563021828718</v>
      </c>
      <c r="J2145" t="str">
        <f t="shared" si="100"/>
        <v>Proposed</v>
      </c>
      <c r="K2145" t="str">
        <f t="shared" si="101"/>
        <v/>
      </c>
    </row>
    <row r="2146" spans="1:11" x14ac:dyDescent="0.3">
      <c r="A2146">
        <v>72</v>
      </c>
      <c r="B2146">
        <v>11</v>
      </c>
      <c r="C2146" s="2">
        <v>0.63322203445304426</v>
      </c>
      <c r="D2146">
        <v>0.56348667057912416</v>
      </c>
      <c r="E2146">
        <v>0.57522472961265037</v>
      </c>
      <c r="F2146">
        <v>0.55621257408678548</v>
      </c>
      <c r="G2146">
        <v>0.56236417418726714</v>
      </c>
      <c r="I2146">
        <f t="shared" si="99"/>
        <v>0.63322203445304426</v>
      </c>
      <c r="J2146" t="str">
        <f t="shared" si="100"/>
        <v>Proposed</v>
      </c>
      <c r="K2146" t="str">
        <f t="shared" si="101"/>
        <v/>
      </c>
    </row>
    <row r="2147" spans="1:11" x14ac:dyDescent="0.3">
      <c r="A2147">
        <v>72</v>
      </c>
      <c r="B2147">
        <v>12</v>
      </c>
      <c r="C2147" s="2">
        <v>0.597460417622799</v>
      </c>
      <c r="D2147">
        <v>0.52226225938676496</v>
      </c>
      <c r="E2147">
        <v>0.54101758817849399</v>
      </c>
      <c r="F2147">
        <v>0.52278311054703097</v>
      </c>
      <c r="G2147">
        <v>0.53381234563555813</v>
      </c>
      <c r="I2147">
        <f t="shared" si="99"/>
        <v>0.597460417622799</v>
      </c>
      <c r="J2147" t="str">
        <f t="shared" si="100"/>
        <v>Proposed</v>
      </c>
      <c r="K2147" t="str">
        <f t="shared" si="101"/>
        <v/>
      </c>
    </row>
    <row r="2148" spans="1:11" x14ac:dyDescent="0.3">
      <c r="A2148">
        <v>72</v>
      </c>
      <c r="B2148">
        <v>13</v>
      </c>
      <c r="C2148" s="2">
        <v>0.6684398987528718</v>
      </c>
      <c r="D2148">
        <v>0.58169775542444846</v>
      </c>
      <c r="E2148">
        <v>0.60696272707032883</v>
      </c>
      <c r="F2148">
        <v>0.5812084056548279</v>
      </c>
      <c r="G2148">
        <v>0.59595094962790118</v>
      </c>
      <c r="I2148">
        <f t="shared" si="99"/>
        <v>0.6684398987528718</v>
      </c>
      <c r="J2148" t="str">
        <f t="shared" si="100"/>
        <v>Proposed</v>
      </c>
      <c r="K2148" t="str">
        <f t="shared" si="101"/>
        <v/>
      </c>
    </row>
    <row r="2149" spans="1:11" x14ac:dyDescent="0.3">
      <c r="A2149">
        <v>72</v>
      </c>
      <c r="B2149">
        <v>14</v>
      </c>
      <c r="C2149" s="2">
        <v>0.58989837517719856</v>
      </c>
      <c r="D2149">
        <v>0.51123160662377343</v>
      </c>
      <c r="E2149">
        <v>0.53158275384774067</v>
      </c>
      <c r="F2149">
        <v>0.50771991384199833</v>
      </c>
      <c r="G2149">
        <v>0.52304139377524506</v>
      </c>
      <c r="I2149">
        <f t="shared" si="99"/>
        <v>0.58989837517719856</v>
      </c>
      <c r="J2149" t="str">
        <f t="shared" si="100"/>
        <v>Proposed</v>
      </c>
      <c r="K2149" t="str">
        <f t="shared" si="101"/>
        <v/>
      </c>
    </row>
    <row r="2150" spans="1:11" x14ac:dyDescent="0.3">
      <c r="A2150">
        <v>72</v>
      </c>
      <c r="B2150">
        <v>15</v>
      </c>
      <c r="C2150" s="2">
        <v>0.62082912334706641</v>
      </c>
      <c r="D2150">
        <v>0.54259800515651258</v>
      </c>
      <c r="E2150">
        <v>0.56211609030540521</v>
      </c>
      <c r="F2150">
        <v>0.54312301434417332</v>
      </c>
      <c r="G2150">
        <v>0.55942102922391423</v>
      </c>
      <c r="I2150">
        <f t="shared" si="99"/>
        <v>0.62082912334706641</v>
      </c>
      <c r="J2150" t="str">
        <f t="shared" si="100"/>
        <v>Proposed</v>
      </c>
      <c r="K2150" t="str">
        <f t="shared" si="101"/>
        <v/>
      </c>
    </row>
    <row r="2151" spans="1:11" x14ac:dyDescent="0.3">
      <c r="A2151">
        <v>72</v>
      </c>
      <c r="B2151">
        <v>16</v>
      </c>
      <c r="C2151" s="2">
        <v>0.62216073211680811</v>
      </c>
      <c r="D2151">
        <v>0.54941467041114034</v>
      </c>
      <c r="E2151">
        <v>0.56310118023520073</v>
      </c>
      <c r="F2151">
        <v>0.54395880608870351</v>
      </c>
      <c r="G2151">
        <v>0.5730342932551924</v>
      </c>
      <c r="I2151">
        <f t="shared" si="99"/>
        <v>0.62216073211680811</v>
      </c>
      <c r="J2151" t="str">
        <f t="shared" si="100"/>
        <v>Proposed</v>
      </c>
      <c r="K2151" t="str">
        <f t="shared" si="101"/>
        <v/>
      </c>
    </row>
    <row r="2152" spans="1:11" x14ac:dyDescent="0.3">
      <c r="A2152">
        <v>72</v>
      </c>
      <c r="B2152">
        <v>17</v>
      </c>
      <c r="C2152" s="2">
        <v>0.61359146232980255</v>
      </c>
      <c r="D2152">
        <v>0.53897882627027793</v>
      </c>
      <c r="E2152">
        <v>0.55248460738073646</v>
      </c>
      <c r="F2152">
        <v>0.53634271740813622</v>
      </c>
      <c r="G2152">
        <v>0.57306448177020619</v>
      </c>
      <c r="I2152">
        <f t="shared" si="99"/>
        <v>0.61359146232980255</v>
      </c>
      <c r="J2152" t="str">
        <f t="shared" si="100"/>
        <v>Proposed</v>
      </c>
      <c r="K2152" t="str">
        <f t="shared" si="101"/>
        <v/>
      </c>
    </row>
    <row r="2153" spans="1:11" x14ac:dyDescent="0.3">
      <c r="A2153">
        <v>72</v>
      </c>
      <c r="B2153">
        <v>18</v>
      </c>
      <c r="C2153" s="2">
        <v>0.64384783232007126</v>
      </c>
      <c r="D2153">
        <v>0.56145356181381745</v>
      </c>
      <c r="E2153">
        <v>0.58585694232078345</v>
      </c>
      <c r="F2153">
        <v>0.56203578364603934</v>
      </c>
      <c r="G2153">
        <v>0.57885979943957955</v>
      </c>
      <c r="I2153">
        <f t="shared" si="99"/>
        <v>0.64384783232007126</v>
      </c>
      <c r="J2153" t="str">
        <f t="shared" si="100"/>
        <v>Proposed</v>
      </c>
      <c r="K2153" t="str">
        <f t="shared" si="101"/>
        <v/>
      </c>
    </row>
    <row r="2154" spans="1:11" x14ac:dyDescent="0.3">
      <c r="A2154">
        <v>72</v>
      </c>
      <c r="B2154">
        <v>19</v>
      </c>
      <c r="C2154" s="2">
        <v>0.68535218787968955</v>
      </c>
      <c r="D2154">
        <v>0.59964970584171551</v>
      </c>
      <c r="E2154">
        <v>0.62253632677942827</v>
      </c>
      <c r="F2154">
        <v>0.60019094997270328</v>
      </c>
      <c r="G2154">
        <v>0.61473160970742402</v>
      </c>
      <c r="I2154">
        <f t="shared" si="99"/>
        <v>0.68535218787968955</v>
      </c>
      <c r="J2154" t="str">
        <f t="shared" si="100"/>
        <v>Proposed</v>
      </c>
      <c r="K2154" t="str">
        <f t="shared" si="101"/>
        <v/>
      </c>
    </row>
    <row r="2155" spans="1:11" x14ac:dyDescent="0.3">
      <c r="A2155">
        <v>72</v>
      </c>
      <c r="B2155">
        <v>20</v>
      </c>
      <c r="C2155" s="2">
        <v>0.58806143726779814</v>
      </c>
      <c r="D2155">
        <v>0.51987465620867823</v>
      </c>
      <c r="E2155">
        <v>0.52943923218608935</v>
      </c>
      <c r="F2155">
        <v>0.51422158935804696</v>
      </c>
      <c r="G2155">
        <v>0.5388244513833842</v>
      </c>
      <c r="I2155">
        <f t="shared" si="99"/>
        <v>0.58806143726779814</v>
      </c>
      <c r="J2155" t="str">
        <f t="shared" si="100"/>
        <v>Proposed</v>
      </c>
      <c r="K2155" t="str">
        <f t="shared" si="101"/>
        <v/>
      </c>
    </row>
    <row r="2156" spans="1:11" x14ac:dyDescent="0.3">
      <c r="A2156">
        <v>72</v>
      </c>
      <c r="B2156">
        <v>21</v>
      </c>
      <c r="C2156" s="2">
        <v>0.56504660649420957</v>
      </c>
      <c r="D2156">
        <v>0.49324532009034583</v>
      </c>
      <c r="E2156">
        <v>0.51046880705973185</v>
      </c>
      <c r="F2156">
        <v>0.49066131924022449</v>
      </c>
      <c r="G2156">
        <v>0.50654598605539725</v>
      </c>
      <c r="I2156">
        <f t="shared" si="99"/>
        <v>0.56504660649420957</v>
      </c>
      <c r="J2156" t="str">
        <f t="shared" si="100"/>
        <v>Proposed</v>
      </c>
      <c r="K2156" t="str">
        <f t="shared" si="101"/>
        <v/>
      </c>
    </row>
    <row r="2157" spans="1:11" x14ac:dyDescent="0.3">
      <c r="A2157">
        <v>72</v>
      </c>
      <c r="B2157">
        <v>22</v>
      </c>
      <c r="C2157" s="2">
        <v>0.59934976867667022</v>
      </c>
      <c r="D2157">
        <v>0.52262881031527875</v>
      </c>
      <c r="E2157">
        <v>0.54068545395671064</v>
      </c>
      <c r="F2157">
        <v>0.52048770614219619</v>
      </c>
      <c r="G2157">
        <v>0.55922289702118289</v>
      </c>
      <c r="I2157">
        <f t="shared" si="99"/>
        <v>0.59934976867667022</v>
      </c>
      <c r="J2157" t="str">
        <f t="shared" si="100"/>
        <v>Proposed</v>
      </c>
      <c r="K2157" t="str">
        <f t="shared" si="101"/>
        <v/>
      </c>
    </row>
    <row r="2158" spans="1:11" x14ac:dyDescent="0.3">
      <c r="A2158">
        <v>72</v>
      </c>
      <c r="B2158">
        <v>23</v>
      </c>
      <c r="C2158" s="2">
        <v>0.63002029471966658</v>
      </c>
      <c r="D2158">
        <v>0.54825431361958721</v>
      </c>
      <c r="E2158">
        <v>0.56902303941676158</v>
      </c>
      <c r="F2158">
        <v>0.54825431361958721</v>
      </c>
      <c r="G2158">
        <v>0.56723438921373082</v>
      </c>
      <c r="I2158">
        <f t="shared" si="99"/>
        <v>0.63002029471966658</v>
      </c>
      <c r="J2158" t="str">
        <f t="shared" si="100"/>
        <v>Proposed</v>
      </c>
      <c r="K2158" t="str">
        <f t="shared" si="101"/>
        <v/>
      </c>
    </row>
    <row r="2159" spans="1:11" x14ac:dyDescent="0.3">
      <c r="A2159">
        <v>72</v>
      </c>
      <c r="B2159">
        <v>24</v>
      </c>
      <c r="C2159" s="2">
        <v>0.65456823344886228</v>
      </c>
      <c r="D2159">
        <v>0.57203454635867468</v>
      </c>
      <c r="E2159">
        <v>0.59191017270337654</v>
      </c>
      <c r="F2159">
        <v>0.56999434382750536</v>
      </c>
      <c r="G2159">
        <v>0.59136190286870882</v>
      </c>
      <c r="I2159">
        <f t="shared" si="99"/>
        <v>0.65456823344886228</v>
      </c>
      <c r="J2159" t="str">
        <f t="shared" si="100"/>
        <v>Proposed</v>
      </c>
      <c r="K2159" t="str">
        <f t="shared" si="101"/>
        <v/>
      </c>
    </row>
    <row r="2160" spans="1:11" x14ac:dyDescent="0.3">
      <c r="A2160">
        <v>72</v>
      </c>
      <c r="B2160">
        <v>25</v>
      </c>
      <c r="C2160" s="2">
        <v>0.60566762798958051</v>
      </c>
      <c r="D2160">
        <v>0.53216051314278534</v>
      </c>
      <c r="E2160">
        <v>0.5491609353098732</v>
      </c>
      <c r="F2160">
        <v>0.53273811564012608</v>
      </c>
      <c r="G2160">
        <v>0.53666884055452091</v>
      </c>
      <c r="I2160">
        <f t="shared" si="99"/>
        <v>0.60566762798958051</v>
      </c>
      <c r="J2160" t="str">
        <f t="shared" si="100"/>
        <v>Proposed</v>
      </c>
      <c r="K2160" t="str">
        <f t="shared" si="101"/>
        <v/>
      </c>
    </row>
    <row r="2161" spans="1:11" x14ac:dyDescent="0.3">
      <c r="A2161">
        <v>72</v>
      </c>
      <c r="B2161">
        <v>26</v>
      </c>
      <c r="C2161" s="2">
        <v>0.59314522366767675</v>
      </c>
      <c r="D2161">
        <v>0.51871590746195895</v>
      </c>
      <c r="E2161">
        <v>0.53630920292477136</v>
      </c>
      <c r="F2161">
        <v>0.519220952976571</v>
      </c>
      <c r="G2161">
        <v>0.5333272443777497</v>
      </c>
      <c r="I2161">
        <f t="shared" si="99"/>
        <v>0.59314522366767675</v>
      </c>
      <c r="J2161" t="str">
        <f t="shared" si="100"/>
        <v>Proposed</v>
      </c>
      <c r="K2161" t="str">
        <f t="shared" si="101"/>
        <v/>
      </c>
    </row>
    <row r="2162" spans="1:11" x14ac:dyDescent="0.3">
      <c r="A2162">
        <v>72</v>
      </c>
      <c r="B2162">
        <v>27</v>
      </c>
      <c r="C2162" s="2">
        <v>0.63662302788632474</v>
      </c>
      <c r="D2162">
        <v>0.5554865050345178</v>
      </c>
      <c r="E2162">
        <v>0.57881656094805867</v>
      </c>
      <c r="F2162">
        <v>0.55605452633424624</v>
      </c>
      <c r="G2162">
        <v>0.57020307562880324</v>
      </c>
      <c r="I2162">
        <f t="shared" si="99"/>
        <v>0.63662302788632474</v>
      </c>
      <c r="J2162" t="str">
        <f t="shared" si="100"/>
        <v>Proposed</v>
      </c>
      <c r="K2162" t="str">
        <f t="shared" si="101"/>
        <v/>
      </c>
    </row>
    <row r="2163" spans="1:11" x14ac:dyDescent="0.3">
      <c r="A2163">
        <v>72</v>
      </c>
      <c r="B2163">
        <v>28</v>
      </c>
      <c r="C2163" s="2">
        <v>0.59919130486748517</v>
      </c>
      <c r="D2163">
        <v>0.51881729892839334</v>
      </c>
      <c r="E2163">
        <v>0.5416368716330705</v>
      </c>
      <c r="F2163">
        <v>0.51928149809116064</v>
      </c>
      <c r="G2163">
        <v>0.54073074874586236</v>
      </c>
      <c r="I2163">
        <f t="shared" si="99"/>
        <v>0.59919130486748517</v>
      </c>
      <c r="J2163" t="str">
        <f t="shared" si="100"/>
        <v>Proposed</v>
      </c>
      <c r="K2163" t="str">
        <f t="shared" si="101"/>
        <v/>
      </c>
    </row>
    <row r="2164" spans="1:11" x14ac:dyDescent="0.3">
      <c r="A2164">
        <v>72</v>
      </c>
      <c r="B2164">
        <v>29</v>
      </c>
      <c r="C2164" s="2">
        <v>0.59191855890197886</v>
      </c>
      <c r="D2164">
        <v>0.5205986851684421</v>
      </c>
      <c r="E2164">
        <v>0.53631155604150005</v>
      </c>
      <c r="F2164">
        <v>0.51762919938504226</v>
      </c>
      <c r="G2164">
        <v>0.52399722447064889</v>
      </c>
      <c r="I2164">
        <f t="shared" si="99"/>
        <v>0.59191855890197886</v>
      </c>
      <c r="J2164" t="str">
        <f t="shared" si="100"/>
        <v>Proposed</v>
      </c>
      <c r="K2164" t="str">
        <f t="shared" si="101"/>
        <v/>
      </c>
    </row>
    <row r="2165" spans="1:11" x14ac:dyDescent="0.3">
      <c r="A2165">
        <v>72</v>
      </c>
      <c r="B2165">
        <v>30</v>
      </c>
      <c r="C2165" s="2">
        <v>0.61134734208358898</v>
      </c>
      <c r="D2165">
        <v>0.53331622757370156</v>
      </c>
      <c r="E2165">
        <v>0.55333223319039337</v>
      </c>
      <c r="F2165">
        <v>0.53377001509203137</v>
      </c>
      <c r="G2165">
        <v>0.56889094476651225</v>
      </c>
      <c r="I2165">
        <f t="shared" si="99"/>
        <v>0.61134734208358898</v>
      </c>
      <c r="J2165" t="str">
        <f t="shared" si="100"/>
        <v>Proposed</v>
      </c>
      <c r="K2165" t="str">
        <f t="shared" si="101"/>
        <v/>
      </c>
    </row>
    <row r="2166" spans="1:11" x14ac:dyDescent="0.3">
      <c r="A2166">
        <v>73</v>
      </c>
      <c r="B2166">
        <v>1</v>
      </c>
      <c r="C2166" s="2">
        <v>0.59583283924372032</v>
      </c>
      <c r="D2166">
        <v>0.52580719025197009</v>
      </c>
      <c r="E2166">
        <v>0.53873481403728096</v>
      </c>
      <c r="F2166">
        <v>0.52607170209795162</v>
      </c>
      <c r="G2166">
        <v>0.5306374928471258</v>
      </c>
      <c r="I2166">
        <f t="shared" si="99"/>
        <v>0.59583283924372032</v>
      </c>
      <c r="J2166" t="str">
        <f t="shared" si="100"/>
        <v>Proposed</v>
      </c>
      <c r="K2166" t="str">
        <f t="shared" si="101"/>
        <v/>
      </c>
    </row>
    <row r="2167" spans="1:11" x14ac:dyDescent="0.3">
      <c r="A2167">
        <v>73</v>
      </c>
      <c r="B2167">
        <v>2</v>
      </c>
      <c r="C2167" s="2">
        <v>0.60529991052121235</v>
      </c>
      <c r="D2167">
        <v>0.53173823236720574</v>
      </c>
      <c r="E2167">
        <v>0.54871987600969241</v>
      </c>
      <c r="F2167">
        <v>0.5318138953642173</v>
      </c>
      <c r="G2167">
        <v>0.53828836046272022</v>
      </c>
      <c r="I2167">
        <f t="shared" si="99"/>
        <v>0.60529991052121235</v>
      </c>
      <c r="J2167" t="str">
        <f t="shared" si="100"/>
        <v>Proposed</v>
      </c>
      <c r="K2167" t="str">
        <f t="shared" si="101"/>
        <v/>
      </c>
    </row>
    <row r="2168" spans="1:11" x14ac:dyDescent="0.3">
      <c r="A2168">
        <v>73</v>
      </c>
      <c r="B2168">
        <v>3</v>
      </c>
      <c r="C2168" s="2">
        <v>0.59618315825129931</v>
      </c>
      <c r="D2168">
        <v>0.53016064541645114</v>
      </c>
      <c r="E2168">
        <v>0.539056630247152</v>
      </c>
      <c r="F2168">
        <v>0.53014174059151331</v>
      </c>
      <c r="G2168">
        <v>0.52593005993851671</v>
      </c>
      <c r="I2168">
        <f t="shared" si="99"/>
        <v>0.59618315825129931</v>
      </c>
      <c r="J2168" t="str">
        <f t="shared" si="100"/>
        <v>Proposed</v>
      </c>
      <c r="K2168" t="str">
        <f t="shared" si="101"/>
        <v/>
      </c>
    </row>
    <row r="2169" spans="1:11" x14ac:dyDescent="0.3">
      <c r="A2169">
        <v>73</v>
      </c>
      <c r="B2169">
        <v>4</v>
      </c>
      <c r="C2169" s="2">
        <v>0.58654112475181996</v>
      </c>
      <c r="D2169">
        <v>0.51312945562527545</v>
      </c>
      <c r="E2169">
        <v>0.53026830288539673</v>
      </c>
      <c r="F2169">
        <v>0.51244929622801094</v>
      </c>
      <c r="G2169">
        <v>0.51473969521638696</v>
      </c>
      <c r="I2169">
        <f t="shared" si="99"/>
        <v>0.58654112475181996</v>
      </c>
      <c r="J2169" t="str">
        <f t="shared" si="100"/>
        <v>Proposed</v>
      </c>
      <c r="K2169" t="str">
        <f t="shared" si="101"/>
        <v/>
      </c>
    </row>
    <row r="2170" spans="1:11" x14ac:dyDescent="0.3">
      <c r="A2170">
        <v>73</v>
      </c>
      <c r="B2170">
        <v>5</v>
      </c>
      <c r="C2170" s="2">
        <v>0.60960837628702957</v>
      </c>
      <c r="D2170">
        <v>0.53352579343509854</v>
      </c>
      <c r="E2170">
        <v>0.55334114762041309</v>
      </c>
      <c r="F2170">
        <v>0.53277760081095082</v>
      </c>
      <c r="G2170">
        <v>0.54672151708844985</v>
      </c>
      <c r="I2170">
        <f t="shared" si="99"/>
        <v>0.60960837628702957</v>
      </c>
      <c r="J2170" t="str">
        <f t="shared" si="100"/>
        <v>Proposed</v>
      </c>
      <c r="K2170" t="str">
        <f t="shared" si="101"/>
        <v/>
      </c>
    </row>
    <row r="2171" spans="1:11" x14ac:dyDescent="0.3">
      <c r="A2171">
        <v>73</v>
      </c>
      <c r="B2171">
        <v>6</v>
      </c>
      <c r="C2171" s="2">
        <v>0.60734390679519945</v>
      </c>
      <c r="D2171">
        <v>0.53182703761151795</v>
      </c>
      <c r="E2171">
        <v>0.55173469894882987</v>
      </c>
      <c r="F2171">
        <v>0.53134706706602541</v>
      </c>
      <c r="G2171">
        <v>0.54062810581635812</v>
      </c>
      <c r="I2171">
        <f t="shared" si="99"/>
        <v>0.60734390679519945</v>
      </c>
      <c r="J2171" t="str">
        <f t="shared" si="100"/>
        <v>Proposed</v>
      </c>
      <c r="K2171" t="str">
        <f t="shared" si="101"/>
        <v/>
      </c>
    </row>
    <row r="2172" spans="1:11" x14ac:dyDescent="0.3">
      <c r="A2172">
        <v>73</v>
      </c>
      <c r="B2172">
        <v>7</v>
      </c>
      <c r="C2172" s="2">
        <v>0.62552329615874191</v>
      </c>
      <c r="D2172">
        <v>0.54845409857450211</v>
      </c>
      <c r="E2172">
        <v>0.56972069971256456</v>
      </c>
      <c r="F2172">
        <v>0.54915793896931298</v>
      </c>
      <c r="G2172">
        <v>0.55619698212307456</v>
      </c>
      <c r="I2172">
        <f t="shared" si="99"/>
        <v>0.62552329615874191</v>
      </c>
      <c r="J2172" t="str">
        <f t="shared" si="100"/>
        <v>Proposed</v>
      </c>
      <c r="K2172" t="str">
        <f t="shared" si="101"/>
        <v/>
      </c>
    </row>
    <row r="2173" spans="1:11" x14ac:dyDescent="0.3">
      <c r="A2173">
        <v>73</v>
      </c>
      <c r="B2173">
        <v>8</v>
      </c>
      <c r="C2173" s="2">
        <v>0.60433440406684624</v>
      </c>
      <c r="D2173">
        <v>0.53194058337334926</v>
      </c>
      <c r="E2173">
        <v>0.54673804118193958</v>
      </c>
      <c r="F2173">
        <v>0.53220461413293274</v>
      </c>
      <c r="G2173">
        <v>0.53620283521850487</v>
      </c>
      <c r="I2173">
        <f t="shared" si="99"/>
        <v>0.60433440406684624</v>
      </c>
      <c r="J2173" t="str">
        <f t="shared" si="100"/>
        <v>Proposed</v>
      </c>
      <c r="K2173" t="str">
        <f t="shared" si="101"/>
        <v/>
      </c>
    </row>
    <row r="2174" spans="1:11" x14ac:dyDescent="0.3">
      <c r="A2174">
        <v>73</v>
      </c>
      <c r="B2174">
        <v>9</v>
      </c>
      <c r="C2174" s="2">
        <v>0.61608149663198519</v>
      </c>
      <c r="D2174">
        <v>0.53756338154850036</v>
      </c>
      <c r="E2174">
        <v>0.56081514150357403</v>
      </c>
      <c r="F2174">
        <v>0.5381684764946727</v>
      </c>
      <c r="G2174">
        <v>0.54485969663277767</v>
      </c>
      <c r="I2174">
        <f t="shared" si="99"/>
        <v>0.61608149663198519</v>
      </c>
      <c r="J2174" t="str">
        <f t="shared" si="100"/>
        <v>Proposed</v>
      </c>
      <c r="K2174" t="str">
        <f t="shared" si="101"/>
        <v/>
      </c>
    </row>
    <row r="2175" spans="1:11" x14ac:dyDescent="0.3">
      <c r="A2175">
        <v>73</v>
      </c>
      <c r="B2175">
        <v>10</v>
      </c>
      <c r="C2175" s="2">
        <v>0.5860617243163021</v>
      </c>
      <c r="D2175">
        <v>0.52265168547283858</v>
      </c>
      <c r="E2175">
        <v>0.52781673430534448</v>
      </c>
      <c r="F2175">
        <v>0.51922837588163007</v>
      </c>
      <c r="G2175">
        <v>0.52756850221225449</v>
      </c>
      <c r="I2175">
        <f t="shared" si="99"/>
        <v>0.5860617243163021</v>
      </c>
      <c r="J2175" t="str">
        <f t="shared" si="100"/>
        <v>Proposed</v>
      </c>
      <c r="K2175" t="str">
        <f t="shared" si="101"/>
        <v/>
      </c>
    </row>
    <row r="2176" spans="1:11" x14ac:dyDescent="0.3">
      <c r="A2176">
        <v>73</v>
      </c>
      <c r="B2176">
        <v>11</v>
      </c>
      <c r="C2176" s="2">
        <v>0.6169938846547417</v>
      </c>
      <c r="D2176">
        <v>0.54124755264935054</v>
      </c>
      <c r="E2176">
        <v>0.56233408167772803</v>
      </c>
      <c r="F2176">
        <v>0.54180037946453385</v>
      </c>
      <c r="G2176">
        <v>0.54570047006733258</v>
      </c>
      <c r="I2176">
        <f t="shared" si="99"/>
        <v>0.6169938846547417</v>
      </c>
      <c r="J2176" t="str">
        <f t="shared" si="100"/>
        <v>Proposed</v>
      </c>
      <c r="K2176" t="str">
        <f t="shared" si="101"/>
        <v/>
      </c>
    </row>
    <row r="2177" spans="1:11" x14ac:dyDescent="0.3">
      <c r="A2177">
        <v>73</v>
      </c>
      <c r="B2177">
        <v>12</v>
      </c>
      <c r="C2177" s="2">
        <v>0.60529991052121235</v>
      </c>
      <c r="D2177">
        <v>0.53173823236720574</v>
      </c>
      <c r="E2177">
        <v>0.54871987600969241</v>
      </c>
      <c r="F2177">
        <v>0.5318138953642173</v>
      </c>
      <c r="G2177">
        <v>0.53828836046272022</v>
      </c>
      <c r="I2177">
        <f t="shared" si="99"/>
        <v>0.60529991052121235</v>
      </c>
      <c r="J2177" t="str">
        <f t="shared" si="100"/>
        <v>Proposed</v>
      </c>
      <c r="K2177" t="str">
        <f t="shared" si="101"/>
        <v/>
      </c>
    </row>
    <row r="2178" spans="1:11" x14ac:dyDescent="0.3">
      <c r="A2178">
        <v>73</v>
      </c>
      <c r="B2178">
        <v>13</v>
      </c>
      <c r="C2178" s="2">
        <v>0.62835735687569649</v>
      </c>
      <c r="D2178">
        <v>0.55608987630079876</v>
      </c>
      <c r="E2178">
        <v>0.57005306514273413</v>
      </c>
      <c r="F2178">
        <v>0.55613333188918745</v>
      </c>
      <c r="G2178">
        <v>0.55684739656155324</v>
      </c>
      <c r="I2178">
        <f t="shared" si="99"/>
        <v>0.62835735687569649</v>
      </c>
      <c r="J2178" t="str">
        <f t="shared" si="100"/>
        <v>Proposed</v>
      </c>
      <c r="K2178" t="str">
        <f t="shared" si="101"/>
        <v/>
      </c>
    </row>
    <row r="2179" spans="1:11" x14ac:dyDescent="0.3">
      <c r="A2179">
        <v>73</v>
      </c>
      <c r="B2179">
        <v>14</v>
      </c>
      <c r="C2179" s="2">
        <v>0.59472263271955383</v>
      </c>
      <c r="D2179">
        <v>0.51906766767318513</v>
      </c>
      <c r="E2179">
        <v>0.53779611317056253</v>
      </c>
      <c r="F2179">
        <v>0.51937225475463156</v>
      </c>
      <c r="G2179">
        <v>0.52376938347537172</v>
      </c>
      <c r="I2179">
        <f t="shared" si="99"/>
        <v>0.59472263271955383</v>
      </c>
      <c r="J2179" t="str">
        <f t="shared" si="100"/>
        <v>Proposed</v>
      </c>
      <c r="K2179" t="str">
        <f t="shared" si="101"/>
        <v/>
      </c>
    </row>
    <row r="2180" spans="1:11" x14ac:dyDescent="0.3">
      <c r="A2180">
        <v>73</v>
      </c>
      <c r="B2180">
        <v>15</v>
      </c>
      <c r="C2180" s="2">
        <v>0.59708949685890222</v>
      </c>
      <c r="D2180">
        <v>0.51996130013489439</v>
      </c>
      <c r="E2180">
        <v>0.54195134825664293</v>
      </c>
      <c r="F2180">
        <v>0.52067453098277661</v>
      </c>
      <c r="G2180">
        <v>0.53185751707205331</v>
      </c>
      <c r="I2180">
        <f t="shared" si="99"/>
        <v>0.59708949685890222</v>
      </c>
      <c r="J2180" t="str">
        <f t="shared" si="100"/>
        <v>Proposed</v>
      </c>
      <c r="K2180" t="str">
        <f t="shared" si="101"/>
        <v/>
      </c>
    </row>
    <row r="2181" spans="1:11" x14ac:dyDescent="0.3">
      <c r="A2181">
        <v>73</v>
      </c>
      <c r="B2181">
        <v>16</v>
      </c>
      <c r="C2181" s="2">
        <v>0.59748588729888341</v>
      </c>
      <c r="D2181">
        <v>0.52444419949571053</v>
      </c>
      <c r="E2181">
        <v>0.54023431529659305</v>
      </c>
      <c r="F2181">
        <v>0.52336883846147442</v>
      </c>
      <c r="G2181">
        <v>0.54103132486279948</v>
      </c>
      <c r="I2181">
        <f t="shared" si="99"/>
        <v>0.59748588729888341</v>
      </c>
      <c r="J2181" t="str">
        <f t="shared" si="100"/>
        <v>Proposed</v>
      </c>
      <c r="K2181" t="str">
        <f t="shared" si="101"/>
        <v/>
      </c>
    </row>
    <row r="2182" spans="1:11" x14ac:dyDescent="0.3">
      <c r="A2182">
        <v>73</v>
      </c>
      <c r="B2182">
        <v>17</v>
      </c>
      <c r="C2182" s="2">
        <v>0.61487406997174543</v>
      </c>
      <c r="D2182">
        <v>0.5405529538314453</v>
      </c>
      <c r="E2182">
        <v>0.56056076289746282</v>
      </c>
      <c r="F2182">
        <v>0.54104788269883719</v>
      </c>
      <c r="G2182">
        <v>0.56198971697090538</v>
      </c>
      <c r="I2182">
        <f t="shared" si="99"/>
        <v>0.61487406997174543</v>
      </c>
      <c r="J2182" t="str">
        <f t="shared" si="100"/>
        <v>Proposed</v>
      </c>
      <c r="K2182" t="str">
        <f t="shared" si="101"/>
        <v/>
      </c>
    </row>
    <row r="2183" spans="1:11" x14ac:dyDescent="0.3">
      <c r="A2183">
        <v>73</v>
      </c>
      <c r="B2183">
        <v>18</v>
      </c>
      <c r="C2183" s="2">
        <v>0.61988407315823135</v>
      </c>
      <c r="D2183">
        <v>0.54616438044881399</v>
      </c>
      <c r="E2183">
        <v>0.56837432175918412</v>
      </c>
      <c r="F2183">
        <v>0.54635097546299527</v>
      </c>
      <c r="G2183">
        <v>0.55966241833413199</v>
      </c>
      <c r="I2183">
        <f t="shared" ref="I2183:I2246" si="102">MAX(C2183:G2183)</f>
        <v>0.61988407315823135</v>
      </c>
      <c r="J2183" t="str">
        <f t="shared" ref="J2183:J2246" si="103">IF(C2183=I2183,"Proposed","")</f>
        <v>Proposed</v>
      </c>
      <c r="K2183" t="str">
        <f t="shared" ref="K2183:K2246" si="104">IF(C2183=I2183,"","other")</f>
        <v/>
      </c>
    </row>
    <row r="2184" spans="1:11" x14ac:dyDescent="0.3">
      <c r="A2184">
        <v>73</v>
      </c>
      <c r="B2184">
        <v>19</v>
      </c>
      <c r="C2184" s="2">
        <v>0.614308442643272</v>
      </c>
      <c r="D2184">
        <v>0.54041447212207006</v>
      </c>
      <c r="E2184">
        <v>0.55931351561385145</v>
      </c>
      <c r="F2184">
        <v>0.54112430165532155</v>
      </c>
      <c r="G2184">
        <v>0.54867521190563329</v>
      </c>
      <c r="I2184">
        <f t="shared" si="102"/>
        <v>0.614308442643272</v>
      </c>
      <c r="J2184" t="str">
        <f t="shared" si="103"/>
        <v>Proposed</v>
      </c>
      <c r="K2184" t="str">
        <f t="shared" si="104"/>
        <v/>
      </c>
    </row>
    <row r="2185" spans="1:11" x14ac:dyDescent="0.3">
      <c r="A2185">
        <v>73</v>
      </c>
      <c r="B2185">
        <v>20</v>
      </c>
      <c r="C2185" s="2">
        <v>0.56230132455585691</v>
      </c>
      <c r="D2185">
        <v>0.497854865071371</v>
      </c>
      <c r="E2185">
        <v>0.51023890707790676</v>
      </c>
      <c r="F2185">
        <v>0.49476767807111283</v>
      </c>
      <c r="G2185">
        <v>0.51068855999930551</v>
      </c>
      <c r="I2185">
        <f t="shared" si="102"/>
        <v>0.56230132455585691</v>
      </c>
      <c r="J2185" t="str">
        <f t="shared" si="103"/>
        <v>Proposed</v>
      </c>
      <c r="K2185" t="str">
        <f t="shared" si="104"/>
        <v/>
      </c>
    </row>
    <row r="2186" spans="1:11" x14ac:dyDescent="0.3">
      <c r="A2186">
        <v>73</v>
      </c>
      <c r="B2186">
        <v>21</v>
      </c>
      <c r="C2186" s="2">
        <v>0.56563964774462494</v>
      </c>
      <c r="D2186">
        <v>0.4965387295564716</v>
      </c>
      <c r="E2186">
        <v>0.5132902055143943</v>
      </c>
      <c r="F2186">
        <v>0.4953129119385285</v>
      </c>
      <c r="G2186">
        <v>0.50429515113655965</v>
      </c>
      <c r="I2186">
        <f t="shared" si="102"/>
        <v>0.56563964774462494</v>
      </c>
      <c r="J2186" t="str">
        <f t="shared" si="103"/>
        <v>Proposed</v>
      </c>
      <c r="K2186" t="str">
        <f t="shared" si="104"/>
        <v/>
      </c>
    </row>
    <row r="2187" spans="1:11" x14ac:dyDescent="0.3">
      <c r="A2187">
        <v>73</v>
      </c>
      <c r="B2187">
        <v>22</v>
      </c>
      <c r="C2187" s="2">
        <v>0.5663535226013261</v>
      </c>
      <c r="D2187">
        <v>0.5040853349381762</v>
      </c>
      <c r="E2187">
        <v>0.51172936100301825</v>
      </c>
      <c r="F2187">
        <v>0.50260590993588017</v>
      </c>
      <c r="G2187">
        <v>0.51468799615695671</v>
      </c>
      <c r="I2187">
        <f t="shared" si="102"/>
        <v>0.5663535226013261</v>
      </c>
      <c r="J2187" t="str">
        <f t="shared" si="103"/>
        <v>Proposed</v>
      </c>
      <c r="K2187" t="str">
        <f t="shared" si="104"/>
        <v/>
      </c>
    </row>
    <row r="2188" spans="1:11" x14ac:dyDescent="0.3">
      <c r="A2188">
        <v>73</v>
      </c>
      <c r="B2188">
        <v>23</v>
      </c>
      <c r="C2188" s="2">
        <v>0.60838204476051538</v>
      </c>
      <c r="D2188">
        <v>0.53163011240751168</v>
      </c>
      <c r="E2188">
        <v>0.55150039855549549</v>
      </c>
      <c r="F2188">
        <v>0.53215536778713601</v>
      </c>
      <c r="G2188">
        <v>0.54040385860861617</v>
      </c>
      <c r="I2188">
        <f t="shared" si="102"/>
        <v>0.60838204476051538</v>
      </c>
      <c r="J2188" t="str">
        <f t="shared" si="103"/>
        <v>Proposed</v>
      </c>
      <c r="K2188" t="str">
        <f t="shared" si="104"/>
        <v/>
      </c>
    </row>
    <row r="2189" spans="1:11" x14ac:dyDescent="0.3">
      <c r="A2189">
        <v>73</v>
      </c>
      <c r="B2189">
        <v>24</v>
      </c>
      <c r="C2189" s="2">
        <v>0.60641405977800422</v>
      </c>
      <c r="D2189">
        <v>0.52941818822325748</v>
      </c>
      <c r="E2189">
        <v>0.55050734655637656</v>
      </c>
      <c r="F2189">
        <v>0.52882173649898634</v>
      </c>
      <c r="G2189">
        <v>0.54069175627137855</v>
      </c>
      <c r="I2189">
        <f t="shared" si="102"/>
        <v>0.60641405977800422</v>
      </c>
      <c r="J2189" t="str">
        <f t="shared" si="103"/>
        <v>Proposed</v>
      </c>
      <c r="K2189" t="str">
        <f t="shared" si="104"/>
        <v/>
      </c>
    </row>
    <row r="2190" spans="1:11" x14ac:dyDescent="0.3">
      <c r="A2190">
        <v>73</v>
      </c>
      <c r="B2190">
        <v>25</v>
      </c>
      <c r="C2190" s="2">
        <v>0.60777160963685628</v>
      </c>
      <c r="D2190">
        <v>0.54108878964230001</v>
      </c>
      <c r="E2190">
        <v>0.54976164819605333</v>
      </c>
      <c r="F2190">
        <v>0.54154323908639967</v>
      </c>
      <c r="G2190">
        <v>0.53746784694346827</v>
      </c>
      <c r="I2190">
        <f t="shared" si="102"/>
        <v>0.60777160963685628</v>
      </c>
      <c r="J2190" t="str">
        <f t="shared" si="103"/>
        <v>Proposed</v>
      </c>
      <c r="K2190" t="str">
        <f t="shared" si="104"/>
        <v/>
      </c>
    </row>
    <row r="2191" spans="1:11" x14ac:dyDescent="0.3">
      <c r="A2191">
        <v>73</v>
      </c>
      <c r="B2191">
        <v>26</v>
      </c>
      <c r="C2191" s="2">
        <v>0.60707111956304716</v>
      </c>
      <c r="D2191">
        <v>0.53275474629618602</v>
      </c>
      <c r="E2191">
        <v>0.55071116239781015</v>
      </c>
      <c r="F2191">
        <v>0.53234756226421853</v>
      </c>
      <c r="G2191">
        <v>0.5433046956900629</v>
      </c>
      <c r="I2191">
        <f t="shared" si="102"/>
        <v>0.60707111956304716</v>
      </c>
      <c r="J2191" t="str">
        <f t="shared" si="103"/>
        <v>Proposed</v>
      </c>
      <c r="K2191" t="str">
        <f t="shared" si="104"/>
        <v/>
      </c>
    </row>
    <row r="2192" spans="1:11" x14ac:dyDescent="0.3">
      <c r="A2192">
        <v>73</v>
      </c>
      <c r="B2192">
        <v>27</v>
      </c>
      <c r="C2192" s="2">
        <v>0.6196235422516706</v>
      </c>
      <c r="D2192">
        <v>0.54647659745591193</v>
      </c>
      <c r="E2192">
        <v>0.56775718877422943</v>
      </c>
      <c r="F2192">
        <v>0.54679484659602728</v>
      </c>
      <c r="G2192">
        <v>0.55877011326450921</v>
      </c>
      <c r="I2192">
        <f t="shared" si="102"/>
        <v>0.6196235422516706</v>
      </c>
      <c r="J2192" t="str">
        <f t="shared" si="103"/>
        <v>Proposed</v>
      </c>
      <c r="K2192" t="str">
        <f t="shared" si="104"/>
        <v/>
      </c>
    </row>
    <row r="2193" spans="1:11" x14ac:dyDescent="0.3">
      <c r="A2193">
        <v>73</v>
      </c>
      <c r="B2193">
        <v>28</v>
      </c>
      <c r="C2193" s="2">
        <v>0.58611264723210155</v>
      </c>
      <c r="D2193">
        <v>0.51612013210305774</v>
      </c>
      <c r="E2193">
        <v>0.52866004682003398</v>
      </c>
      <c r="F2193">
        <v>0.51535797160518004</v>
      </c>
      <c r="G2193">
        <v>0.51979087915832234</v>
      </c>
      <c r="I2193">
        <f t="shared" si="102"/>
        <v>0.58611264723210155</v>
      </c>
      <c r="J2193" t="str">
        <f t="shared" si="103"/>
        <v>Proposed</v>
      </c>
      <c r="K2193" t="str">
        <f t="shared" si="104"/>
        <v/>
      </c>
    </row>
    <row r="2194" spans="1:11" x14ac:dyDescent="0.3">
      <c r="A2194">
        <v>73</v>
      </c>
      <c r="B2194">
        <v>29</v>
      </c>
      <c r="C2194" s="2">
        <v>0.6082891373216941</v>
      </c>
      <c r="D2194">
        <v>0.52984747046550196</v>
      </c>
      <c r="E2194">
        <v>0.55294404622624804</v>
      </c>
      <c r="F2194">
        <v>0.53028995921891309</v>
      </c>
      <c r="G2194">
        <v>0.54252541159138534</v>
      </c>
      <c r="I2194">
        <f t="shared" si="102"/>
        <v>0.6082891373216941</v>
      </c>
      <c r="J2194" t="str">
        <f t="shared" si="103"/>
        <v>Proposed</v>
      </c>
      <c r="K2194" t="str">
        <f t="shared" si="104"/>
        <v/>
      </c>
    </row>
    <row r="2195" spans="1:11" x14ac:dyDescent="0.3">
      <c r="A2195">
        <v>73</v>
      </c>
      <c r="B2195">
        <v>30</v>
      </c>
      <c r="C2195" s="2">
        <v>0.60046370866656251</v>
      </c>
      <c r="D2195">
        <v>0.52719887689067613</v>
      </c>
      <c r="E2195">
        <v>0.54243490162767793</v>
      </c>
      <c r="F2195">
        <v>0.52616598524890923</v>
      </c>
      <c r="G2195">
        <v>0.54911367007828704</v>
      </c>
      <c r="I2195">
        <f t="shared" si="102"/>
        <v>0.60046370866656251</v>
      </c>
      <c r="J2195" t="str">
        <f t="shared" si="103"/>
        <v>Proposed</v>
      </c>
      <c r="K2195" t="str">
        <f t="shared" si="104"/>
        <v/>
      </c>
    </row>
    <row r="2196" spans="1:11" x14ac:dyDescent="0.3">
      <c r="A2196">
        <v>74</v>
      </c>
      <c r="B2196">
        <v>1</v>
      </c>
      <c r="C2196" s="2">
        <v>0.4458741966475202</v>
      </c>
      <c r="D2196">
        <v>0.39069736855004439</v>
      </c>
      <c r="E2196">
        <v>0.39946911430057841</v>
      </c>
      <c r="F2196">
        <v>0.38998398871491446</v>
      </c>
      <c r="G2196">
        <v>0.39652293993812981</v>
      </c>
      <c r="I2196">
        <f t="shared" si="102"/>
        <v>0.4458741966475202</v>
      </c>
      <c r="J2196" t="str">
        <f t="shared" si="103"/>
        <v>Proposed</v>
      </c>
      <c r="K2196" t="str">
        <f t="shared" si="104"/>
        <v/>
      </c>
    </row>
    <row r="2197" spans="1:11" x14ac:dyDescent="0.3">
      <c r="A2197">
        <v>74</v>
      </c>
      <c r="B2197">
        <v>2</v>
      </c>
      <c r="C2197" s="2">
        <v>0.42935124868198382</v>
      </c>
      <c r="D2197">
        <v>0.37480153928413407</v>
      </c>
      <c r="E2197">
        <v>0.38272438859638663</v>
      </c>
      <c r="F2197">
        <v>0.37214864816159055</v>
      </c>
      <c r="G2197">
        <v>0.37979450453919944</v>
      </c>
      <c r="I2197">
        <f t="shared" si="102"/>
        <v>0.42935124868198382</v>
      </c>
      <c r="J2197" t="str">
        <f t="shared" si="103"/>
        <v>Proposed</v>
      </c>
      <c r="K2197" t="str">
        <f t="shared" si="104"/>
        <v/>
      </c>
    </row>
    <row r="2198" spans="1:11" x14ac:dyDescent="0.3">
      <c r="A2198">
        <v>74</v>
      </c>
      <c r="B2198">
        <v>3</v>
      </c>
      <c r="C2198" s="2">
        <v>0.47099619095763912</v>
      </c>
      <c r="D2198">
        <v>0.41430699877524291</v>
      </c>
      <c r="E2198">
        <v>0.42032905645776347</v>
      </c>
      <c r="F2198">
        <v>0.41331899278858214</v>
      </c>
      <c r="G2198">
        <v>0.4188212200521142</v>
      </c>
      <c r="I2198">
        <f t="shared" si="102"/>
        <v>0.47099619095763912</v>
      </c>
      <c r="J2198" t="str">
        <f t="shared" si="103"/>
        <v>Proposed</v>
      </c>
      <c r="K2198" t="str">
        <f t="shared" si="104"/>
        <v/>
      </c>
    </row>
    <row r="2199" spans="1:11" x14ac:dyDescent="0.3">
      <c r="A2199">
        <v>74</v>
      </c>
      <c r="B2199">
        <v>4</v>
      </c>
      <c r="C2199" s="2">
        <v>0.42394964815686337</v>
      </c>
      <c r="D2199">
        <v>0.36721510948778596</v>
      </c>
      <c r="E2199">
        <v>0.38046978034815493</v>
      </c>
      <c r="F2199">
        <v>0.36555987694825393</v>
      </c>
      <c r="G2199">
        <v>0.37676441714118969</v>
      </c>
      <c r="I2199">
        <f t="shared" si="102"/>
        <v>0.42394964815686337</v>
      </c>
      <c r="J2199" t="str">
        <f t="shared" si="103"/>
        <v>Proposed</v>
      </c>
      <c r="K2199" t="str">
        <f t="shared" si="104"/>
        <v/>
      </c>
    </row>
    <row r="2200" spans="1:11" x14ac:dyDescent="0.3">
      <c r="A2200">
        <v>74</v>
      </c>
      <c r="B2200">
        <v>5</v>
      </c>
      <c r="C2200" s="2">
        <v>0.44005527361038532</v>
      </c>
      <c r="D2200">
        <v>0.38317209610233072</v>
      </c>
      <c r="E2200">
        <v>0.39660817943684301</v>
      </c>
      <c r="F2200">
        <v>0.38354632052222049</v>
      </c>
      <c r="G2200">
        <v>0.39308040116480381</v>
      </c>
      <c r="I2200">
        <f t="shared" si="102"/>
        <v>0.44005527361038532</v>
      </c>
      <c r="J2200" t="str">
        <f t="shared" si="103"/>
        <v>Proposed</v>
      </c>
      <c r="K2200" t="str">
        <f t="shared" si="104"/>
        <v/>
      </c>
    </row>
    <row r="2201" spans="1:11" x14ac:dyDescent="0.3">
      <c r="A2201">
        <v>74</v>
      </c>
      <c r="B2201">
        <v>6</v>
      </c>
      <c r="C2201" s="2">
        <v>0.43713171783005483</v>
      </c>
      <c r="D2201">
        <v>0.37886760771276468</v>
      </c>
      <c r="E2201">
        <v>0.39360127853123777</v>
      </c>
      <c r="F2201">
        <v>0.37886760771276468</v>
      </c>
      <c r="G2201">
        <v>0.3870705082111775</v>
      </c>
      <c r="I2201">
        <f t="shared" si="102"/>
        <v>0.43713171783005483</v>
      </c>
      <c r="J2201" t="str">
        <f t="shared" si="103"/>
        <v>Proposed</v>
      </c>
      <c r="K2201" t="str">
        <f t="shared" si="104"/>
        <v/>
      </c>
    </row>
    <row r="2202" spans="1:11" x14ac:dyDescent="0.3">
      <c r="A2202">
        <v>74</v>
      </c>
      <c r="B2202">
        <v>7</v>
      </c>
      <c r="C2202" s="2">
        <v>0.45913271425833507</v>
      </c>
      <c r="D2202">
        <v>0.40039887657405088</v>
      </c>
      <c r="E2202">
        <v>0.41381981615722163</v>
      </c>
      <c r="F2202">
        <v>0.40101833585492763</v>
      </c>
      <c r="G2202">
        <v>0.40950417821554508</v>
      </c>
      <c r="I2202">
        <f t="shared" si="102"/>
        <v>0.45913271425833507</v>
      </c>
      <c r="J2202" t="str">
        <f t="shared" si="103"/>
        <v>Proposed</v>
      </c>
      <c r="K2202" t="str">
        <f t="shared" si="104"/>
        <v/>
      </c>
    </row>
    <row r="2203" spans="1:11" x14ac:dyDescent="0.3">
      <c r="A2203">
        <v>74</v>
      </c>
      <c r="B2203">
        <v>8</v>
      </c>
      <c r="C2203" s="2">
        <v>0.44020827381753019</v>
      </c>
      <c r="D2203">
        <v>0.3855094679885458</v>
      </c>
      <c r="E2203">
        <v>0.39198084742465039</v>
      </c>
      <c r="F2203">
        <v>0.38147401784914603</v>
      </c>
      <c r="G2203">
        <v>0.38370036307808253</v>
      </c>
      <c r="I2203">
        <f t="shared" si="102"/>
        <v>0.44020827381753019</v>
      </c>
      <c r="J2203" t="str">
        <f t="shared" si="103"/>
        <v>Proposed</v>
      </c>
      <c r="K2203" t="str">
        <f t="shared" si="104"/>
        <v/>
      </c>
    </row>
    <row r="2204" spans="1:11" x14ac:dyDescent="0.3">
      <c r="A2204">
        <v>74</v>
      </c>
      <c r="B2204">
        <v>9</v>
      </c>
      <c r="C2204" s="2">
        <v>0.47076303381699791</v>
      </c>
      <c r="D2204">
        <v>0.4119856600913625</v>
      </c>
      <c r="E2204">
        <v>0.42284433615153932</v>
      </c>
      <c r="F2204">
        <v>0.40966192750167646</v>
      </c>
      <c r="G2204">
        <v>0.42370496005567071</v>
      </c>
      <c r="I2204">
        <f t="shared" si="102"/>
        <v>0.47076303381699791</v>
      </c>
      <c r="J2204" t="str">
        <f t="shared" si="103"/>
        <v>Proposed</v>
      </c>
      <c r="K2204" t="str">
        <f t="shared" si="104"/>
        <v/>
      </c>
    </row>
    <row r="2205" spans="1:11" x14ac:dyDescent="0.3">
      <c r="A2205">
        <v>74</v>
      </c>
      <c r="B2205">
        <v>10</v>
      </c>
      <c r="C2205" s="2">
        <v>0.40525774484987181</v>
      </c>
      <c r="D2205">
        <v>0.36094320752078241</v>
      </c>
      <c r="E2205">
        <v>0.35737644584538486</v>
      </c>
      <c r="F2205">
        <v>0.35945118085151839</v>
      </c>
      <c r="G2205">
        <v>0.37286891628761826</v>
      </c>
      <c r="I2205">
        <f t="shared" si="102"/>
        <v>0.40525774484987181</v>
      </c>
      <c r="J2205" t="str">
        <f t="shared" si="103"/>
        <v>Proposed</v>
      </c>
      <c r="K2205" t="str">
        <f t="shared" si="104"/>
        <v/>
      </c>
    </row>
    <row r="2206" spans="1:11" x14ac:dyDescent="0.3">
      <c r="A2206">
        <v>74</v>
      </c>
      <c r="B2206">
        <v>11</v>
      </c>
      <c r="C2206" s="2">
        <v>0.47587021301740468</v>
      </c>
      <c r="D2206">
        <v>0.41547164876255083</v>
      </c>
      <c r="E2206">
        <v>0.42350846115249086</v>
      </c>
      <c r="F2206">
        <v>0.41425656428755442</v>
      </c>
      <c r="G2206">
        <v>0.41929536131442796</v>
      </c>
      <c r="I2206">
        <f t="shared" si="102"/>
        <v>0.47587021301740468</v>
      </c>
      <c r="J2206" t="str">
        <f t="shared" si="103"/>
        <v>Proposed</v>
      </c>
      <c r="K2206" t="str">
        <f t="shared" si="104"/>
        <v/>
      </c>
    </row>
    <row r="2207" spans="1:11" x14ac:dyDescent="0.3">
      <c r="A2207">
        <v>74</v>
      </c>
      <c r="B2207">
        <v>12</v>
      </c>
      <c r="C2207" s="2">
        <v>0.42935124868198382</v>
      </c>
      <c r="D2207">
        <v>0.37480153928413407</v>
      </c>
      <c r="E2207">
        <v>0.38272438859638663</v>
      </c>
      <c r="F2207">
        <v>0.37214864816159055</v>
      </c>
      <c r="G2207">
        <v>0.37979450453919944</v>
      </c>
      <c r="I2207">
        <f t="shared" si="102"/>
        <v>0.42935124868198382</v>
      </c>
      <c r="J2207" t="str">
        <f t="shared" si="103"/>
        <v>Proposed</v>
      </c>
      <c r="K2207" t="str">
        <f t="shared" si="104"/>
        <v/>
      </c>
    </row>
    <row r="2208" spans="1:11" x14ac:dyDescent="0.3">
      <c r="A2208">
        <v>74</v>
      </c>
      <c r="B2208">
        <v>13</v>
      </c>
      <c r="C2208" s="2">
        <v>0.45583560049664301</v>
      </c>
      <c r="D2208">
        <v>0.39724022636990441</v>
      </c>
      <c r="E2208">
        <v>0.40750312427750535</v>
      </c>
      <c r="F2208">
        <v>0.39325916256651888</v>
      </c>
      <c r="G2208">
        <v>0.39818311781112092</v>
      </c>
      <c r="I2208">
        <f t="shared" si="102"/>
        <v>0.45583560049664301</v>
      </c>
      <c r="J2208" t="str">
        <f t="shared" si="103"/>
        <v>Proposed</v>
      </c>
      <c r="K2208" t="str">
        <f t="shared" si="104"/>
        <v/>
      </c>
    </row>
    <row r="2209" spans="1:11" x14ac:dyDescent="0.3">
      <c r="A2209">
        <v>74</v>
      </c>
      <c r="B2209">
        <v>14</v>
      </c>
      <c r="C2209" s="2">
        <v>0.42993504500494834</v>
      </c>
      <c r="D2209">
        <v>0.37493698724113367</v>
      </c>
      <c r="E2209">
        <v>0.38197546446426139</v>
      </c>
      <c r="F2209">
        <v>0.37382769072001065</v>
      </c>
      <c r="G2209">
        <v>0.37584301650269469</v>
      </c>
      <c r="I2209">
        <f t="shared" si="102"/>
        <v>0.42993504500494834</v>
      </c>
      <c r="J2209" t="str">
        <f t="shared" si="103"/>
        <v>Proposed</v>
      </c>
      <c r="K2209" t="str">
        <f t="shared" si="104"/>
        <v/>
      </c>
    </row>
    <row r="2210" spans="1:11" x14ac:dyDescent="0.3">
      <c r="A2210">
        <v>74</v>
      </c>
      <c r="B2210">
        <v>15</v>
      </c>
      <c r="C2210" s="2">
        <v>0.46557121079636871</v>
      </c>
      <c r="D2210">
        <v>0.40639754704922632</v>
      </c>
      <c r="E2210">
        <v>0.42006543027315213</v>
      </c>
      <c r="F2210">
        <v>0.40639754704922632</v>
      </c>
      <c r="G2210">
        <v>0.42419105406583613</v>
      </c>
      <c r="I2210">
        <f t="shared" si="102"/>
        <v>0.46557121079636871</v>
      </c>
      <c r="J2210" t="str">
        <f t="shared" si="103"/>
        <v>Proposed</v>
      </c>
      <c r="K2210" t="str">
        <f t="shared" si="104"/>
        <v/>
      </c>
    </row>
    <row r="2211" spans="1:11" x14ac:dyDescent="0.3">
      <c r="A2211">
        <v>74</v>
      </c>
      <c r="B2211">
        <v>16</v>
      </c>
      <c r="C2211" s="2">
        <v>0.42304791028880856</v>
      </c>
      <c r="D2211">
        <v>0.3699544068928548</v>
      </c>
      <c r="E2211">
        <v>0.38037312069062851</v>
      </c>
      <c r="F2211">
        <v>0.3688784537552186</v>
      </c>
      <c r="G2211">
        <v>0.39110322178905482</v>
      </c>
      <c r="I2211">
        <f t="shared" si="102"/>
        <v>0.42304791028880856</v>
      </c>
      <c r="J2211" t="str">
        <f t="shared" si="103"/>
        <v>Proposed</v>
      </c>
      <c r="K2211" t="str">
        <f t="shared" si="104"/>
        <v/>
      </c>
    </row>
    <row r="2212" spans="1:11" x14ac:dyDescent="0.3">
      <c r="A2212">
        <v>74</v>
      </c>
      <c r="B2212">
        <v>17</v>
      </c>
      <c r="C2212" s="2">
        <v>0.42168714136232577</v>
      </c>
      <c r="D2212">
        <v>0.37150375381298384</v>
      </c>
      <c r="E2212">
        <v>0.37622777098050852</v>
      </c>
      <c r="F2212">
        <v>0.37064577595953724</v>
      </c>
      <c r="G2212">
        <v>0.38140488288614699</v>
      </c>
      <c r="I2212">
        <f t="shared" si="102"/>
        <v>0.42168714136232577</v>
      </c>
      <c r="J2212" t="str">
        <f t="shared" si="103"/>
        <v>Proposed</v>
      </c>
      <c r="K2212" t="str">
        <f t="shared" si="104"/>
        <v/>
      </c>
    </row>
    <row r="2213" spans="1:11" x14ac:dyDescent="0.3">
      <c r="A2213">
        <v>74</v>
      </c>
      <c r="B2213">
        <v>18</v>
      </c>
      <c r="C2213" s="2">
        <v>0.44788211761949387</v>
      </c>
      <c r="D2213">
        <v>0.38833059579348433</v>
      </c>
      <c r="E2213">
        <v>0.40237984059823811</v>
      </c>
      <c r="F2213">
        <v>0.38857448336131556</v>
      </c>
      <c r="G2213">
        <v>0.40002890142295372</v>
      </c>
      <c r="I2213">
        <f t="shared" si="102"/>
        <v>0.44788211761949387</v>
      </c>
      <c r="J2213" t="str">
        <f t="shared" si="103"/>
        <v>Proposed</v>
      </c>
      <c r="K2213" t="str">
        <f t="shared" si="104"/>
        <v/>
      </c>
    </row>
    <row r="2214" spans="1:11" x14ac:dyDescent="0.3">
      <c r="A2214">
        <v>74</v>
      </c>
      <c r="B2214">
        <v>19</v>
      </c>
      <c r="C2214" s="2">
        <v>0.46704288659277088</v>
      </c>
      <c r="D2214">
        <v>0.40516522354546897</v>
      </c>
      <c r="E2214">
        <v>0.42020541231622355</v>
      </c>
      <c r="F2214">
        <v>0.40595430787885711</v>
      </c>
      <c r="G2214">
        <v>0.41164099045520419</v>
      </c>
      <c r="I2214">
        <f t="shared" si="102"/>
        <v>0.46704288659277088</v>
      </c>
      <c r="J2214" t="str">
        <f t="shared" si="103"/>
        <v>Proposed</v>
      </c>
      <c r="K2214" t="str">
        <f t="shared" si="104"/>
        <v/>
      </c>
    </row>
    <row r="2215" spans="1:11" x14ac:dyDescent="0.3">
      <c r="A2215">
        <v>74</v>
      </c>
      <c r="B2215">
        <v>20</v>
      </c>
      <c r="C2215" s="2">
        <v>0.42975731122876631</v>
      </c>
      <c r="D2215">
        <v>0.37474655453428218</v>
      </c>
      <c r="E2215">
        <v>0.38423604212909596</v>
      </c>
      <c r="F2215">
        <v>0.37303579352805899</v>
      </c>
      <c r="G2215">
        <v>0.38658836294660981</v>
      </c>
      <c r="I2215">
        <f t="shared" si="102"/>
        <v>0.42975731122876631</v>
      </c>
      <c r="J2215" t="str">
        <f t="shared" si="103"/>
        <v>Proposed</v>
      </c>
      <c r="K2215" t="str">
        <f t="shared" si="104"/>
        <v/>
      </c>
    </row>
    <row r="2216" spans="1:11" x14ac:dyDescent="0.3">
      <c r="A2216">
        <v>74</v>
      </c>
      <c r="B2216">
        <v>21</v>
      </c>
      <c r="C2216" s="2">
        <v>0.43508459298384128</v>
      </c>
      <c r="D2216">
        <v>0.3807363586743519</v>
      </c>
      <c r="E2216">
        <v>0.39018343822900703</v>
      </c>
      <c r="F2216">
        <v>0.3773959011254191</v>
      </c>
      <c r="G2216">
        <v>0.39215998754189996</v>
      </c>
      <c r="I2216">
        <f t="shared" si="102"/>
        <v>0.43508459298384128</v>
      </c>
      <c r="J2216" t="str">
        <f t="shared" si="103"/>
        <v>Proposed</v>
      </c>
      <c r="K2216" t="str">
        <f t="shared" si="104"/>
        <v/>
      </c>
    </row>
    <row r="2217" spans="1:11" x14ac:dyDescent="0.3">
      <c r="A2217">
        <v>74</v>
      </c>
      <c r="B2217">
        <v>22</v>
      </c>
      <c r="C2217" s="2">
        <v>0.4205995501467204</v>
      </c>
      <c r="D2217">
        <v>0.3697076794909272</v>
      </c>
      <c r="E2217">
        <v>0.37324911111229214</v>
      </c>
      <c r="F2217">
        <v>0.36871302042935716</v>
      </c>
      <c r="G2217">
        <v>0.37477904263744755</v>
      </c>
      <c r="I2217">
        <f t="shared" si="102"/>
        <v>0.4205995501467204</v>
      </c>
      <c r="J2217" t="str">
        <f t="shared" si="103"/>
        <v>Proposed</v>
      </c>
      <c r="K2217" t="str">
        <f t="shared" si="104"/>
        <v/>
      </c>
    </row>
    <row r="2218" spans="1:11" x14ac:dyDescent="0.3">
      <c r="A2218">
        <v>74</v>
      </c>
      <c r="B2218">
        <v>23</v>
      </c>
      <c r="C2218" s="2">
        <v>0.46133986970946439</v>
      </c>
      <c r="D2218">
        <v>0.39977382197672989</v>
      </c>
      <c r="E2218">
        <v>0.41382536118474983</v>
      </c>
      <c r="F2218">
        <v>0.39770322858903384</v>
      </c>
      <c r="G2218">
        <v>0.40870522103978146</v>
      </c>
      <c r="I2218">
        <f t="shared" si="102"/>
        <v>0.46133986970946439</v>
      </c>
      <c r="J2218" t="str">
        <f t="shared" si="103"/>
        <v>Proposed</v>
      </c>
      <c r="K2218" t="str">
        <f t="shared" si="104"/>
        <v/>
      </c>
    </row>
    <row r="2219" spans="1:11" x14ac:dyDescent="0.3">
      <c r="A2219">
        <v>74</v>
      </c>
      <c r="B2219">
        <v>24</v>
      </c>
      <c r="C2219" s="2">
        <v>0.43811691029811106</v>
      </c>
      <c r="D2219">
        <v>0.38009062494544599</v>
      </c>
      <c r="E2219">
        <v>0.3944684434853713</v>
      </c>
      <c r="F2219">
        <v>0.38038883419887914</v>
      </c>
      <c r="G2219">
        <v>0.38863708855451345</v>
      </c>
      <c r="I2219">
        <f t="shared" si="102"/>
        <v>0.43811691029811106</v>
      </c>
      <c r="J2219" t="str">
        <f t="shared" si="103"/>
        <v>Proposed</v>
      </c>
      <c r="K2219" t="str">
        <f t="shared" si="104"/>
        <v/>
      </c>
    </row>
    <row r="2220" spans="1:11" x14ac:dyDescent="0.3">
      <c r="A2220">
        <v>74</v>
      </c>
      <c r="B2220">
        <v>25</v>
      </c>
      <c r="C2220" s="2">
        <v>0.46878089170516357</v>
      </c>
      <c r="D2220">
        <v>0.41018176334530349</v>
      </c>
      <c r="E2220">
        <v>0.42008064880236506</v>
      </c>
      <c r="F2220">
        <v>0.41069145967564552</v>
      </c>
      <c r="G2220">
        <v>0.41997217929186281</v>
      </c>
      <c r="I2220">
        <f t="shared" si="102"/>
        <v>0.46878089170516357</v>
      </c>
      <c r="J2220" t="str">
        <f t="shared" si="103"/>
        <v>Proposed</v>
      </c>
      <c r="K2220" t="str">
        <f t="shared" si="104"/>
        <v/>
      </c>
    </row>
    <row r="2221" spans="1:11" x14ac:dyDescent="0.3">
      <c r="A2221">
        <v>74</v>
      </c>
      <c r="B2221">
        <v>26</v>
      </c>
      <c r="C2221" s="2">
        <v>0.44004061763058877</v>
      </c>
      <c r="D2221">
        <v>0.37806745823236054</v>
      </c>
      <c r="E2221">
        <v>0.39580716880100142</v>
      </c>
      <c r="F2221">
        <v>0.38056615993474563</v>
      </c>
      <c r="G2221">
        <v>0.39533038543511512</v>
      </c>
      <c r="I2221">
        <f t="shared" si="102"/>
        <v>0.44004061763058877</v>
      </c>
      <c r="J2221" t="str">
        <f t="shared" si="103"/>
        <v>Proposed</v>
      </c>
      <c r="K2221" t="str">
        <f t="shared" si="104"/>
        <v/>
      </c>
    </row>
    <row r="2222" spans="1:11" x14ac:dyDescent="0.3">
      <c r="A2222">
        <v>74</v>
      </c>
      <c r="B2222">
        <v>27</v>
      </c>
      <c r="C2222" s="2">
        <v>0.4459204055212494</v>
      </c>
      <c r="D2222">
        <v>0.3885460998648218</v>
      </c>
      <c r="E2222">
        <v>0.4004022347505477</v>
      </c>
      <c r="F2222">
        <v>0.38810231439295317</v>
      </c>
      <c r="G2222">
        <v>0.3969610696434267</v>
      </c>
      <c r="I2222">
        <f t="shared" si="102"/>
        <v>0.4459204055212494</v>
      </c>
      <c r="J2222" t="str">
        <f t="shared" si="103"/>
        <v>Proposed</v>
      </c>
      <c r="K2222" t="str">
        <f t="shared" si="104"/>
        <v/>
      </c>
    </row>
    <row r="2223" spans="1:11" x14ac:dyDescent="0.3">
      <c r="A2223">
        <v>74</v>
      </c>
      <c r="B2223">
        <v>28</v>
      </c>
      <c r="C2223" s="2">
        <v>0.42402479154077988</v>
      </c>
      <c r="D2223">
        <v>0.36870799847140928</v>
      </c>
      <c r="E2223">
        <v>0.38161837482994171</v>
      </c>
      <c r="F2223">
        <v>0.36918647857208664</v>
      </c>
      <c r="G2223">
        <v>0.3798414153614158</v>
      </c>
      <c r="I2223">
        <f t="shared" si="102"/>
        <v>0.42402479154077988</v>
      </c>
      <c r="J2223" t="str">
        <f t="shared" si="103"/>
        <v>Proposed</v>
      </c>
      <c r="K2223" t="str">
        <f t="shared" si="104"/>
        <v/>
      </c>
    </row>
    <row r="2224" spans="1:11" x14ac:dyDescent="0.3">
      <c r="A2224">
        <v>74</v>
      </c>
      <c r="B2224">
        <v>29</v>
      </c>
      <c r="C2224" s="2">
        <v>0.45661575683016414</v>
      </c>
      <c r="D2224">
        <v>0.39376607816173426</v>
      </c>
      <c r="E2224">
        <v>0.41081268313936276</v>
      </c>
      <c r="F2224">
        <v>0.39510938840563248</v>
      </c>
      <c r="G2224">
        <v>0.41252131943193687</v>
      </c>
      <c r="I2224">
        <f t="shared" si="102"/>
        <v>0.45661575683016414</v>
      </c>
      <c r="J2224" t="str">
        <f t="shared" si="103"/>
        <v>Proposed</v>
      </c>
      <c r="K2224" t="str">
        <f t="shared" si="104"/>
        <v/>
      </c>
    </row>
    <row r="2225" spans="1:11" x14ac:dyDescent="0.3">
      <c r="A2225">
        <v>74</v>
      </c>
      <c r="B2225">
        <v>30</v>
      </c>
      <c r="C2225" s="2">
        <v>0.41922127127655867</v>
      </c>
      <c r="D2225">
        <v>0.36619287920095123</v>
      </c>
      <c r="E2225">
        <v>0.37627642244825982</v>
      </c>
      <c r="F2225">
        <v>0.36526216260113764</v>
      </c>
      <c r="G2225">
        <v>0.39181910275153509</v>
      </c>
      <c r="I2225">
        <f t="shared" si="102"/>
        <v>0.41922127127655867</v>
      </c>
      <c r="J2225" t="str">
        <f t="shared" si="103"/>
        <v>Proposed</v>
      </c>
      <c r="K2225" t="str">
        <f t="shared" si="104"/>
        <v/>
      </c>
    </row>
    <row r="2226" spans="1:11" x14ac:dyDescent="0.3">
      <c r="A2226">
        <v>75</v>
      </c>
      <c r="B2226">
        <v>1</v>
      </c>
      <c r="C2226" s="2">
        <v>0.44587419664751832</v>
      </c>
      <c r="D2226">
        <v>0.39126828174692402</v>
      </c>
      <c r="E2226">
        <v>0.40063981507303731</v>
      </c>
      <c r="F2226">
        <v>0.38940711184517074</v>
      </c>
      <c r="G2226">
        <v>0.39652293993812793</v>
      </c>
      <c r="I2226">
        <f t="shared" si="102"/>
        <v>0.44587419664751832</v>
      </c>
      <c r="J2226" t="str">
        <f t="shared" si="103"/>
        <v>Proposed</v>
      </c>
      <c r="K2226" t="str">
        <f t="shared" si="104"/>
        <v/>
      </c>
    </row>
    <row r="2227" spans="1:11" x14ac:dyDescent="0.3">
      <c r="A2227">
        <v>75</v>
      </c>
      <c r="B2227">
        <v>2</v>
      </c>
      <c r="C2227" s="2">
        <v>0.42935124868198188</v>
      </c>
      <c r="D2227">
        <v>0.37743639623660902</v>
      </c>
      <c r="E2227">
        <v>0.38306248990661002</v>
      </c>
      <c r="F2227">
        <v>0.37333518033253693</v>
      </c>
      <c r="G2227">
        <v>0.37979450453919744</v>
      </c>
      <c r="I2227">
        <f t="shared" si="102"/>
        <v>0.42935124868198188</v>
      </c>
      <c r="J2227" t="str">
        <f t="shared" si="103"/>
        <v>Proposed</v>
      </c>
      <c r="K2227" t="str">
        <f t="shared" si="104"/>
        <v/>
      </c>
    </row>
    <row r="2228" spans="1:11" x14ac:dyDescent="0.3">
      <c r="A2228">
        <v>75</v>
      </c>
      <c r="B2228">
        <v>3</v>
      </c>
      <c r="C2228" s="2">
        <v>0.47099619095763834</v>
      </c>
      <c r="D2228">
        <v>0.41338085549378445</v>
      </c>
      <c r="E2228">
        <v>0.42312293989146121</v>
      </c>
      <c r="F2228">
        <v>0.41024960585935205</v>
      </c>
      <c r="G2228">
        <v>0.41882122005211464</v>
      </c>
      <c r="I2228">
        <f t="shared" si="102"/>
        <v>0.47099619095763834</v>
      </c>
      <c r="J2228" t="str">
        <f t="shared" si="103"/>
        <v>Proposed</v>
      </c>
      <c r="K2228" t="str">
        <f t="shared" si="104"/>
        <v/>
      </c>
    </row>
    <row r="2229" spans="1:11" x14ac:dyDescent="0.3">
      <c r="A2229">
        <v>75</v>
      </c>
      <c r="B2229">
        <v>4</v>
      </c>
      <c r="C2229" s="2">
        <v>0.42393413786948742</v>
      </c>
      <c r="D2229">
        <v>0.36737816877726326</v>
      </c>
      <c r="E2229">
        <v>0.38192178990202585</v>
      </c>
      <c r="F2229">
        <v>0.3657235374845671</v>
      </c>
      <c r="G2229">
        <v>0.37746904693163552</v>
      </c>
      <c r="I2229">
        <f t="shared" si="102"/>
        <v>0.42393413786948742</v>
      </c>
      <c r="J2229" t="str">
        <f t="shared" si="103"/>
        <v>Proposed</v>
      </c>
      <c r="K2229" t="str">
        <f t="shared" si="104"/>
        <v/>
      </c>
    </row>
    <row r="2230" spans="1:11" x14ac:dyDescent="0.3">
      <c r="A2230">
        <v>75</v>
      </c>
      <c r="B2230">
        <v>5</v>
      </c>
      <c r="C2230" s="2">
        <v>0.43991825886294778</v>
      </c>
      <c r="D2230">
        <v>0.38188674057774785</v>
      </c>
      <c r="E2230">
        <v>0.39617098938877415</v>
      </c>
      <c r="F2230">
        <v>0.38226083153671753</v>
      </c>
      <c r="G2230">
        <v>0.39295752787242294</v>
      </c>
      <c r="I2230">
        <f t="shared" si="102"/>
        <v>0.43991825886294778</v>
      </c>
      <c r="J2230" t="str">
        <f t="shared" si="103"/>
        <v>Proposed</v>
      </c>
      <c r="K2230" t="str">
        <f t="shared" si="104"/>
        <v/>
      </c>
    </row>
    <row r="2231" spans="1:11" x14ac:dyDescent="0.3">
      <c r="A2231">
        <v>75</v>
      </c>
      <c r="B2231">
        <v>6</v>
      </c>
      <c r="C2231" s="2">
        <v>0.43681838963518382</v>
      </c>
      <c r="D2231">
        <v>0.37755015463954211</v>
      </c>
      <c r="E2231">
        <v>0.39277271868365604</v>
      </c>
      <c r="F2231">
        <v>0.37755015463954211</v>
      </c>
      <c r="G2231">
        <v>0.38681737280409045</v>
      </c>
      <c r="I2231">
        <f t="shared" si="102"/>
        <v>0.43681838963518382</v>
      </c>
      <c r="J2231" t="str">
        <f t="shared" si="103"/>
        <v>Proposed</v>
      </c>
      <c r="K2231" t="str">
        <f t="shared" si="104"/>
        <v/>
      </c>
    </row>
    <row r="2232" spans="1:11" x14ac:dyDescent="0.3">
      <c r="A2232">
        <v>75</v>
      </c>
      <c r="B2232">
        <v>7</v>
      </c>
      <c r="C2232" s="2">
        <v>0.45927774128604132</v>
      </c>
      <c r="D2232">
        <v>0.39935583515140188</v>
      </c>
      <c r="E2232">
        <v>0.4143120339506931</v>
      </c>
      <c r="F2232">
        <v>0.39997553840993927</v>
      </c>
      <c r="G2232">
        <v>0.40962965875406626</v>
      </c>
      <c r="I2232">
        <f t="shared" si="102"/>
        <v>0.45927774128604132</v>
      </c>
      <c r="J2232" t="str">
        <f t="shared" si="103"/>
        <v>Proposed</v>
      </c>
      <c r="K2232" t="str">
        <f t="shared" si="104"/>
        <v/>
      </c>
    </row>
    <row r="2233" spans="1:11" x14ac:dyDescent="0.3">
      <c r="A2233">
        <v>75</v>
      </c>
      <c r="B2233">
        <v>8</v>
      </c>
      <c r="C2233" s="2">
        <v>0.43761792448395115</v>
      </c>
      <c r="D2233">
        <v>0.38165770833381907</v>
      </c>
      <c r="E2233">
        <v>0.39338279283346528</v>
      </c>
      <c r="F2233">
        <v>0.37932741514095109</v>
      </c>
      <c r="G2233">
        <v>0.38299260520617329</v>
      </c>
      <c r="I2233">
        <f t="shared" si="102"/>
        <v>0.43761792448395115</v>
      </c>
      <c r="J2233" t="str">
        <f t="shared" si="103"/>
        <v>Proposed</v>
      </c>
      <c r="K2233" t="str">
        <f t="shared" si="104"/>
        <v/>
      </c>
    </row>
    <row r="2234" spans="1:11" x14ac:dyDescent="0.3">
      <c r="A2234">
        <v>75</v>
      </c>
      <c r="B2234">
        <v>9</v>
      </c>
      <c r="C2234" s="2">
        <v>0.47076303381699847</v>
      </c>
      <c r="D2234">
        <v>0.41257217916491945</v>
      </c>
      <c r="E2234">
        <v>0.42198625162202363</v>
      </c>
      <c r="F2234">
        <v>0.41002555004974395</v>
      </c>
      <c r="G2234">
        <v>0.42370496005567049</v>
      </c>
      <c r="I2234">
        <f t="shared" si="102"/>
        <v>0.47076303381699847</v>
      </c>
      <c r="J2234" t="str">
        <f t="shared" si="103"/>
        <v>Proposed</v>
      </c>
      <c r="K2234" t="str">
        <f t="shared" si="104"/>
        <v/>
      </c>
    </row>
    <row r="2235" spans="1:11" x14ac:dyDescent="0.3">
      <c r="A2235">
        <v>75</v>
      </c>
      <c r="B2235">
        <v>10</v>
      </c>
      <c r="C2235" s="2">
        <v>0.40301514665476279</v>
      </c>
      <c r="D2235">
        <v>0.35433283530731058</v>
      </c>
      <c r="E2235">
        <v>0.35866769216316813</v>
      </c>
      <c r="F2235">
        <v>0.34907870039929967</v>
      </c>
      <c r="G2235">
        <v>0.36599323029785691</v>
      </c>
      <c r="I2235">
        <f t="shared" si="102"/>
        <v>0.40301514665476279</v>
      </c>
      <c r="J2235" t="str">
        <f t="shared" si="103"/>
        <v>Proposed</v>
      </c>
      <c r="K2235" t="str">
        <f t="shared" si="104"/>
        <v/>
      </c>
    </row>
    <row r="2236" spans="1:11" x14ac:dyDescent="0.3">
      <c r="A2236">
        <v>75</v>
      </c>
      <c r="B2236">
        <v>11</v>
      </c>
      <c r="C2236" s="2">
        <v>0.47587021301740257</v>
      </c>
      <c r="D2236">
        <v>0.41623632196646065</v>
      </c>
      <c r="E2236">
        <v>0.42569601040848382</v>
      </c>
      <c r="F2236">
        <v>0.41202011155966367</v>
      </c>
      <c r="G2236">
        <v>0.41929536131442507</v>
      </c>
      <c r="I2236">
        <f t="shared" si="102"/>
        <v>0.47587021301740257</v>
      </c>
      <c r="J2236" t="str">
        <f t="shared" si="103"/>
        <v>Proposed</v>
      </c>
      <c r="K2236" t="str">
        <f t="shared" si="104"/>
        <v/>
      </c>
    </row>
    <row r="2237" spans="1:11" x14ac:dyDescent="0.3">
      <c r="A2237">
        <v>75</v>
      </c>
      <c r="B2237">
        <v>12</v>
      </c>
      <c r="C2237" s="2">
        <v>0.42935124868198188</v>
      </c>
      <c r="D2237">
        <v>0.37743639623660902</v>
      </c>
      <c r="E2237">
        <v>0.38306248990661002</v>
      </c>
      <c r="F2237">
        <v>0.37333518033253693</v>
      </c>
      <c r="G2237">
        <v>0.37979450453919744</v>
      </c>
      <c r="I2237">
        <f t="shared" si="102"/>
        <v>0.42935124868198188</v>
      </c>
      <c r="J2237" t="str">
        <f t="shared" si="103"/>
        <v>Proposed</v>
      </c>
      <c r="K2237" t="str">
        <f t="shared" si="104"/>
        <v/>
      </c>
    </row>
    <row r="2238" spans="1:11" x14ac:dyDescent="0.3">
      <c r="A2238">
        <v>75</v>
      </c>
      <c r="B2238">
        <v>13</v>
      </c>
      <c r="C2238" s="2">
        <v>0.45291163143882496</v>
      </c>
      <c r="D2238">
        <v>0.39200098477440481</v>
      </c>
      <c r="E2238">
        <v>0.40909387444900513</v>
      </c>
      <c r="F2238">
        <v>0.39200098477440481</v>
      </c>
      <c r="G2238">
        <v>0.39813952897214827</v>
      </c>
      <c r="I2238">
        <f t="shared" si="102"/>
        <v>0.45291163143882496</v>
      </c>
      <c r="J2238" t="str">
        <f t="shared" si="103"/>
        <v>Proposed</v>
      </c>
      <c r="K2238" t="str">
        <f t="shared" si="104"/>
        <v/>
      </c>
    </row>
    <row r="2239" spans="1:11" x14ac:dyDescent="0.3">
      <c r="A2239">
        <v>75</v>
      </c>
      <c r="B2239">
        <v>14</v>
      </c>
      <c r="C2239" s="2">
        <v>0.42737264204746267</v>
      </c>
      <c r="D2239">
        <v>0.37544325902760078</v>
      </c>
      <c r="E2239">
        <v>0.38092704788681903</v>
      </c>
      <c r="F2239">
        <v>0.37114177638201395</v>
      </c>
      <c r="G2239">
        <v>0.37287643871904647</v>
      </c>
      <c r="I2239">
        <f t="shared" si="102"/>
        <v>0.42737264204746267</v>
      </c>
      <c r="J2239" t="str">
        <f t="shared" si="103"/>
        <v>Proposed</v>
      </c>
      <c r="K2239" t="str">
        <f t="shared" si="104"/>
        <v/>
      </c>
    </row>
    <row r="2240" spans="1:11" x14ac:dyDescent="0.3">
      <c r="A2240">
        <v>75</v>
      </c>
      <c r="B2240">
        <v>15</v>
      </c>
      <c r="C2240" s="2">
        <v>0.46574894470910794</v>
      </c>
      <c r="D2240">
        <v>0.40811234981600009</v>
      </c>
      <c r="E2240">
        <v>0.41922037051668787</v>
      </c>
      <c r="F2240">
        <v>0.40811234981600009</v>
      </c>
      <c r="G2240">
        <v>0.42466621710307995</v>
      </c>
      <c r="I2240">
        <f t="shared" si="102"/>
        <v>0.46574894470910794</v>
      </c>
      <c r="J2240" t="str">
        <f t="shared" si="103"/>
        <v>Proposed</v>
      </c>
      <c r="K2240" t="str">
        <f t="shared" si="104"/>
        <v/>
      </c>
    </row>
    <row r="2241" spans="1:11" x14ac:dyDescent="0.3">
      <c r="A2241">
        <v>75</v>
      </c>
      <c r="B2241">
        <v>16</v>
      </c>
      <c r="C2241" s="2">
        <v>0.42318665237852698</v>
      </c>
      <c r="D2241">
        <v>0.36942043743448949</v>
      </c>
      <c r="E2241">
        <v>0.38174473579209395</v>
      </c>
      <c r="F2241">
        <v>0.36834410342848628</v>
      </c>
      <c r="G2241">
        <v>0.39145086695481091</v>
      </c>
      <c r="I2241">
        <f t="shared" si="102"/>
        <v>0.42318665237852698</v>
      </c>
      <c r="J2241" t="str">
        <f t="shared" si="103"/>
        <v>Proposed</v>
      </c>
      <c r="K2241" t="str">
        <f t="shared" si="104"/>
        <v/>
      </c>
    </row>
    <row r="2242" spans="1:11" x14ac:dyDescent="0.3">
      <c r="A2242">
        <v>75</v>
      </c>
      <c r="B2242">
        <v>17</v>
      </c>
      <c r="C2242" s="2">
        <v>0.42208941287131641</v>
      </c>
      <c r="D2242">
        <v>0.37053974662456585</v>
      </c>
      <c r="E2242">
        <v>0.3773569882166819</v>
      </c>
      <c r="F2242">
        <v>0.36792499625942054</v>
      </c>
      <c r="G2242">
        <v>0.3814490010751479</v>
      </c>
      <c r="I2242">
        <f t="shared" si="102"/>
        <v>0.42208941287131641</v>
      </c>
      <c r="J2242" t="str">
        <f t="shared" si="103"/>
        <v>Proposed</v>
      </c>
      <c r="K2242" t="str">
        <f t="shared" si="104"/>
        <v/>
      </c>
    </row>
    <row r="2243" spans="1:11" x14ac:dyDescent="0.3">
      <c r="A2243">
        <v>75</v>
      </c>
      <c r="B2243">
        <v>18</v>
      </c>
      <c r="C2243" s="2">
        <v>0.44774251142993687</v>
      </c>
      <c r="D2243">
        <v>0.38721957839021165</v>
      </c>
      <c r="E2243">
        <v>0.40352453524434578</v>
      </c>
      <c r="F2243">
        <v>0.38746337057768787</v>
      </c>
      <c r="G2243">
        <v>0.3999080098271387</v>
      </c>
      <c r="I2243">
        <f t="shared" si="102"/>
        <v>0.44774251142993687</v>
      </c>
      <c r="J2243" t="str">
        <f t="shared" si="103"/>
        <v>Proposed</v>
      </c>
      <c r="K2243" t="str">
        <f t="shared" si="104"/>
        <v/>
      </c>
    </row>
    <row r="2244" spans="1:11" x14ac:dyDescent="0.3">
      <c r="A2244">
        <v>75</v>
      </c>
      <c r="B2244">
        <v>19</v>
      </c>
      <c r="C2244" s="2">
        <v>0.46704288659277143</v>
      </c>
      <c r="D2244">
        <v>0.40393258900925016</v>
      </c>
      <c r="E2244">
        <v>0.42001088496217415</v>
      </c>
      <c r="F2244">
        <v>0.40472167334263826</v>
      </c>
      <c r="G2244">
        <v>0.41164099045520519</v>
      </c>
      <c r="I2244">
        <f t="shared" si="102"/>
        <v>0.46704288659277143</v>
      </c>
      <c r="J2244" t="str">
        <f t="shared" si="103"/>
        <v>Proposed</v>
      </c>
      <c r="K2244" t="str">
        <f t="shared" si="104"/>
        <v/>
      </c>
    </row>
    <row r="2245" spans="1:11" x14ac:dyDescent="0.3">
      <c r="A2245">
        <v>75</v>
      </c>
      <c r="B2245">
        <v>20</v>
      </c>
      <c r="C2245" s="2">
        <v>0.43002134619143523</v>
      </c>
      <c r="D2245">
        <v>0.37328198549128155</v>
      </c>
      <c r="E2245">
        <v>0.38652079612921331</v>
      </c>
      <c r="F2245">
        <v>0.3744285802549977</v>
      </c>
      <c r="G2245">
        <v>0.38601203928606581</v>
      </c>
      <c r="I2245">
        <f t="shared" si="102"/>
        <v>0.43002134619143523</v>
      </c>
      <c r="J2245" t="str">
        <f t="shared" si="103"/>
        <v>Proposed</v>
      </c>
      <c r="K2245" t="str">
        <f t="shared" si="104"/>
        <v/>
      </c>
    </row>
    <row r="2246" spans="1:11" x14ac:dyDescent="0.3">
      <c r="A2246">
        <v>75</v>
      </c>
      <c r="B2246">
        <v>21</v>
      </c>
      <c r="C2246" s="2">
        <v>0.4336201914956293</v>
      </c>
      <c r="D2246">
        <v>0.38074189482448334</v>
      </c>
      <c r="E2246">
        <v>0.38897813311947083</v>
      </c>
      <c r="F2246">
        <v>0.37734307032790593</v>
      </c>
      <c r="G2246">
        <v>0.39004473134691359</v>
      </c>
      <c r="I2246">
        <f t="shared" si="102"/>
        <v>0.4336201914956293</v>
      </c>
      <c r="J2246" t="str">
        <f t="shared" si="103"/>
        <v>Proposed</v>
      </c>
      <c r="K2246" t="str">
        <f t="shared" si="104"/>
        <v/>
      </c>
    </row>
    <row r="2247" spans="1:11" x14ac:dyDescent="0.3">
      <c r="A2247">
        <v>75</v>
      </c>
      <c r="B2247">
        <v>22</v>
      </c>
      <c r="C2247" s="2">
        <v>0.4196959743907599</v>
      </c>
      <c r="D2247">
        <v>0.36846592158371011</v>
      </c>
      <c r="E2247">
        <v>0.37508032834477367</v>
      </c>
      <c r="F2247">
        <v>0.36460928160160533</v>
      </c>
      <c r="G2247">
        <v>0.37437994616213721</v>
      </c>
      <c r="I2247">
        <f t="shared" ref="I2247:I2310" si="105">MAX(C2247:G2247)</f>
        <v>0.4196959743907599</v>
      </c>
      <c r="J2247" t="str">
        <f t="shared" ref="J2247:J2310" si="106">IF(C2247=I2247,"Proposed","")</f>
        <v>Proposed</v>
      </c>
      <c r="K2247" t="str">
        <f t="shared" ref="K2247:K2310" si="107">IF(C2247=I2247,"","other")</f>
        <v/>
      </c>
    </row>
    <row r="2248" spans="1:11" x14ac:dyDescent="0.3">
      <c r="A2248">
        <v>75</v>
      </c>
      <c r="B2248">
        <v>23</v>
      </c>
      <c r="C2248" s="2">
        <v>0.45943153965630723</v>
      </c>
      <c r="D2248">
        <v>0.40149352734401039</v>
      </c>
      <c r="E2248">
        <v>0.41322327404181786</v>
      </c>
      <c r="F2248">
        <v>0.39799791001042739</v>
      </c>
      <c r="G2248">
        <v>0.40737730505866099</v>
      </c>
      <c r="I2248">
        <f t="shared" si="105"/>
        <v>0.45943153965630723</v>
      </c>
      <c r="J2248" t="str">
        <f t="shared" si="106"/>
        <v>Proposed</v>
      </c>
      <c r="K2248" t="str">
        <f t="shared" si="107"/>
        <v/>
      </c>
    </row>
    <row r="2249" spans="1:11" x14ac:dyDescent="0.3">
      <c r="A2249">
        <v>75</v>
      </c>
      <c r="B2249">
        <v>24</v>
      </c>
      <c r="C2249" s="2">
        <v>0.43811691029811128</v>
      </c>
      <c r="D2249">
        <v>0.37980004016980984</v>
      </c>
      <c r="E2249">
        <v>0.39394841186689866</v>
      </c>
      <c r="F2249">
        <v>0.380098249423243</v>
      </c>
      <c r="G2249">
        <v>0.38863708855451395</v>
      </c>
      <c r="I2249">
        <f t="shared" si="105"/>
        <v>0.43811691029811128</v>
      </c>
      <c r="J2249" t="str">
        <f t="shared" si="106"/>
        <v>Proposed</v>
      </c>
      <c r="K2249" t="str">
        <f t="shared" si="107"/>
        <v/>
      </c>
    </row>
    <row r="2250" spans="1:11" x14ac:dyDescent="0.3">
      <c r="A2250">
        <v>75</v>
      </c>
      <c r="B2250">
        <v>25</v>
      </c>
      <c r="C2250" s="2">
        <v>0.46878089170516912</v>
      </c>
      <c r="D2250">
        <v>0.40925276261600474</v>
      </c>
      <c r="E2250">
        <v>0.42122568736892246</v>
      </c>
      <c r="F2250">
        <v>0.4085145522371591</v>
      </c>
      <c r="G2250">
        <v>0.41997217929186648</v>
      </c>
      <c r="I2250">
        <f t="shared" si="105"/>
        <v>0.46878089170516912</v>
      </c>
      <c r="J2250" t="str">
        <f t="shared" si="106"/>
        <v>Proposed</v>
      </c>
      <c r="K2250" t="str">
        <f t="shared" si="107"/>
        <v/>
      </c>
    </row>
    <row r="2251" spans="1:11" x14ac:dyDescent="0.3">
      <c r="A2251">
        <v>75</v>
      </c>
      <c r="B2251">
        <v>26</v>
      </c>
      <c r="C2251" s="2">
        <v>0.44004061763058849</v>
      </c>
      <c r="D2251">
        <v>0.37927261504507498</v>
      </c>
      <c r="E2251">
        <v>0.39652401468290455</v>
      </c>
      <c r="F2251">
        <v>0.3817491683210259</v>
      </c>
      <c r="G2251">
        <v>0.39533038543511551</v>
      </c>
      <c r="I2251">
        <f t="shared" si="105"/>
        <v>0.44004061763058849</v>
      </c>
      <c r="J2251" t="str">
        <f t="shared" si="106"/>
        <v>Proposed</v>
      </c>
      <c r="K2251" t="str">
        <f t="shared" si="107"/>
        <v/>
      </c>
    </row>
    <row r="2252" spans="1:11" x14ac:dyDescent="0.3">
      <c r="A2252">
        <v>75</v>
      </c>
      <c r="B2252">
        <v>27</v>
      </c>
      <c r="C2252" s="2">
        <v>0.44592290854750399</v>
      </c>
      <c r="D2252">
        <v>0.38762519347834568</v>
      </c>
      <c r="E2252">
        <v>0.40189324770451385</v>
      </c>
      <c r="F2252">
        <v>0.38747589164439683</v>
      </c>
      <c r="G2252">
        <v>0.39734058009510576</v>
      </c>
      <c r="I2252">
        <f t="shared" si="105"/>
        <v>0.44592290854750399</v>
      </c>
      <c r="J2252" t="str">
        <f t="shared" si="106"/>
        <v>Proposed</v>
      </c>
      <c r="K2252" t="str">
        <f t="shared" si="107"/>
        <v/>
      </c>
    </row>
    <row r="2253" spans="1:11" x14ac:dyDescent="0.3">
      <c r="A2253">
        <v>75</v>
      </c>
      <c r="B2253">
        <v>28</v>
      </c>
      <c r="C2253" s="2">
        <v>0.42439842512084514</v>
      </c>
      <c r="D2253">
        <v>0.36733710937404918</v>
      </c>
      <c r="E2253">
        <v>0.38152317216557285</v>
      </c>
      <c r="F2253">
        <v>0.36782515579439201</v>
      </c>
      <c r="G2253">
        <v>0.38049454937978189</v>
      </c>
      <c r="I2253">
        <f t="shared" si="105"/>
        <v>0.42439842512084514</v>
      </c>
      <c r="J2253" t="str">
        <f t="shared" si="106"/>
        <v>Proposed</v>
      </c>
      <c r="K2253" t="str">
        <f t="shared" si="107"/>
        <v/>
      </c>
    </row>
    <row r="2254" spans="1:11" x14ac:dyDescent="0.3">
      <c r="A2254">
        <v>75</v>
      </c>
      <c r="B2254">
        <v>29</v>
      </c>
      <c r="C2254" s="2">
        <v>0.45661575683016342</v>
      </c>
      <c r="D2254">
        <v>0.39406642962375993</v>
      </c>
      <c r="E2254">
        <v>0.41023052876015154</v>
      </c>
      <c r="F2254">
        <v>0.39541721917049305</v>
      </c>
      <c r="G2254">
        <v>0.4125213194319361</v>
      </c>
      <c r="I2254">
        <f t="shared" si="105"/>
        <v>0.45661575683016342</v>
      </c>
      <c r="J2254" t="str">
        <f t="shared" si="106"/>
        <v>Proposed</v>
      </c>
      <c r="K2254" t="str">
        <f t="shared" si="107"/>
        <v/>
      </c>
    </row>
    <row r="2255" spans="1:11" x14ac:dyDescent="0.3">
      <c r="A2255">
        <v>75</v>
      </c>
      <c r="B2255">
        <v>30</v>
      </c>
      <c r="C2255" s="2">
        <v>0.41915317368917793</v>
      </c>
      <c r="D2255">
        <v>0.36469149438164972</v>
      </c>
      <c r="E2255">
        <v>0.3774887214934628</v>
      </c>
      <c r="F2255">
        <v>0.36347092221927813</v>
      </c>
      <c r="G2255">
        <v>0.39178739794538942</v>
      </c>
      <c r="I2255">
        <f t="shared" si="105"/>
        <v>0.41915317368917793</v>
      </c>
      <c r="J2255" t="str">
        <f t="shared" si="106"/>
        <v>Proposed</v>
      </c>
      <c r="K2255" t="str">
        <f t="shared" si="107"/>
        <v/>
      </c>
    </row>
    <row r="2256" spans="1:11" x14ac:dyDescent="0.3">
      <c r="A2256">
        <v>76</v>
      </c>
      <c r="B2256">
        <v>1</v>
      </c>
      <c r="C2256" s="2">
        <v>0.41058587390205853</v>
      </c>
      <c r="D2256">
        <v>0.35972867057236635</v>
      </c>
      <c r="E2256">
        <v>0.37260216740400237</v>
      </c>
      <c r="F2256">
        <v>0.36000110837992305</v>
      </c>
      <c r="G2256">
        <v>0.37326750175909307</v>
      </c>
      <c r="I2256">
        <f t="shared" si="105"/>
        <v>0.41058587390205853</v>
      </c>
      <c r="J2256" t="str">
        <f t="shared" si="106"/>
        <v>Proposed</v>
      </c>
      <c r="K2256" t="str">
        <f t="shared" si="107"/>
        <v/>
      </c>
    </row>
    <row r="2257" spans="1:11" x14ac:dyDescent="0.3">
      <c r="A2257">
        <v>76</v>
      </c>
      <c r="B2257">
        <v>2</v>
      </c>
      <c r="C2257" s="2">
        <v>0.43117745586284628</v>
      </c>
      <c r="D2257">
        <v>0.37775031037264467</v>
      </c>
      <c r="E2257">
        <v>0.39072203029042935</v>
      </c>
      <c r="F2257">
        <v>0.37815282420570345</v>
      </c>
      <c r="G2257">
        <v>0.38913270580796855</v>
      </c>
      <c r="I2257">
        <f t="shared" si="105"/>
        <v>0.43117745586284628</v>
      </c>
      <c r="J2257" t="str">
        <f t="shared" si="106"/>
        <v>Proposed</v>
      </c>
      <c r="K2257" t="str">
        <f t="shared" si="107"/>
        <v/>
      </c>
    </row>
    <row r="2258" spans="1:11" x14ac:dyDescent="0.3">
      <c r="A2258">
        <v>76</v>
      </c>
      <c r="B2258">
        <v>3</v>
      </c>
      <c r="C2258" s="2">
        <v>0.43591408634682288</v>
      </c>
      <c r="D2258">
        <v>0.38346866178578826</v>
      </c>
      <c r="E2258">
        <v>0.3963207693046038</v>
      </c>
      <c r="F2258">
        <v>0.38408061241667107</v>
      </c>
      <c r="G2258">
        <v>0.39061915379191103</v>
      </c>
      <c r="I2258">
        <f t="shared" si="105"/>
        <v>0.43591408634682288</v>
      </c>
      <c r="J2258" t="str">
        <f t="shared" si="106"/>
        <v>Proposed</v>
      </c>
      <c r="K2258" t="str">
        <f t="shared" si="107"/>
        <v/>
      </c>
    </row>
    <row r="2259" spans="1:11" x14ac:dyDescent="0.3">
      <c r="A2259">
        <v>76</v>
      </c>
      <c r="B2259">
        <v>4</v>
      </c>
      <c r="C2259" s="2">
        <v>0.43803702254635002</v>
      </c>
      <c r="D2259">
        <v>0.38392424331774366</v>
      </c>
      <c r="E2259">
        <v>0.39688647128604071</v>
      </c>
      <c r="F2259">
        <v>0.38420198366626651</v>
      </c>
      <c r="G2259">
        <v>0.39369484923744352</v>
      </c>
      <c r="I2259">
        <f t="shared" si="105"/>
        <v>0.43803702254635002</v>
      </c>
      <c r="J2259" t="str">
        <f t="shared" si="106"/>
        <v>Proposed</v>
      </c>
      <c r="K2259" t="str">
        <f t="shared" si="107"/>
        <v/>
      </c>
    </row>
    <row r="2260" spans="1:11" x14ac:dyDescent="0.3">
      <c r="A2260">
        <v>76</v>
      </c>
      <c r="B2260">
        <v>5</v>
      </c>
      <c r="C2260" s="2">
        <v>0.42992278439002746</v>
      </c>
      <c r="D2260">
        <v>0.37306359386633003</v>
      </c>
      <c r="E2260">
        <v>0.38952984645497601</v>
      </c>
      <c r="F2260">
        <v>0.37405312220815595</v>
      </c>
      <c r="G2260">
        <v>0.38932525981096311</v>
      </c>
      <c r="I2260">
        <f t="shared" si="105"/>
        <v>0.42992278439002746</v>
      </c>
      <c r="J2260" t="str">
        <f t="shared" si="106"/>
        <v>Proposed</v>
      </c>
      <c r="K2260" t="str">
        <f t="shared" si="107"/>
        <v/>
      </c>
    </row>
    <row r="2261" spans="1:11" x14ac:dyDescent="0.3">
      <c r="A2261">
        <v>76</v>
      </c>
      <c r="B2261">
        <v>6</v>
      </c>
      <c r="C2261" s="2">
        <v>0.44615997865479556</v>
      </c>
      <c r="D2261">
        <v>0.3924756976865274</v>
      </c>
      <c r="E2261">
        <v>0.4037097990328774</v>
      </c>
      <c r="F2261">
        <v>0.39312449943423011</v>
      </c>
      <c r="G2261">
        <v>0.39935425042423967</v>
      </c>
      <c r="I2261">
        <f t="shared" si="105"/>
        <v>0.44615997865479556</v>
      </c>
      <c r="J2261" t="str">
        <f t="shared" si="106"/>
        <v>Proposed</v>
      </c>
      <c r="K2261" t="str">
        <f t="shared" si="107"/>
        <v/>
      </c>
    </row>
    <row r="2262" spans="1:11" x14ac:dyDescent="0.3">
      <c r="A2262">
        <v>76</v>
      </c>
      <c r="B2262">
        <v>7</v>
      </c>
      <c r="C2262" s="2">
        <v>0.44987065931246956</v>
      </c>
      <c r="D2262">
        <v>0.39605492552980598</v>
      </c>
      <c r="E2262">
        <v>0.40925991856007454</v>
      </c>
      <c r="F2262">
        <v>0.39637564201042369</v>
      </c>
      <c r="G2262">
        <v>0.4026952570668203</v>
      </c>
      <c r="I2262">
        <f t="shared" si="105"/>
        <v>0.44987065931246956</v>
      </c>
      <c r="J2262" t="str">
        <f t="shared" si="106"/>
        <v>Proposed</v>
      </c>
      <c r="K2262" t="str">
        <f t="shared" si="107"/>
        <v/>
      </c>
    </row>
    <row r="2263" spans="1:11" x14ac:dyDescent="0.3">
      <c r="A2263">
        <v>76</v>
      </c>
      <c r="B2263">
        <v>8</v>
      </c>
      <c r="C2263" s="2">
        <v>0.3950945852239876</v>
      </c>
      <c r="D2263">
        <v>0.34600961885413539</v>
      </c>
      <c r="E2263">
        <v>0.35884995415162019</v>
      </c>
      <c r="F2263">
        <v>0.34626148264619661</v>
      </c>
      <c r="G2263">
        <v>0.36312696276022322</v>
      </c>
      <c r="I2263">
        <f t="shared" si="105"/>
        <v>0.3950945852239876</v>
      </c>
      <c r="J2263" t="str">
        <f t="shared" si="106"/>
        <v>Proposed</v>
      </c>
      <c r="K2263" t="str">
        <f t="shared" si="107"/>
        <v/>
      </c>
    </row>
    <row r="2264" spans="1:11" x14ac:dyDescent="0.3">
      <c r="A2264">
        <v>76</v>
      </c>
      <c r="B2264">
        <v>9</v>
      </c>
      <c r="C2264" s="2">
        <v>0.44474008873956988</v>
      </c>
      <c r="D2264">
        <v>0.38958341198392604</v>
      </c>
      <c r="E2264">
        <v>0.40173285320172675</v>
      </c>
      <c r="F2264">
        <v>0.39067665038680927</v>
      </c>
      <c r="G2264">
        <v>0.39935294324260351</v>
      </c>
      <c r="I2264">
        <f t="shared" si="105"/>
        <v>0.44474008873956988</v>
      </c>
      <c r="J2264" t="str">
        <f t="shared" si="106"/>
        <v>Proposed</v>
      </c>
      <c r="K2264" t="str">
        <f t="shared" si="107"/>
        <v/>
      </c>
    </row>
    <row r="2265" spans="1:11" x14ac:dyDescent="0.3">
      <c r="A2265">
        <v>76</v>
      </c>
      <c r="B2265">
        <v>10</v>
      </c>
      <c r="C2265" s="2">
        <v>0.46951039671877659</v>
      </c>
      <c r="D2265">
        <v>0.42464748370835598</v>
      </c>
      <c r="E2265">
        <v>0.42175933271270877</v>
      </c>
      <c r="F2265">
        <v>0.41679095553332984</v>
      </c>
      <c r="G2265">
        <v>0.43142337032322675</v>
      </c>
      <c r="I2265">
        <f t="shared" si="105"/>
        <v>0.46951039671877659</v>
      </c>
      <c r="J2265" t="str">
        <f t="shared" si="106"/>
        <v>Proposed</v>
      </c>
      <c r="K2265" t="str">
        <f t="shared" si="107"/>
        <v/>
      </c>
    </row>
    <row r="2266" spans="1:11" x14ac:dyDescent="0.3">
      <c r="A2266">
        <v>76</v>
      </c>
      <c r="B2266">
        <v>11</v>
      </c>
      <c r="C2266" s="2">
        <v>0.46273168193890929</v>
      </c>
      <c r="D2266">
        <v>0.40462979154767598</v>
      </c>
      <c r="E2266">
        <v>0.41974597492527776</v>
      </c>
      <c r="F2266">
        <v>0.40578797133518502</v>
      </c>
      <c r="G2266">
        <v>0.41709565238827767</v>
      </c>
      <c r="I2266">
        <f t="shared" si="105"/>
        <v>0.46273168193890929</v>
      </c>
      <c r="J2266" t="str">
        <f t="shared" si="106"/>
        <v>Proposed</v>
      </c>
      <c r="K2266" t="str">
        <f t="shared" si="107"/>
        <v/>
      </c>
    </row>
    <row r="2267" spans="1:11" x14ac:dyDescent="0.3">
      <c r="A2267">
        <v>76</v>
      </c>
      <c r="B2267">
        <v>12</v>
      </c>
      <c r="C2267" s="2">
        <v>0.43117745586284628</v>
      </c>
      <c r="D2267">
        <v>0.37775031037264467</v>
      </c>
      <c r="E2267">
        <v>0.39072203029042935</v>
      </c>
      <c r="F2267">
        <v>0.37815282420570345</v>
      </c>
      <c r="G2267">
        <v>0.38913270580796855</v>
      </c>
      <c r="I2267">
        <f t="shared" si="105"/>
        <v>0.43117745586284628</v>
      </c>
      <c r="J2267" t="str">
        <f t="shared" si="106"/>
        <v>Proposed</v>
      </c>
      <c r="K2267" t="str">
        <f t="shared" si="107"/>
        <v/>
      </c>
    </row>
    <row r="2268" spans="1:11" x14ac:dyDescent="0.3">
      <c r="A2268">
        <v>76</v>
      </c>
      <c r="B2268">
        <v>13</v>
      </c>
      <c r="C2268" s="2">
        <v>0.41715075349557929</v>
      </c>
      <c r="D2268">
        <v>0.36561658660750501</v>
      </c>
      <c r="E2268">
        <v>0.37938165721581346</v>
      </c>
      <c r="F2268">
        <v>0.3660523129606626</v>
      </c>
      <c r="G2268">
        <v>0.37833234200190696</v>
      </c>
      <c r="I2268">
        <f t="shared" si="105"/>
        <v>0.41715075349557929</v>
      </c>
      <c r="J2268" t="str">
        <f t="shared" si="106"/>
        <v>Proposed</v>
      </c>
      <c r="K2268" t="str">
        <f t="shared" si="107"/>
        <v/>
      </c>
    </row>
    <row r="2269" spans="1:11" x14ac:dyDescent="0.3">
      <c r="A2269">
        <v>76</v>
      </c>
      <c r="B2269">
        <v>14</v>
      </c>
      <c r="C2269" s="2">
        <v>0.396413755893334</v>
      </c>
      <c r="D2269">
        <v>0.34793894838393047</v>
      </c>
      <c r="E2269">
        <v>0.35983068546847519</v>
      </c>
      <c r="F2269">
        <v>0.34797022086102336</v>
      </c>
      <c r="G2269">
        <v>0.36275377268145925</v>
      </c>
      <c r="I2269">
        <f t="shared" si="105"/>
        <v>0.396413755893334</v>
      </c>
      <c r="J2269" t="str">
        <f t="shared" si="106"/>
        <v>Proposed</v>
      </c>
      <c r="K2269" t="str">
        <f t="shared" si="107"/>
        <v/>
      </c>
    </row>
    <row r="2270" spans="1:11" x14ac:dyDescent="0.3">
      <c r="A2270">
        <v>76</v>
      </c>
      <c r="B2270">
        <v>15</v>
      </c>
      <c r="C2270" s="2">
        <v>0.45008778883110395</v>
      </c>
      <c r="D2270">
        <v>0.39503214789512314</v>
      </c>
      <c r="E2270">
        <v>0.40822376835298108</v>
      </c>
      <c r="F2270">
        <v>0.39528373604532119</v>
      </c>
      <c r="G2270">
        <v>0.41110751299523757</v>
      </c>
      <c r="I2270">
        <f t="shared" si="105"/>
        <v>0.45008778883110395</v>
      </c>
      <c r="J2270" t="str">
        <f t="shared" si="106"/>
        <v>Proposed</v>
      </c>
      <c r="K2270" t="str">
        <f t="shared" si="107"/>
        <v/>
      </c>
    </row>
    <row r="2271" spans="1:11" x14ac:dyDescent="0.3">
      <c r="A2271">
        <v>76</v>
      </c>
      <c r="B2271">
        <v>16</v>
      </c>
      <c r="C2271" s="2">
        <v>0.4011466342339583</v>
      </c>
      <c r="D2271">
        <v>0.35434017200253304</v>
      </c>
      <c r="E2271">
        <v>0.36284340627440498</v>
      </c>
      <c r="F2271">
        <v>0.35276641568108269</v>
      </c>
      <c r="G2271">
        <v>0.37358604093296427</v>
      </c>
      <c r="I2271">
        <f t="shared" si="105"/>
        <v>0.4011466342339583</v>
      </c>
      <c r="J2271" t="str">
        <f t="shared" si="106"/>
        <v>Proposed</v>
      </c>
      <c r="K2271" t="str">
        <f t="shared" si="107"/>
        <v/>
      </c>
    </row>
    <row r="2272" spans="1:11" x14ac:dyDescent="0.3">
      <c r="A2272">
        <v>76</v>
      </c>
      <c r="B2272">
        <v>17</v>
      </c>
      <c r="C2272" s="2">
        <v>0.44535763242803428</v>
      </c>
      <c r="D2272">
        <v>0.3988242446245106</v>
      </c>
      <c r="E2272">
        <v>0.39885489024962473</v>
      </c>
      <c r="F2272">
        <v>0.39711788006389509</v>
      </c>
      <c r="G2272">
        <v>0.40990021151290074</v>
      </c>
      <c r="I2272">
        <f t="shared" si="105"/>
        <v>0.44535763242803428</v>
      </c>
      <c r="J2272" t="str">
        <f t="shared" si="106"/>
        <v>Proposed</v>
      </c>
      <c r="K2272" t="str">
        <f t="shared" si="107"/>
        <v/>
      </c>
    </row>
    <row r="2273" spans="1:11" x14ac:dyDescent="0.3">
      <c r="A2273">
        <v>76</v>
      </c>
      <c r="B2273">
        <v>18</v>
      </c>
      <c r="C2273" s="2">
        <v>0.46473876619525228</v>
      </c>
      <c r="D2273">
        <v>0.41202366438369148</v>
      </c>
      <c r="E2273">
        <v>0.41954302914394792</v>
      </c>
      <c r="F2273">
        <v>0.4088918281982884</v>
      </c>
      <c r="G2273">
        <v>0.41220546287712095</v>
      </c>
      <c r="I2273">
        <f t="shared" si="105"/>
        <v>0.46473876619525228</v>
      </c>
      <c r="J2273" t="str">
        <f t="shared" si="106"/>
        <v>Proposed</v>
      </c>
      <c r="K2273" t="str">
        <f t="shared" si="107"/>
        <v/>
      </c>
    </row>
    <row r="2274" spans="1:11" x14ac:dyDescent="0.3">
      <c r="A2274">
        <v>76</v>
      </c>
      <c r="B2274">
        <v>19</v>
      </c>
      <c r="C2274" s="2">
        <v>0.47224158550921413</v>
      </c>
      <c r="D2274">
        <v>0.41514972496503311</v>
      </c>
      <c r="E2274">
        <v>0.42864344677549043</v>
      </c>
      <c r="F2274">
        <v>0.41621941401426177</v>
      </c>
      <c r="G2274">
        <v>0.41667379582212916</v>
      </c>
      <c r="I2274">
        <f t="shared" si="105"/>
        <v>0.47224158550921413</v>
      </c>
      <c r="J2274" t="str">
        <f t="shared" si="106"/>
        <v>Proposed</v>
      </c>
      <c r="K2274" t="str">
        <f t="shared" si="107"/>
        <v/>
      </c>
    </row>
    <row r="2275" spans="1:11" x14ac:dyDescent="0.3">
      <c r="A2275">
        <v>76</v>
      </c>
      <c r="B2275">
        <v>20</v>
      </c>
      <c r="C2275" s="2">
        <v>0.43019447940899297</v>
      </c>
      <c r="D2275">
        <v>0.37945437148890876</v>
      </c>
      <c r="E2275">
        <v>0.38710704601800033</v>
      </c>
      <c r="F2275">
        <v>0.37873375364324668</v>
      </c>
      <c r="G2275">
        <v>0.3812827378317431</v>
      </c>
      <c r="I2275">
        <f t="shared" si="105"/>
        <v>0.43019447940899297</v>
      </c>
      <c r="J2275" t="str">
        <f t="shared" si="106"/>
        <v>Proposed</v>
      </c>
      <c r="K2275" t="str">
        <f t="shared" si="107"/>
        <v/>
      </c>
    </row>
    <row r="2276" spans="1:11" x14ac:dyDescent="0.3">
      <c r="A2276">
        <v>76</v>
      </c>
      <c r="B2276">
        <v>21</v>
      </c>
      <c r="C2276" s="2">
        <v>0.4773063233316272</v>
      </c>
      <c r="D2276">
        <v>0.42542760098691357</v>
      </c>
      <c r="E2276">
        <v>0.42696251781610384</v>
      </c>
      <c r="F2276">
        <v>0.4197066498375458</v>
      </c>
      <c r="G2276">
        <v>0.42212145744576396</v>
      </c>
      <c r="I2276">
        <f t="shared" si="105"/>
        <v>0.4773063233316272</v>
      </c>
      <c r="J2276" t="str">
        <f t="shared" si="106"/>
        <v>Proposed</v>
      </c>
      <c r="K2276" t="str">
        <f t="shared" si="107"/>
        <v/>
      </c>
    </row>
    <row r="2277" spans="1:11" x14ac:dyDescent="0.3">
      <c r="A2277">
        <v>76</v>
      </c>
      <c r="B2277">
        <v>22</v>
      </c>
      <c r="C2277" s="2">
        <v>0.41919616880767585</v>
      </c>
      <c r="D2277">
        <v>0.3788130488737006</v>
      </c>
      <c r="E2277">
        <v>0.37034241394650985</v>
      </c>
      <c r="F2277">
        <v>0.37565223715279328</v>
      </c>
      <c r="G2277">
        <v>0.3800060221827905</v>
      </c>
      <c r="I2277">
        <f t="shared" si="105"/>
        <v>0.41919616880767585</v>
      </c>
      <c r="J2277" t="str">
        <f t="shared" si="106"/>
        <v>Proposed</v>
      </c>
      <c r="K2277" t="str">
        <f t="shared" si="107"/>
        <v/>
      </c>
    </row>
    <row r="2278" spans="1:11" x14ac:dyDescent="0.3">
      <c r="A2278">
        <v>76</v>
      </c>
      <c r="B2278">
        <v>23</v>
      </c>
      <c r="C2278" s="2">
        <v>0.40395543043708365</v>
      </c>
      <c r="D2278">
        <v>0.35150684398046084</v>
      </c>
      <c r="E2278">
        <v>0.36568028413693787</v>
      </c>
      <c r="F2278">
        <v>0.35201904263948769</v>
      </c>
      <c r="G2278">
        <v>0.36675199159520044</v>
      </c>
      <c r="I2278">
        <f t="shared" si="105"/>
        <v>0.40395543043708365</v>
      </c>
      <c r="J2278" t="str">
        <f t="shared" si="106"/>
        <v>Proposed</v>
      </c>
      <c r="K2278" t="str">
        <f t="shared" si="107"/>
        <v/>
      </c>
    </row>
    <row r="2279" spans="1:11" x14ac:dyDescent="0.3">
      <c r="A2279">
        <v>76</v>
      </c>
      <c r="B2279">
        <v>24</v>
      </c>
      <c r="C2279" s="2">
        <v>0.44608358296517653</v>
      </c>
      <c r="D2279">
        <v>0.39080840760592622</v>
      </c>
      <c r="E2279">
        <v>0.40325551681784944</v>
      </c>
      <c r="F2279">
        <v>0.39146661227750884</v>
      </c>
      <c r="G2279">
        <v>0.39796454871195069</v>
      </c>
      <c r="I2279">
        <f t="shared" si="105"/>
        <v>0.44608358296517653</v>
      </c>
      <c r="J2279" t="str">
        <f t="shared" si="106"/>
        <v>Proposed</v>
      </c>
      <c r="K2279" t="str">
        <f t="shared" si="107"/>
        <v/>
      </c>
    </row>
    <row r="2280" spans="1:11" x14ac:dyDescent="0.3">
      <c r="A2280">
        <v>76</v>
      </c>
      <c r="B2280">
        <v>25</v>
      </c>
      <c r="C2280" s="2">
        <v>0.43439157766513797</v>
      </c>
      <c r="D2280">
        <v>0.38138060831673404</v>
      </c>
      <c r="E2280">
        <v>0.39489488432009279</v>
      </c>
      <c r="F2280">
        <v>0.38183431252805433</v>
      </c>
      <c r="G2280">
        <v>0.39030359401794573</v>
      </c>
      <c r="I2280">
        <f t="shared" si="105"/>
        <v>0.43439157766513797</v>
      </c>
      <c r="J2280" t="str">
        <f t="shared" si="106"/>
        <v>Proposed</v>
      </c>
      <c r="K2280" t="str">
        <f t="shared" si="107"/>
        <v/>
      </c>
    </row>
    <row r="2281" spans="1:11" x14ac:dyDescent="0.3">
      <c r="A2281">
        <v>76</v>
      </c>
      <c r="B2281">
        <v>26</v>
      </c>
      <c r="C2281" s="2">
        <v>0.42732500149627617</v>
      </c>
      <c r="D2281">
        <v>0.37326812843225932</v>
      </c>
      <c r="E2281">
        <v>0.38713081146047701</v>
      </c>
      <c r="F2281">
        <v>0.37526505576438057</v>
      </c>
      <c r="G2281">
        <v>0.39002368238725577</v>
      </c>
      <c r="I2281">
        <f t="shared" si="105"/>
        <v>0.42732500149627617</v>
      </c>
      <c r="J2281" t="str">
        <f t="shared" si="106"/>
        <v>Proposed</v>
      </c>
      <c r="K2281" t="str">
        <f t="shared" si="107"/>
        <v/>
      </c>
    </row>
    <row r="2282" spans="1:11" x14ac:dyDescent="0.3">
      <c r="A2282">
        <v>76</v>
      </c>
      <c r="B2282">
        <v>27</v>
      </c>
      <c r="C2282" s="2">
        <v>0.46550209889972449</v>
      </c>
      <c r="D2282">
        <v>0.41207687179783781</v>
      </c>
      <c r="E2282">
        <v>0.41881814990700356</v>
      </c>
      <c r="F2282">
        <v>0.41113698597659054</v>
      </c>
      <c r="G2282">
        <v>0.41521291973713848</v>
      </c>
      <c r="I2282">
        <f t="shared" si="105"/>
        <v>0.46550209889972449</v>
      </c>
      <c r="J2282" t="str">
        <f t="shared" si="106"/>
        <v>Proposed</v>
      </c>
      <c r="K2282" t="str">
        <f t="shared" si="107"/>
        <v/>
      </c>
    </row>
    <row r="2283" spans="1:11" x14ac:dyDescent="0.3">
      <c r="A2283">
        <v>76</v>
      </c>
      <c r="B2283">
        <v>28</v>
      </c>
      <c r="C2283" s="2">
        <v>0.43359005700899855</v>
      </c>
      <c r="D2283">
        <v>0.37919614865197782</v>
      </c>
      <c r="E2283">
        <v>0.3929315358694096</v>
      </c>
      <c r="F2283">
        <v>0.38078441542335817</v>
      </c>
      <c r="G2283">
        <v>0.39066845190897603</v>
      </c>
      <c r="I2283">
        <f t="shared" si="105"/>
        <v>0.43359005700899855</v>
      </c>
      <c r="J2283" t="str">
        <f t="shared" si="106"/>
        <v>Proposed</v>
      </c>
      <c r="K2283" t="str">
        <f t="shared" si="107"/>
        <v/>
      </c>
    </row>
    <row r="2284" spans="1:11" x14ac:dyDescent="0.3">
      <c r="A2284">
        <v>76</v>
      </c>
      <c r="B2284">
        <v>29</v>
      </c>
      <c r="C2284" s="2">
        <v>0.43577159209663568</v>
      </c>
      <c r="D2284">
        <v>0.37998001020575922</v>
      </c>
      <c r="E2284">
        <v>0.3936178353820502</v>
      </c>
      <c r="F2284">
        <v>0.383129944148905</v>
      </c>
      <c r="G2284">
        <v>0.39191980205075216</v>
      </c>
      <c r="I2284">
        <f t="shared" si="105"/>
        <v>0.43577159209663568</v>
      </c>
      <c r="J2284" t="str">
        <f t="shared" si="106"/>
        <v>Proposed</v>
      </c>
      <c r="K2284" t="str">
        <f t="shared" si="107"/>
        <v/>
      </c>
    </row>
    <row r="2285" spans="1:11" x14ac:dyDescent="0.3">
      <c r="A2285">
        <v>76</v>
      </c>
      <c r="B2285">
        <v>30</v>
      </c>
      <c r="C2285" s="2">
        <v>0.39932753826620615</v>
      </c>
      <c r="D2285">
        <v>0.35137836572530123</v>
      </c>
      <c r="E2285">
        <v>0.36108961942912415</v>
      </c>
      <c r="F2285">
        <v>0.35040284574689862</v>
      </c>
      <c r="G2285">
        <v>0.3732796973061896</v>
      </c>
      <c r="I2285">
        <f t="shared" si="105"/>
        <v>0.39932753826620615</v>
      </c>
      <c r="J2285" t="str">
        <f t="shared" si="106"/>
        <v>Proposed</v>
      </c>
      <c r="K2285" t="str">
        <f t="shared" si="107"/>
        <v/>
      </c>
    </row>
    <row r="2286" spans="1:11" x14ac:dyDescent="0.3">
      <c r="A2286">
        <v>77</v>
      </c>
      <c r="B2286">
        <v>1</v>
      </c>
      <c r="C2286" s="2">
        <v>0.41585501451430668</v>
      </c>
      <c r="D2286">
        <v>0.36554205369676646</v>
      </c>
      <c r="E2286">
        <v>0.37493197390620875</v>
      </c>
      <c r="F2286">
        <v>0.36578551856444069</v>
      </c>
      <c r="G2286">
        <v>0.3798901134330166</v>
      </c>
      <c r="I2286">
        <f t="shared" si="105"/>
        <v>0.41585501451430668</v>
      </c>
      <c r="J2286" t="str">
        <f t="shared" si="106"/>
        <v>Proposed</v>
      </c>
      <c r="K2286" t="str">
        <f t="shared" si="107"/>
        <v/>
      </c>
    </row>
    <row r="2287" spans="1:11" x14ac:dyDescent="0.3">
      <c r="A2287">
        <v>77</v>
      </c>
      <c r="B2287">
        <v>2</v>
      </c>
      <c r="C2287" s="2">
        <v>0.43117745586284528</v>
      </c>
      <c r="D2287">
        <v>0.37936915818504119</v>
      </c>
      <c r="E2287">
        <v>0.38871641880540808</v>
      </c>
      <c r="F2287">
        <v>0.37977167201809992</v>
      </c>
      <c r="G2287">
        <v>0.38913270580796799</v>
      </c>
      <c r="I2287">
        <f t="shared" si="105"/>
        <v>0.43117745586284528</v>
      </c>
      <c r="J2287" t="str">
        <f t="shared" si="106"/>
        <v>Proposed</v>
      </c>
      <c r="K2287" t="str">
        <f t="shared" si="107"/>
        <v/>
      </c>
    </row>
    <row r="2288" spans="1:11" x14ac:dyDescent="0.3">
      <c r="A2288">
        <v>77</v>
      </c>
      <c r="B2288">
        <v>3</v>
      </c>
      <c r="C2288" s="2">
        <v>0.43591408634682566</v>
      </c>
      <c r="D2288">
        <v>0.38533925891685555</v>
      </c>
      <c r="E2288">
        <v>0.39283904825564098</v>
      </c>
      <c r="F2288">
        <v>0.38591487497902971</v>
      </c>
      <c r="G2288">
        <v>0.39061915379191214</v>
      </c>
      <c r="I2288">
        <f t="shared" si="105"/>
        <v>0.43591408634682566</v>
      </c>
      <c r="J2288" t="str">
        <f t="shared" si="106"/>
        <v>Proposed</v>
      </c>
      <c r="K2288" t="str">
        <f t="shared" si="107"/>
        <v/>
      </c>
    </row>
    <row r="2289" spans="1:11" x14ac:dyDescent="0.3">
      <c r="A2289">
        <v>77</v>
      </c>
      <c r="B2289">
        <v>4</v>
      </c>
      <c r="C2289" s="2">
        <v>0.43857627734237298</v>
      </c>
      <c r="D2289">
        <v>0.3852757151860412</v>
      </c>
      <c r="E2289">
        <v>0.3950583798772887</v>
      </c>
      <c r="F2289">
        <v>0.38590034374974036</v>
      </c>
      <c r="G2289">
        <v>0.39333977753439048</v>
      </c>
      <c r="I2289">
        <f t="shared" si="105"/>
        <v>0.43857627734237298</v>
      </c>
      <c r="J2289" t="str">
        <f t="shared" si="106"/>
        <v>Proposed</v>
      </c>
      <c r="K2289" t="str">
        <f t="shared" si="107"/>
        <v/>
      </c>
    </row>
    <row r="2290" spans="1:11" x14ac:dyDescent="0.3">
      <c r="A2290">
        <v>77</v>
      </c>
      <c r="B2290">
        <v>5</v>
      </c>
      <c r="C2290" s="2">
        <v>0.42938088185222273</v>
      </c>
      <c r="D2290">
        <v>0.3778032676834171</v>
      </c>
      <c r="E2290">
        <v>0.38671010889878993</v>
      </c>
      <c r="F2290">
        <v>0.37879243527849055</v>
      </c>
      <c r="G2290">
        <v>0.38866095266077688</v>
      </c>
      <c r="I2290">
        <f t="shared" si="105"/>
        <v>0.42938088185222273</v>
      </c>
      <c r="J2290" t="str">
        <f t="shared" si="106"/>
        <v>Proposed</v>
      </c>
      <c r="K2290" t="str">
        <f t="shared" si="107"/>
        <v/>
      </c>
    </row>
    <row r="2291" spans="1:11" x14ac:dyDescent="0.3">
      <c r="A2291">
        <v>77</v>
      </c>
      <c r="B2291">
        <v>6</v>
      </c>
      <c r="C2291" s="2">
        <v>0.4463294883327289</v>
      </c>
      <c r="D2291">
        <v>0.39062264797741975</v>
      </c>
      <c r="E2291">
        <v>0.40214638755979554</v>
      </c>
      <c r="F2291">
        <v>0.39123792431587451</v>
      </c>
      <c r="G2291">
        <v>0.39940073945354981</v>
      </c>
      <c r="I2291">
        <f t="shared" si="105"/>
        <v>0.4463294883327289</v>
      </c>
      <c r="J2291" t="str">
        <f t="shared" si="106"/>
        <v>Proposed</v>
      </c>
      <c r="K2291" t="str">
        <f t="shared" si="107"/>
        <v/>
      </c>
    </row>
    <row r="2292" spans="1:11" x14ac:dyDescent="0.3">
      <c r="A2292">
        <v>77</v>
      </c>
      <c r="B2292">
        <v>7</v>
      </c>
      <c r="C2292" s="2">
        <v>0.44989800854745421</v>
      </c>
      <c r="D2292">
        <v>0.39830866725896985</v>
      </c>
      <c r="E2292">
        <v>0.40570952829208451</v>
      </c>
      <c r="F2292">
        <v>0.39862951815554748</v>
      </c>
      <c r="G2292">
        <v>0.4027442851352741</v>
      </c>
      <c r="I2292">
        <f t="shared" si="105"/>
        <v>0.44989800854745421</v>
      </c>
      <c r="J2292" t="str">
        <f t="shared" si="106"/>
        <v>Proposed</v>
      </c>
      <c r="K2292" t="str">
        <f t="shared" si="107"/>
        <v/>
      </c>
    </row>
    <row r="2293" spans="1:11" x14ac:dyDescent="0.3">
      <c r="A2293">
        <v>77</v>
      </c>
      <c r="B2293">
        <v>8</v>
      </c>
      <c r="C2293" s="2">
        <v>0.39656391166556876</v>
      </c>
      <c r="D2293">
        <v>0.34866478848723853</v>
      </c>
      <c r="E2293">
        <v>0.35733456659529816</v>
      </c>
      <c r="F2293">
        <v>0.34959076928610067</v>
      </c>
      <c r="G2293">
        <v>0.3639784568930699</v>
      </c>
      <c r="I2293">
        <f t="shared" si="105"/>
        <v>0.39656391166556876</v>
      </c>
      <c r="J2293" t="str">
        <f t="shared" si="106"/>
        <v>Proposed</v>
      </c>
      <c r="K2293" t="str">
        <f t="shared" si="107"/>
        <v/>
      </c>
    </row>
    <row r="2294" spans="1:11" x14ac:dyDescent="0.3">
      <c r="A2294">
        <v>77</v>
      </c>
      <c r="B2294">
        <v>9</v>
      </c>
      <c r="C2294" s="2">
        <v>0.44456235096163643</v>
      </c>
      <c r="D2294">
        <v>0.38854697399862537</v>
      </c>
      <c r="E2294">
        <v>0.39941908357063421</v>
      </c>
      <c r="F2294">
        <v>0.38963975014425567</v>
      </c>
      <c r="G2294">
        <v>0.39960691662813547</v>
      </c>
      <c r="I2294">
        <f t="shared" si="105"/>
        <v>0.44456235096163643</v>
      </c>
      <c r="J2294" t="str">
        <f t="shared" si="106"/>
        <v>Proposed</v>
      </c>
      <c r="K2294" t="str">
        <f t="shared" si="107"/>
        <v/>
      </c>
    </row>
    <row r="2295" spans="1:11" x14ac:dyDescent="0.3">
      <c r="A2295">
        <v>77</v>
      </c>
      <c r="B2295">
        <v>10</v>
      </c>
      <c r="C2295" s="2">
        <v>0.47060412746101121</v>
      </c>
      <c r="D2295">
        <v>0.42057465382348763</v>
      </c>
      <c r="E2295">
        <v>0.42145409035391318</v>
      </c>
      <c r="F2295">
        <v>0.41335666335278171</v>
      </c>
      <c r="G2295">
        <v>0.43242151303104431</v>
      </c>
      <c r="I2295">
        <f t="shared" si="105"/>
        <v>0.47060412746101121</v>
      </c>
      <c r="J2295" t="str">
        <f t="shared" si="106"/>
        <v>Proposed</v>
      </c>
      <c r="K2295" t="str">
        <f t="shared" si="107"/>
        <v/>
      </c>
    </row>
    <row r="2296" spans="1:11" x14ac:dyDescent="0.3">
      <c r="A2296">
        <v>77</v>
      </c>
      <c r="B2296">
        <v>11</v>
      </c>
      <c r="C2296" s="2">
        <v>0.46273168193891073</v>
      </c>
      <c r="D2296">
        <v>0.40553064394805266</v>
      </c>
      <c r="E2296">
        <v>0.41688087340065316</v>
      </c>
      <c r="F2296">
        <v>0.40708138991760168</v>
      </c>
      <c r="G2296">
        <v>0.41709565238827823</v>
      </c>
      <c r="I2296">
        <f t="shared" si="105"/>
        <v>0.46273168193891073</v>
      </c>
      <c r="J2296" t="str">
        <f t="shared" si="106"/>
        <v>Proposed</v>
      </c>
      <c r="K2296" t="str">
        <f t="shared" si="107"/>
        <v/>
      </c>
    </row>
    <row r="2297" spans="1:11" x14ac:dyDescent="0.3">
      <c r="A2297">
        <v>77</v>
      </c>
      <c r="B2297">
        <v>12</v>
      </c>
      <c r="C2297" s="2">
        <v>0.43117745586284528</v>
      </c>
      <c r="D2297">
        <v>0.37936915818504119</v>
      </c>
      <c r="E2297">
        <v>0.38871641880540808</v>
      </c>
      <c r="F2297">
        <v>0.37977167201809992</v>
      </c>
      <c r="G2297">
        <v>0.38913270580796799</v>
      </c>
      <c r="I2297">
        <f t="shared" si="105"/>
        <v>0.43117745586284528</v>
      </c>
      <c r="J2297" t="str">
        <f t="shared" si="106"/>
        <v>Proposed</v>
      </c>
      <c r="K2297" t="str">
        <f t="shared" si="107"/>
        <v/>
      </c>
    </row>
    <row r="2298" spans="1:11" x14ac:dyDescent="0.3">
      <c r="A2298">
        <v>77</v>
      </c>
      <c r="B2298">
        <v>13</v>
      </c>
      <c r="C2298" s="2">
        <v>0.41833738573066642</v>
      </c>
      <c r="D2298">
        <v>0.3684315404510915</v>
      </c>
      <c r="E2298">
        <v>0.37673503607811848</v>
      </c>
      <c r="F2298">
        <v>0.36883297598455911</v>
      </c>
      <c r="G2298">
        <v>0.38124997758305135</v>
      </c>
      <c r="I2298">
        <f t="shared" si="105"/>
        <v>0.41833738573066642</v>
      </c>
      <c r="J2298" t="str">
        <f t="shared" si="106"/>
        <v>Proposed</v>
      </c>
      <c r="K2298" t="str">
        <f t="shared" si="107"/>
        <v/>
      </c>
    </row>
    <row r="2299" spans="1:11" x14ac:dyDescent="0.3">
      <c r="A2299">
        <v>77</v>
      </c>
      <c r="B2299">
        <v>14</v>
      </c>
      <c r="C2299" s="2">
        <v>0.39589709154842545</v>
      </c>
      <c r="D2299">
        <v>0.34942920303123987</v>
      </c>
      <c r="E2299">
        <v>0.35676306171926303</v>
      </c>
      <c r="F2299">
        <v>0.34942920303123987</v>
      </c>
      <c r="G2299">
        <v>0.36140248243569362</v>
      </c>
      <c r="I2299">
        <f t="shared" si="105"/>
        <v>0.39589709154842545</v>
      </c>
      <c r="J2299" t="str">
        <f t="shared" si="106"/>
        <v>Proposed</v>
      </c>
      <c r="K2299" t="str">
        <f t="shared" si="107"/>
        <v/>
      </c>
    </row>
    <row r="2300" spans="1:11" x14ac:dyDescent="0.3">
      <c r="A2300">
        <v>77</v>
      </c>
      <c r="B2300">
        <v>15</v>
      </c>
      <c r="C2300" s="2">
        <v>0.4528904851013773</v>
      </c>
      <c r="D2300">
        <v>0.39864359186347115</v>
      </c>
      <c r="E2300">
        <v>0.40834632976224794</v>
      </c>
      <c r="F2300">
        <v>0.39885748889629158</v>
      </c>
      <c r="G2300">
        <v>0.41267495769333024</v>
      </c>
      <c r="I2300">
        <f t="shared" si="105"/>
        <v>0.4528904851013773</v>
      </c>
      <c r="J2300" t="str">
        <f t="shared" si="106"/>
        <v>Proposed</v>
      </c>
      <c r="K2300" t="str">
        <f t="shared" si="107"/>
        <v/>
      </c>
    </row>
    <row r="2301" spans="1:11" x14ac:dyDescent="0.3">
      <c r="A2301">
        <v>77</v>
      </c>
      <c r="B2301">
        <v>16</v>
      </c>
      <c r="C2301" s="2">
        <v>0.40114663423395747</v>
      </c>
      <c r="D2301">
        <v>0.35594102948536571</v>
      </c>
      <c r="E2301">
        <v>0.36116759070980353</v>
      </c>
      <c r="F2301">
        <v>0.35433603292648957</v>
      </c>
      <c r="G2301">
        <v>0.3735860409329641</v>
      </c>
      <c r="I2301">
        <f t="shared" si="105"/>
        <v>0.40114663423395747</v>
      </c>
      <c r="J2301" t="str">
        <f t="shared" si="106"/>
        <v>Proposed</v>
      </c>
      <c r="K2301" t="str">
        <f t="shared" si="107"/>
        <v/>
      </c>
    </row>
    <row r="2302" spans="1:11" x14ac:dyDescent="0.3">
      <c r="A2302">
        <v>77</v>
      </c>
      <c r="B2302">
        <v>17</v>
      </c>
      <c r="C2302" s="2">
        <v>0.44552979506975715</v>
      </c>
      <c r="D2302">
        <v>0.39986952036450696</v>
      </c>
      <c r="E2302">
        <v>0.39827936778909512</v>
      </c>
      <c r="F2302">
        <v>0.39691699721875828</v>
      </c>
      <c r="G2302">
        <v>0.40987240363075489</v>
      </c>
      <c r="I2302">
        <f t="shared" si="105"/>
        <v>0.44552979506975715</v>
      </c>
      <c r="J2302" t="str">
        <f t="shared" si="106"/>
        <v>Proposed</v>
      </c>
      <c r="K2302" t="str">
        <f t="shared" si="107"/>
        <v/>
      </c>
    </row>
    <row r="2303" spans="1:11" x14ac:dyDescent="0.3">
      <c r="A2303">
        <v>77</v>
      </c>
      <c r="B2303">
        <v>18</v>
      </c>
      <c r="C2303" s="2">
        <v>0.4650186770831089</v>
      </c>
      <c r="D2303">
        <v>0.41252109215627819</v>
      </c>
      <c r="E2303">
        <v>0.4182980217795475</v>
      </c>
      <c r="F2303">
        <v>0.40918021528829995</v>
      </c>
      <c r="G2303">
        <v>0.41237334935473807</v>
      </c>
      <c r="I2303">
        <f t="shared" si="105"/>
        <v>0.4650186770831089</v>
      </c>
      <c r="J2303" t="str">
        <f t="shared" si="106"/>
        <v>Proposed</v>
      </c>
      <c r="K2303" t="str">
        <f t="shared" si="107"/>
        <v/>
      </c>
    </row>
    <row r="2304" spans="1:11" x14ac:dyDescent="0.3">
      <c r="A2304">
        <v>77</v>
      </c>
      <c r="B2304">
        <v>19</v>
      </c>
      <c r="C2304" s="2">
        <v>0.47232914594412101</v>
      </c>
      <c r="D2304">
        <v>0.4157691998341877</v>
      </c>
      <c r="E2304">
        <v>0.4259935361904304</v>
      </c>
      <c r="F2304">
        <v>0.41687946824190197</v>
      </c>
      <c r="G2304">
        <v>0.41616500715735549</v>
      </c>
      <c r="I2304">
        <f t="shared" si="105"/>
        <v>0.47232914594412101</v>
      </c>
      <c r="J2304" t="str">
        <f t="shared" si="106"/>
        <v>Proposed</v>
      </c>
      <c r="K2304" t="str">
        <f t="shared" si="107"/>
        <v/>
      </c>
    </row>
    <row r="2305" spans="1:11" x14ac:dyDescent="0.3">
      <c r="A2305">
        <v>77</v>
      </c>
      <c r="B2305">
        <v>20</v>
      </c>
      <c r="C2305" s="2">
        <v>0.43097017263181708</v>
      </c>
      <c r="D2305">
        <v>0.3810566784183142</v>
      </c>
      <c r="E2305">
        <v>0.38620195228238829</v>
      </c>
      <c r="F2305">
        <v>0.37924753778863179</v>
      </c>
      <c r="G2305">
        <v>0.38252330311446003</v>
      </c>
      <c r="I2305">
        <f t="shared" si="105"/>
        <v>0.43097017263181708</v>
      </c>
      <c r="J2305" t="str">
        <f t="shared" si="106"/>
        <v>Proposed</v>
      </c>
      <c r="K2305" t="str">
        <f t="shared" si="107"/>
        <v/>
      </c>
    </row>
    <row r="2306" spans="1:11" x14ac:dyDescent="0.3">
      <c r="A2306">
        <v>77</v>
      </c>
      <c r="B2306">
        <v>21</v>
      </c>
      <c r="C2306" s="2">
        <v>0.47793339392196516</v>
      </c>
      <c r="D2306">
        <v>0.42605826734278335</v>
      </c>
      <c r="E2306">
        <v>0.42615074320776869</v>
      </c>
      <c r="F2306">
        <v>0.41927447101648219</v>
      </c>
      <c r="G2306">
        <v>0.42487095462218777</v>
      </c>
      <c r="I2306">
        <f t="shared" si="105"/>
        <v>0.47793339392196516</v>
      </c>
      <c r="J2306" t="str">
        <f t="shared" si="106"/>
        <v>Proposed</v>
      </c>
      <c r="K2306" t="str">
        <f t="shared" si="107"/>
        <v/>
      </c>
    </row>
    <row r="2307" spans="1:11" x14ac:dyDescent="0.3">
      <c r="A2307">
        <v>77</v>
      </c>
      <c r="B2307">
        <v>22</v>
      </c>
      <c r="C2307" s="2">
        <v>0.42013832913012961</v>
      </c>
      <c r="D2307">
        <v>0.37897588107231117</v>
      </c>
      <c r="E2307">
        <v>0.37207307557131869</v>
      </c>
      <c r="F2307">
        <v>0.37295031177992988</v>
      </c>
      <c r="G2307">
        <v>0.38157673601788439</v>
      </c>
      <c r="I2307">
        <f t="shared" si="105"/>
        <v>0.42013832913012961</v>
      </c>
      <c r="J2307" t="str">
        <f t="shared" si="106"/>
        <v>Proposed</v>
      </c>
      <c r="K2307" t="str">
        <f t="shared" si="107"/>
        <v/>
      </c>
    </row>
    <row r="2308" spans="1:11" x14ac:dyDescent="0.3">
      <c r="A2308">
        <v>77</v>
      </c>
      <c r="B2308">
        <v>23</v>
      </c>
      <c r="C2308" s="2">
        <v>0.40375502897230953</v>
      </c>
      <c r="D2308">
        <v>0.35922625707960248</v>
      </c>
      <c r="E2308">
        <v>0.36157895168945747</v>
      </c>
      <c r="F2308">
        <v>0.35426494901313171</v>
      </c>
      <c r="G2308">
        <v>0.36552542969770041</v>
      </c>
      <c r="I2308">
        <f t="shared" si="105"/>
        <v>0.40375502897230953</v>
      </c>
      <c r="J2308" t="str">
        <f t="shared" si="106"/>
        <v>Proposed</v>
      </c>
      <c r="K2308" t="str">
        <f t="shared" si="107"/>
        <v/>
      </c>
    </row>
    <row r="2309" spans="1:11" x14ac:dyDescent="0.3">
      <c r="A2309">
        <v>77</v>
      </c>
      <c r="B2309">
        <v>24</v>
      </c>
      <c r="C2309" s="2">
        <v>0.44577784903124823</v>
      </c>
      <c r="D2309">
        <v>0.39022115512109445</v>
      </c>
      <c r="E2309">
        <v>0.40134846193194351</v>
      </c>
      <c r="F2309">
        <v>0.39087984934617021</v>
      </c>
      <c r="G2309">
        <v>0.39777943261069915</v>
      </c>
      <c r="I2309">
        <f t="shared" si="105"/>
        <v>0.44577784903124823</v>
      </c>
      <c r="J2309" t="str">
        <f t="shared" si="106"/>
        <v>Proposed</v>
      </c>
      <c r="K2309" t="str">
        <f t="shared" si="107"/>
        <v/>
      </c>
    </row>
    <row r="2310" spans="1:11" x14ac:dyDescent="0.3">
      <c r="A2310">
        <v>77</v>
      </c>
      <c r="B2310">
        <v>25</v>
      </c>
      <c r="C2310" s="2">
        <v>0.43439157766514225</v>
      </c>
      <c r="D2310">
        <v>0.38295343545656696</v>
      </c>
      <c r="E2310">
        <v>0.39127218476518</v>
      </c>
      <c r="F2310">
        <v>0.3834071396678872</v>
      </c>
      <c r="G2310">
        <v>0.39030359401794917</v>
      </c>
      <c r="I2310">
        <f t="shared" si="105"/>
        <v>0.43439157766514225</v>
      </c>
      <c r="J2310" t="str">
        <f t="shared" si="106"/>
        <v>Proposed</v>
      </c>
      <c r="K2310" t="str">
        <f t="shared" si="107"/>
        <v/>
      </c>
    </row>
    <row r="2311" spans="1:11" x14ac:dyDescent="0.3">
      <c r="A2311">
        <v>77</v>
      </c>
      <c r="B2311">
        <v>26</v>
      </c>
      <c r="C2311" s="2">
        <v>0.42732500149627772</v>
      </c>
      <c r="D2311">
        <v>0.37523446555991818</v>
      </c>
      <c r="E2311">
        <v>0.38518210702543054</v>
      </c>
      <c r="F2311">
        <v>0.37689983477611871</v>
      </c>
      <c r="G2311">
        <v>0.39002368238725577</v>
      </c>
      <c r="I2311">
        <f t="shared" ref="I2311:I2374" si="108">MAX(C2311:G2311)</f>
        <v>0.42732500149627772</v>
      </c>
      <c r="J2311" t="str">
        <f t="shared" ref="J2311:J2374" si="109">IF(C2311=I2311,"Proposed","")</f>
        <v>Proposed</v>
      </c>
      <c r="K2311" t="str">
        <f t="shared" ref="K2311:K2374" si="110">IF(C2311=I2311,"","other")</f>
        <v/>
      </c>
    </row>
    <row r="2312" spans="1:11" x14ac:dyDescent="0.3">
      <c r="A2312">
        <v>77</v>
      </c>
      <c r="B2312">
        <v>27</v>
      </c>
      <c r="C2312" s="2">
        <v>0.46550209889972632</v>
      </c>
      <c r="D2312">
        <v>0.41316656524536632</v>
      </c>
      <c r="E2312">
        <v>0.41781345211316495</v>
      </c>
      <c r="F2312">
        <v>0.41084107178152351</v>
      </c>
      <c r="G2312">
        <v>0.41521291973713853</v>
      </c>
      <c r="I2312">
        <f t="shared" si="108"/>
        <v>0.46550209889972632</v>
      </c>
      <c r="J2312" t="str">
        <f t="shared" si="109"/>
        <v>Proposed</v>
      </c>
      <c r="K2312" t="str">
        <f t="shared" si="110"/>
        <v/>
      </c>
    </row>
    <row r="2313" spans="1:11" x14ac:dyDescent="0.3">
      <c r="A2313">
        <v>77</v>
      </c>
      <c r="B2313">
        <v>28</v>
      </c>
      <c r="C2313" s="2">
        <v>0.4346020597188775</v>
      </c>
      <c r="D2313">
        <v>0.3829216741431089</v>
      </c>
      <c r="E2313">
        <v>0.39156622453350809</v>
      </c>
      <c r="F2313">
        <v>0.3838496470157397</v>
      </c>
      <c r="G2313">
        <v>0.39267384423818813</v>
      </c>
      <c r="I2313">
        <f t="shared" si="108"/>
        <v>0.4346020597188775</v>
      </c>
      <c r="J2313" t="str">
        <f t="shared" si="109"/>
        <v>Proposed</v>
      </c>
      <c r="K2313" t="str">
        <f t="shared" si="110"/>
        <v/>
      </c>
    </row>
    <row r="2314" spans="1:11" x14ac:dyDescent="0.3">
      <c r="A2314">
        <v>77</v>
      </c>
      <c r="B2314">
        <v>29</v>
      </c>
      <c r="C2314" s="2">
        <v>0.43526732028022347</v>
      </c>
      <c r="D2314">
        <v>0.38018214638632575</v>
      </c>
      <c r="E2314">
        <v>0.39105727628269832</v>
      </c>
      <c r="F2314">
        <v>0.38257032929205781</v>
      </c>
      <c r="G2314">
        <v>0.39146732212100993</v>
      </c>
      <c r="I2314">
        <f t="shared" si="108"/>
        <v>0.43526732028022347</v>
      </c>
      <c r="J2314" t="str">
        <f t="shared" si="109"/>
        <v>Proposed</v>
      </c>
      <c r="K2314" t="str">
        <f t="shared" si="110"/>
        <v/>
      </c>
    </row>
    <row r="2315" spans="1:11" x14ac:dyDescent="0.3">
      <c r="A2315">
        <v>77</v>
      </c>
      <c r="B2315">
        <v>30</v>
      </c>
      <c r="C2315" s="2">
        <v>0.39932753826620748</v>
      </c>
      <c r="D2315">
        <v>0.35254058789591991</v>
      </c>
      <c r="E2315">
        <v>0.35943603752126974</v>
      </c>
      <c r="F2315">
        <v>0.35126457839956221</v>
      </c>
      <c r="G2315">
        <v>0.37327969730619087</v>
      </c>
      <c r="I2315">
        <f t="shared" si="108"/>
        <v>0.39932753826620748</v>
      </c>
      <c r="J2315" t="str">
        <f t="shared" si="109"/>
        <v>Proposed</v>
      </c>
      <c r="K2315" t="str">
        <f t="shared" si="110"/>
        <v/>
      </c>
    </row>
    <row r="2316" spans="1:11" x14ac:dyDescent="0.3">
      <c r="A2316">
        <v>78</v>
      </c>
      <c r="B2316">
        <v>1</v>
      </c>
      <c r="C2316" s="2">
        <v>0.45058505158998013</v>
      </c>
      <c r="D2316">
        <v>0.40220893153843917</v>
      </c>
      <c r="E2316">
        <v>0.40561578460412129</v>
      </c>
      <c r="F2316">
        <v>0.40321449627593559</v>
      </c>
      <c r="G2316">
        <v>0.43570143687037216</v>
      </c>
      <c r="I2316">
        <f t="shared" si="108"/>
        <v>0.45058505158998013</v>
      </c>
      <c r="J2316" t="str">
        <f t="shared" si="109"/>
        <v>Proposed</v>
      </c>
      <c r="K2316" t="str">
        <f t="shared" si="110"/>
        <v/>
      </c>
    </row>
    <row r="2317" spans="1:11" x14ac:dyDescent="0.3">
      <c r="A2317">
        <v>78</v>
      </c>
      <c r="B2317">
        <v>2</v>
      </c>
      <c r="C2317" s="2">
        <v>0.48274205092672046</v>
      </c>
      <c r="D2317">
        <v>0.42924062549940223</v>
      </c>
      <c r="E2317">
        <v>0.43474964526688248</v>
      </c>
      <c r="F2317">
        <v>0.42933005893856507</v>
      </c>
      <c r="G2317">
        <v>0.46210461290842941</v>
      </c>
      <c r="I2317">
        <f t="shared" si="108"/>
        <v>0.48274205092672046</v>
      </c>
      <c r="J2317" t="str">
        <f t="shared" si="109"/>
        <v>Proposed</v>
      </c>
      <c r="K2317" t="str">
        <f t="shared" si="110"/>
        <v/>
      </c>
    </row>
    <row r="2318" spans="1:11" x14ac:dyDescent="0.3">
      <c r="A2318">
        <v>78</v>
      </c>
      <c r="B2318">
        <v>3</v>
      </c>
      <c r="C2318" s="2">
        <v>0.51157632157462252</v>
      </c>
      <c r="D2318">
        <v>0.45873094087375871</v>
      </c>
      <c r="E2318">
        <v>0.46050442842368133</v>
      </c>
      <c r="F2318">
        <v>0.45906869313247695</v>
      </c>
      <c r="G2318">
        <v>0.4901779180964923</v>
      </c>
      <c r="I2318">
        <f t="shared" si="108"/>
        <v>0.51157632157462252</v>
      </c>
      <c r="J2318" t="str">
        <f t="shared" si="109"/>
        <v>Proposed</v>
      </c>
      <c r="K2318" t="str">
        <f t="shared" si="110"/>
        <v/>
      </c>
    </row>
    <row r="2319" spans="1:11" x14ac:dyDescent="0.3">
      <c r="A2319">
        <v>78</v>
      </c>
      <c r="B2319">
        <v>4</v>
      </c>
      <c r="C2319" s="2">
        <v>0.48274205092672046</v>
      </c>
      <c r="D2319">
        <v>0.42924062549940223</v>
      </c>
      <c r="E2319">
        <v>0.43474964526688248</v>
      </c>
      <c r="F2319">
        <v>0.42933005893856507</v>
      </c>
      <c r="G2319">
        <v>0.46210461290842941</v>
      </c>
      <c r="I2319">
        <f t="shared" si="108"/>
        <v>0.48274205092672046</v>
      </c>
      <c r="J2319" t="str">
        <f t="shared" si="109"/>
        <v>Proposed</v>
      </c>
      <c r="K2319" t="str">
        <f t="shared" si="110"/>
        <v/>
      </c>
    </row>
    <row r="2320" spans="1:11" x14ac:dyDescent="0.3">
      <c r="A2320">
        <v>78</v>
      </c>
      <c r="B2320">
        <v>5</v>
      </c>
      <c r="C2320" s="2">
        <v>0.43417747473479346</v>
      </c>
      <c r="D2320">
        <v>0.39019356872740946</v>
      </c>
      <c r="E2320">
        <v>0.39059056352284588</v>
      </c>
      <c r="F2320">
        <v>0.39026732863889757</v>
      </c>
      <c r="G2320">
        <v>0.42123308772890955</v>
      </c>
      <c r="I2320">
        <f t="shared" si="108"/>
        <v>0.43417747473479346</v>
      </c>
      <c r="J2320" t="str">
        <f t="shared" si="109"/>
        <v>Proposed</v>
      </c>
      <c r="K2320" t="str">
        <f t="shared" si="110"/>
        <v/>
      </c>
    </row>
    <row r="2321" spans="1:11" x14ac:dyDescent="0.3">
      <c r="A2321">
        <v>78</v>
      </c>
      <c r="B2321">
        <v>6</v>
      </c>
      <c r="C2321" s="2">
        <v>0.47987242365104732</v>
      </c>
      <c r="D2321">
        <v>0.42809044465872154</v>
      </c>
      <c r="E2321">
        <v>0.43190672521043777</v>
      </c>
      <c r="F2321">
        <v>0.42848188598356102</v>
      </c>
      <c r="G2321">
        <v>0.46143074083297647</v>
      </c>
      <c r="I2321">
        <f t="shared" si="108"/>
        <v>0.47987242365104732</v>
      </c>
      <c r="J2321" t="str">
        <f t="shared" si="109"/>
        <v>Proposed</v>
      </c>
      <c r="K2321" t="str">
        <f t="shared" si="110"/>
        <v/>
      </c>
    </row>
    <row r="2322" spans="1:11" x14ac:dyDescent="0.3">
      <c r="A2322">
        <v>78</v>
      </c>
      <c r="B2322">
        <v>7</v>
      </c>
      <c r="C2322" s="2">
        <v>0.46135986874101559</v>
      </c>
      <c r="D2322">
        <v>0.41427736602728971</v>
      </c>
      <c r="E2322">
        <v>0.41526355249189556</v>
      </c>
      <c r="F2322">
        <v>0.41483226649201888</v>
      </c>
      <c r="G2322">
        <v>0.44693677698010909</v>
      </c>
      <c r="I2322">
        <f t="shared" si="108"/>
        <v>0.46135986874101559</v>
      </c>
      <c r="J2322" t="str">
        <f t="shared" si="109"/>
        <v>Proposed</v>
      </c>
      <c r="K2322" t="str">
        <f t="shared" si="110"/>
        <v/>
      </c>
    </row>
    <row r="2323" spans="1:11" x14ac:dyDescent="0.3">
      <c r="A2323">
        <v>78</v>
      </c>
      <c r="B2323">
        <v>8</v>
      </c>
      <c r="C2323" s="2">
        <v>0.42700844719915243</v>
      </c>
      <c r="D2323">
        <v>0.3789746817401089</v>
      </c>
      <c r="E2323">
        <v>0.38323187430044148</v>
      </c>
      <c r="F2323">
        <v>0.37901123545579407</v>
      </c>
      <c r="G2323">
        <v>0.41201803096076894</v>
      </c>
      <c r="I2323">
        <f t="shared" si="108"/>
        <v>0.42700844719915243</v>
      </c>
      <c r="J2323" t="str">
        <f t="shared" si="109"/>
        <v>Proposed</v>
      </c>
      <c r="K2323" t="str">
        <f t="shared" si="110"/>
        <v/>
      </c>
    </row>
    <row r="2324" spans="1:11" x14ac:dyDescent="0.3">
      <c r="A2324">
        <v>78</v>
      </c>
      <c r="B2324">
        <v>9</v>
      </c>
      <c r="C2324" s="2">
        <v>0.52145678065231027</v>
      </c>
      <c r="D2324">
        <v>0.46226263793510941</v>
      </c>
      <c r="E2324">
        <v>0.46823231991196224</v>
      </c>
      <c r="F2324">
        <v>0.46410737369288874</v>
      </c>
      <c r="G2324">
        <v>0.49848936379945213</v>
      </c>
      <c r="I2324">
        <f t="shared" si="108"/>
        <v>0.52145678065231027</v>
      </c>
      <c r="J2324" t="str">
        <f t="shared" si="109"/>
        <v>Proposed</v>
      </c>
      <c r="K2324" t="str">
        <f t="shared" si="110"/>
        <v/>
      </c>
    </row>
    <row r="2325" spans="1:11" x14ac:dyDescent="0.3">
      <c r="A2325">
        <v>78</v>
      </c>
      <c r="B2325">
        <v>10</v>
      </c>
      <c r="C2325" s="2">
        <v>0.46002060922654781</v>
      </c>
      <c r="D2325">
        <v>0.41255364294528934</v>
      </c>
      <c r="E2325">
        <v>0.40753431052035016</v>
      </c>
      <c r="F2325">
        <v>0.40973775053241213</v>
      </c>
      <c r="G2325">
        <v>0.45889385240895642</v>
      </c>
      <c r="I2325">
        <f t="shared" si="108"/>
        <v>0.46002060922654781</v>
      </c>
      <c r="J2325" t="str">
        <f t="shared" si="109"/>
        <v>Proposed</v>
      </c>
      <c r="K2325" t="str">
        <f t="shared" si="110"/>
        <v/>
      </c>
    </row>
    <row r="2326" spans="1:11" x14ac:dyDescent="0.3">
      <c r="A2326">
        <v>78</v>
      </c>
      <c r="B2326">
        <v>11</v>
      </c>
      <c r="C2326" s="2">
        <v>0.52652667695524868</v>
      </c>
      <c r="D2326">
        <v>0.46909964023302159</v>
      </c>
      <c r="E2326">
        <v>0.47408491765219113</v>
      </c>
      <c r="F2326">
        <v>0.46920341773405938</v>
      </c>
      <c r="G2326">
        <v>0.50463873310833718</v>
      </c>
      <c r="I2326">
        <f t="shared" si="108"/>
        <v>0.52652667695524868</v>
      </c>
      <c r="J2326" t="str">
        <f t="shared" si="109"/>
        <v>Proposed</v>
      </c>
      <c r="K2326" t="str">
        <f t="shared" si="110"/>
        <v/>
      </c>
    </row>
    <row r="2327" spans="1:11" x14ac:dyDescent="0.3">
      <c r="A2327">
        <v>78</v>
      </c>
      <c r="B2327">
        <v>12</v>
      </c>
      <c r="C2327" s="2">
        <v>0.48274205092672046</v>
      </c>
      <c r="D2327">
        <v>0.42924062549940223</v>
      </c>
      <c r="E2327">
        <v>0.43474964526688248</v>
      </c>
      <c r="F2327">
        <v>0.42933005893856507</v>
      </c>
      <c r="G2327">
        <v>0.46210461290842941</v>
      </c>
      <c r="I2327">
        <f t="shared" si="108"/>
        <v>0.48274205092672046</v>
      </c>
      <c r="J2327" t="str">
        <f t="shared" si="109"/>
        <v>Proposed</v>
      </c>
      <c r="K2327" t="str">
        <f t="shared" si="110"/>
        <v/>
      </c>
    </row>
    <row r="2328" spans="1:11" x14ac:dyDescent="0.3">
      <c r="A2328">
        <v>78</v>
      </c>
      <c r="B2328">
        <v>13</v>
      </c>
      <c r="C2328" s="2">
        <v>0.47452704774972371</v>
      </c>
      <c r="D2328">
        <v>0.42182823497171013</v>
      </c>
      <c r="E2328">
        <v>0.42930465419944563</v>
      </c>
      <c r="F2328">
        <v>0.42187051826980737</v>
      </c>
      <c r="G2328">
        <v>0.4580316246202859</v>
      </c>
      <c r="I2328">
        <f t="shared" si="108"/>
        <v>0.47452704774972371</v>
      </c>
      <c r="J2328" t="str">
        <f t="shared" si="109"/>
        <v>Proposed</v>
      </c>
      <c r="K2328" t="str">
        <f t="shared" si="110"/>
        <v/>
      </c>
    </row>
    <row r="2329" spans="1:11" x14ac:dyDescent="0.3">
      <c r="A2329">
        <v>78</v>
      </c>
      <c r="B2329">
        <v>14</v>
      </c>
      <c r="C2329" s="2">
        <v>0.44137701434950311</v>
      </c>
      <c r="D2329">
        <v>0.39280197894844743</v>
      </c>
      <c r="E2329">
        <v>0.3972040589855117</v>
      </c>
      <c r="F2329">
        <v>0.39287834105756886</v>
      </c>
      <c r="G2329">
        <v>0.42829521539858867</v>
      </c>
      <c r="I2329">
        <f t="shared" si="108"/>
        <v>0.44137701434950311</v>
      </c>
      <c r="J2329" t="str">
        <f t="shared" si="109"/>
        <v>Proposed</v>
      </c>
      <c r="K2329" t="str">
        <f t="shared" si="110"/>
        <v/>
      </c>
    </row>
    <row r="2330" spans="1:11" x14ac:dyDescent="0.3">
      <c r="A2330">
        <v>78</v>
      </c>
      <c r="B2330">
        <v>15</v>
      </c>
      <c r="C2330" s="2">
        <v>0.49245625000344773</v>
      </c>
      <c r="D2330">
        <v>0.4406199735509897</v>
      </c>
      <c r="E2330">
        <v>0.44151946465106368</v>
      </c>
      <c r="F2330">
        <v>0.4407167368196529</v>
      </c>
      <c r="G2330">
        <v>0.47660774428258756</v>
      </c>
      <c r="I2330">
        <f t="shared" si="108"/>
        <v>0.49245625000344773</v>
      </c>
      <c r="J2330" t="str">
        <f t="shared" si="109"/>
        <v>Proposed</v>
      </c>
      <c r="K2330" t="str">
        <f t="shared" si="110"/>
        <v/>
      </c>
    </row>
    <row r="2331" spans="1:11" x14ac:dyDescent="0.3">
      <c r="A2331">
        <v>78</v>
      </c>
      <c r="B2331">
        <v>16</v>
      </c>
      <c r="C2331" s="2">
        <v>0.43493558050050779</v>
      </c>
      <c r="D2331">
        <v>0.392823767510807</v>
      </c>
      <c r="E2331">
        <v>0.38784115603728775</v>
      </c>
      <c r="F2331">
        <v>0.39057137144032444</v>
      </c>
      <c r="G2331">
        <v>0.41959816218839574</v>
      </c>
      <c r="I2331">
        <f t="shared" si="108"/>
        <v>0.43493558050050779</v>
      </c>
      <c r="J2331" t="str">
        <f t="shared" si="109"/>
        <v>Proposed</v>
      </c>
      <c r="K2331" t="str">
        <f t="shared" si="110"/>
        <v/>
      </c>
    </row>
    <row r="2332" spans="1:11" x14ac:dyDescent="0.3">
      <c r="A2332">
        <v>78</v>
      </c>
      <c r="B2332">
        <v>17</v>
      </c>
      <c r="C2332" s="2">
        <v>0.44157430227274547</v>
      </c>
      <c r="D2332">
        <v>0.38343812782149628</v>
      </c>
      <c r="E2332">
        <v>0.39501592084235615</v>
      </c>
      <c r="F2332">
        <v>0.37991654379985479</v>
      </c>
      <c r="G2332">
        <v>0.42987451475479088</v>
      </c>
      <c r="I2332">
        <f t="shared" si="108"/>
        <v>0.44157430227274547</v>
      </c>
      <c r="J2332" t="str">
        <f t="shared" si="109"/>
        <v>Proposed</v>
      </c>
      <c r="K2332" t="str">
        <f t="shared" si="110"/>
        <v/>
      </c>
    </row>
    <row r="2333" spans="1:11" x14ac:dyDescent="0.3">
      <c r="A2333">
        <v>78</v>
      </c>
      <c r="B2333">
        <v>18</v>
      </c>
      <c r="C2333" s="2">
        <v>0.47695693474854245</v>
      </c>
      <c r="D2333">
        <v>0.42461450074757973</v>
      </c>
      <c r="E2333">
        <v>0.42915587350770074</v>
      </c>
      <c r="F2333">
        <v>0.42543587976149311</v>
      </c>
      <c r="G2333">
        <v>0.46170163456987917</v>
      </c>
      <c r="I2333">
        <f t="shared" si="108"/>
        <v>0.47695693474854245</v>
      </c>
      <c r="J2333" t="str">
        <f t="shared" si="109"/>
        <v>Proposed</v>
      </c>
      <c r="K2333" t="str">
        <f t="shared" si="110"/>
        <v/>
      </c>
    </row>
    <row r="2334" spans="1:11" x14ac:dyDescent="0.3">
      <c r="A2334">
        <v>78</v>
      </c>
      <c r="B2334">
        <v>19</v>
      </c>
      <c r="C2334" s="2">
        <v>0.50210227544629382</v>
      </c>
      <c r="D2334">
        <v>0.44795500280808154</v>
      </c>
      <c r="E2334">
        <v>0.45210294091070541</v>
      </c>
      <c r="F2334">
        <v>0.44804984797334924</v>
      </c>
      <c r="G2334">
        <v>0.4811597201938177</v>
      </c>
      <c r="I2334">
        <f t="shared" si="108"/>
        <v>0.50210227544629382</v>
      </c>
      <c r="J2334" t="str">
        <f t="shared" si="109"/>
        <v>Proposed</v>
      </c>
      <c r="K2334" t="str">
        <f t="shared" si="110"/>
        <v/>
      </c>
    </row>
    <row r="2335" spans="1:11" x14ac:dyDescent="0.3">
      <c r="A2335">
        <v>78</v>
      </c>
      <c r="B2335">
        <v>20</v>
      </c>
      <c r="C2335" s="1">
        <v>0.42142460399039783</v>
      </c>
      <c r="D2335">
        <v>0.37881754648368754</v>
      </c>
      <c r="E2335">
        <v>0.36833576790823686</v>
      </c>
      <c r="F2335">
        <v>0.37606213218407369</v>
      </c>
      <c r="G2335" s="2">
        <v>0.42374600863992529</v>
      </c>
      <c r="I2335">
        <f t="shared" si="108"/>
        <v>0.42374600863992529</v>
      </c>
      <c r="J2335" t="str">
        <f t="shared" si="109"/>
        <v/>
      </c>
      <c r="K2335" t="str">
        <f t="shared" si="110"/>
        <v>other</v>
      </c>
    </row>
    <row r="2336" spans="1:11" x14ac:dyDescent="0.3">
      <c r="A2336">
        <v>78</v>
      </c>
      <c r="B2336">
        <v>21</v>
      </c>
      <c r="C2336" s="2">
        <v>0.4741100743145944</v>
      </c>
      <c r="D2336">
        <v>0.42633935226627823</v>
      </c>
      <c r="E2336">
        <v>0.42108120302452773</v>
      </c>
      <c r="F2336">
        <v>0.42294239374345999</v>
      </c>
      <c r="G2336">
        <v>0.46536468038940654</v>
      </c>
      <c r="I2336">
        <f t="shared" si="108"/>
        <v>0.4741100743145944</v>
      </c>
      <c r="J2336" t="str">
        <f t="shared" si="109"/>
        <v>Proposed</v>
      </c>
      <c r="K2336" t="str">
        <f t="shared" si="110"/>
        <v/>
      </c>
    </row>
    <row r="2337" spans="1:11" x14ac:dyDescent="0.3">
      <c r="A2337">
        <v>78</v>
      </c>
      <c r="B2337">
        <v>22</v>
      </c>
      <c r="C2337" s="2">
        <v>0.43851054315876925</v>
      </c>
      <c r="D2337">
        <v>0.36808412641052757</v>
      </c>
      <c r="E2337">
        <v>0.39382576978283534</v>
      </c>
      <c r="F2337">
        <v>0.37275417177416043</v>
      </c>
      <c r="G2337">
        <v>0.42618737510917082</v>
      </c>
      <c r="I2337">
        <f t="shared" si="108"/>
        <v>0.43851054315876925</v>
      </c>
      <c r="J2337" t="str">
        <f t="shared" si="109"/>
        <v>Proposed</v>
      </c>
      <c r="K2337" t="str">
        <f t="shared" si="110"/>
        <v/>
      </c>
    </row>
    <row r="2338" spans="1:11" x14ac:dyDescent="0.3">
      <c r="A2338">
        <v>78</v>
      </c>
      <c r="B2338">
        <v>23</v>
      </c>
      <c r="C2338" s="2">
        <v>0.44882493500808168</v>
      </c>
      <c r="D2338">
        <v>0.39680917233060825</v>
      </c>
      <c r="E2338">
        <v>0.402150102243576</v>
      </c>
      <c r="F2338">
        <v>0.39803740202445914</v>
      </c>
      <c r="G2338">
        <v>0.43008274163764304</v>
      </c>
      <c r="I2338">
        <f t="shared" si="108"/>
        <v>0.44882493500808168</v>
      </c>
      <c r="J2338" t="str">
        <f t="shared" si="109"/>
        <v>Proposed</v>
      </c>
      <c r="K2338" t="str">
        <f t="shared" si="110"/>
        <v/>
      </c>
    </row>
    <row r="2339" spans="1:11" x14ac:dyDescent="0.3">
      <c r="A2339">
        <v>78</v>
      </c>
      <c r="B2339">
        <v>24</v>
      </c>
      <c r="C2339" s="2">
        <v>0.45878977653365427</v>
      </c>
      <c r="D2339">
        <v>0.40823037566677894</v>
      </c>
      <c r="E2339">
        <v>0.41321250964689049</v>
      </c>
      <c r="F2339">
        <v>0.40831125564089737</v>
      </c>
      <c r="G2339">
        <v>0.44012611483828451</v>
      </c>
      <c r="I2339">
        <f t="shared" si="108"/>
        <v>0.45878977653365427</v>
      </c>
      <c r="J2339" t="str">
        <f t="shared" si="109"/>
        <v>Proposed</v>
      </c>
      <c r="K2339" t="str">
        <f t="shared" si="110"/>
        <v/>
      </c>
    </row>
    <row r="2340" spans="1:11" x14ac:dyDescent="0.3">
      <c r="A2340">
        <v>78</v>
      </c>
      <c r="B2340">
        <v>25</v>
      </c>
      <c r="C2340" s="2">
        <v>0.51157632157462252</v>
      </c>
      <c r="D2340">
        <v>0.45873094087375871</v>
      </c>
      <c r="E2340">
        <v>0.46050442842368133</v>
      </c>
      <c r="F2340">
        <v>0.45906869313247695</v>
      </c>
      <c r="G2340">
        <v>0.4901779180964923</v>
      </c>
      <c r="I2340">
        <f t="shared" si="108"/>
        <v>0.51157632157462252</v>
      </c>
      <c r="J2340" t="str">
        <f t="shared" si="109"/>
        <v>Proposed</v>
      </c>
      <c r="K2340" t="str">
        <f t="shared" si="110"/>
        <v/>
      </c>
    </row>
    <row r="2341" spans="1:11" x14ac:dyDescent="0.3">
      <c r="A2341">
        <v>78</v>
      </c>
      <c r="B2341">
        <v>26</v>
      </c>
      <c r="C2341" s="2">
        <v>0.48274205092672046</v>
      </c>
      <c r="D2341">
        <v>0.42924062549940223</v>
      </c>
      <c r="E2341">
        <v>0.43474964526688248</v>
      </c>
      <c r="F2341">
        <v>0.42933005893856507</v>
      </c>
      <c r="G2341">
        <v>0.46210461290842941</v>
      </c>
      <c r="I2341">
        <f t="shared" si="108"/>
        <v>0.48274205092672046</v>
      </c>
      <c r="J2341" t="str">
        <f t="shared" si="109"/>
        <v>Proposed</v>
      </c>
      <c r="K2341" t="str">
        <f t="shared" si="110"/>
        <v/>
      </c>
    </row>
    <row r="2342" spans="1:11" x14ac:dyDescent="0.3">
      <c r="A2342">
        <v>78</v>
      </c>
      <c r="B2342">
        <v>27</v>
      </c>
      <c r="C2342" s="2">
        <v>0.47682420704066414</v>
      </c>
      <c r="D2342">
        <v>0.42565754778689702</v>
      </c>
      <c r="E2342">
        <v>0.4289987079151773</v>
      </c>
      <c r="F2342">
        <v>0.42713665835691667</v>
      </c>
      <c r="G2342">
        <v>0.46269531574676404</v>
      </c>
      <c r="I2342">
        <f t="shared" si="108"/>
        <v>0.47682420704066414</v>
      </c>
      <c r="J2342" t="str">
        <f t="shared" si="109"/>
        <v>Proposed</v>
      </c>
      <c r="K2342" t="str">
        <f t="shared" si="110"/>
        <v/>
      </c>
    </row>
    <row r="2343" spans="1:11" x14ac:dyDescent="0.3">
      <c r="A2343">
        <v>78</v>
      </c>
      <c r="B2343">
        <v>28</v>
      </c>
      <c r="C2343" s="2">
        <v>0.48274205092672046</v>
      </c>
      <c r="D2343">
        <v>0.42924062549940223</v>
      </c>
      <c r="E2343">
        <v>0.43474964526688248</v>
      </c>
      <c r="F2343">
        <v>0.42933005893856507</v>
      </c>
      <c r="G2343">
        <v>0.46210461290842941</v>
      </c>
      <c r="I2343">
        <f t="shared" si="108"/>
        <v>0.48274205092672046</v>
      </c>
      <c r="J2343" t="str">
        <f t="shared" si="109"/>
        <v>Proposed</v>
      </c>
      <c r="K2343" t="str">
        <f t="shared" si="110"/>
        <v/>
      </c>
    </row>
    <row r="2344" spans="1:11" x14ac:dyDescent="0.3">
      <c r="A2344">
        <v>78</v>
      </c>
      <c r="B2344">
        <v>29</v>
      </c>
      <c r="C2344" s="2">
        <v>0.52145678065231027</v>
      </c>
      <c r="D2344">
        <v>0.46226263793510941</v>
      </c>
      <c r="E2344">
        <v>0.46823231991196224</v>
      </c>
      <c r="F2344">
        <v>0.46410737369288874</v>
      </c>
      <c r="G2344">
        <v>0.49848936379945213</v>
      </c>
      <c r="I2344">
        <f t="shared" si="108"/>
        <v>0.52145678065231027</v>
      </c>
      <c r="J2344" t="str">
        <f t="shared" si="109"/>
        <v>Proposed</v>
      </c>
      <c r="K2344" t="str">
        <f t="shared" si="110"/>
        <v/>
      </c>
    </row>
    <row r="2345" spans="1:11" x14ac:dyDescent="0.3">
      <c r="A2345">
        <v>78</v>
      </c>
      <c r="B2345">
        <v>30</v>
      </c>
      <c r="C2345" s="2">
        <v>0.43493558050050779</v>
      </c>
      <c r="D2345">
        <v>0.392823767510807</v>
      </c>
      <c r="E2345">
        <v>0.38784115603728775</v>
      </c>
      <c r="F2345">
        <v>0.39057137144032444</v>
      </c>
      <c r="G2345">
        <v>0.41959816218839574</v>
      </c>
      <c r="I2345">
        <f t="shared" si="108"/>
        <v>0.43493558050050779</v>
      </c>
      <c r="J2345" t="str">
        <f t="shared" si="109"/>
        <v>Proposed</v>
      </c>
      <c r="K2345" t="str">
        <f t="shared" si="110"/>
        <v/>
      </c>
    </row>
    <row r="2346" spans="1:11" x14ac:dyDescent="0.3">
      <c r="A2346">
        <v>79</v>
      </c>
      <c r="B2346">
        <v>1</v>
      </c>
      <c r="C2346" s="2">
        <v>0.45058505158998086</v>
      </c>
      <c r="D2346">
        <v>0.39954592235218828</v>
      </c>
      <c r="E2346">
        <v>0.41037406101209839</v>
      </c>
      <c r="F2346">
        <v>0.40055148708968463</v>
      </c>
      <c r="G2346">
        <v>0.43570143687037355</v>
      </c>
      <c r="I2346">
        <f t="shared" si="108"/>
        <v>0.45058505158998086</v>
      </c>
      <c r="J2346" t="str">
        <f t="shared" si="109"/>
        <v>Proposed</v>
      </c>
      <c r="K2346" t="str">
        <f t="shared" si="110"/>
        <v/>
      </c>
    </row>
    <row r="2347" spans="1:11" x14ac:dyDescent="0.3">
      <c r="A2347">
        <v>79</v>
      </c>
      <c r="B2347">
        <v>2</v>
      </c>
      <c r="C2347" s="2">
        <v>0.48274205092672279</v>
      </c>
      <c r="D2347">
        <v>0.42771114931880344</v>
      </c>
      <c r="E2347">
        <v>0.43819490264911642</v>
      </c>
      <c r="F2347">
        <v>0.42823684343680968</v>
      </c>
      <c r="G2347">
        <v>0.46210461290843069</v>
      </c>
      <c r="I2347">
        <f t="shared" si="108"/>
        <v>0.48274205092672279</v>
      </c>
      <c r="J2347" t="str">
        <f t="shared" si="109"/>
        <v>Proposed</v>
      </c>
      <c r="K2347" t="str">
        <f t="shared" si="110"/>
        <v/>
      </c>
    </row>
    <row r="2348" spans="1:11" x14ac:dyDescent="0.3">
      <c r="A2348">
        <v>79</v>
      </c>
      <c r="B2348">
        <v>3</v>
      </c>
      <c r="C2348" s="2">
        <v>0.51157632157462585</v>
      </c>
      <c r="D2348">
        <v>0.45330722461239498</v>
      </c>
      <c r="E2348">
        <v>0.46816963421527874</v>
      </c>
      <c r="F2348">
        <v>0.45364497687111321</v>
      </c>
      <c r="G2348">
        <v>0.4901779180964973</v>
      </c>
      <c r="I2348">
        <f t="shared" si="108"/>
        <v>0.51157632157462585</v>
      </c>
      <c r="J2348" t="str">
        <f t="shared" si="109"/>
        <v>Proposed</v>
      </c>
      <c r="K2348" t="str">
        <f t="shared" si="110"/>
        <v/>
      </c>
    </row>
    <row r="2349" spans="1:11" x14ac:dyDescent="0.3">
      <c r="A2349">
        <v>79</v>
      </c>
      <c r="B2349">
        <v>4</v>
      </c>
      <c r="C2349" s="2">
        <v>0.48274205092672279</v>
      </c>
      <c r="D2349">
        <v>0.42771114931880344</v>
      </c>
      <c r="E2349">
        <v>0.43819490264911642</v>
      </c>
      <c r="F2349">
        <v>0.42823684343680968</v>
      </c>
      <c r="G2349">
        <v>0.46210461290843069</v>
      </c>
      <c r="I2349">
        <f t="shared" si="108"/>
        <v>0.48274205092672279</v>
      </c>
      <c r="J2349" t="str">
        <f t="shared" si="109"/>
        <v>Proposed</v>
      </c>
      <c r="K2349" t="str">
        <f t="shared" si="110"/>
        <v/>
      </c>
    </row>
    <row r="2350" spans="1:11" x14ac:dyDescent="0.3">
      <c r="A2350">
        <v>79</v>
      </c>
      <c r="B2350">
        <v>5</v>
      </c>
      <c r="C2350" s="2">
        <v>0.43417747473479584</v>
      </c>
      <c r="D2350">
        <v>0.38501049183836705</v>
      </c>
      <c r="E2350">
        <v>0.39692643231946129</v>
      </c>
      <c r="F2350">
        <v>0.38544405619613864</v>
      </c>
      <c r="G2350">
        <v>0.42123308772891099</v>
      </c>
      <c r="I2350">
        <f t="shared" si="108"/>
        <v>0.43417747473479584</v>
      </c>
      <c r="J2350" t="str">
        <f t="shared" si="109"/>
        <v>Proposed</v>
      </c>
      <c r="K2350" t="str">
        <f t="shared" si="110"/>
        <v/>
      </c>
    </row>
    <row r="2351" spans="1:11" x14ac:dyDescent="0.3">
      <c r="A2351">
        <v>79</v>
      </c>
      <c r="B2351">
        <v>6</v>
      </c>
      <c r="C2351" s="2">
        <v>0.4798724236510411</v>
      </c>
      <c r="D2351">
        <v>0.42470368338875436</v>
      </c>
      <c r="E2351">
        <v>0.43701938833128057</v>
      </c>
      <c r="F2351">
        <v>0.42552629533104092</v>
      </c>
      <c r="G2351">
        <v>0.46143074083296914</v>
      </c>
      <c r="I2351">
        <f t="shared" si="108"/>
        <v>0.4798724236510411</v>
      </c>
      <c r="J2351" t="str">
        <f t="shared" si="109"/>
        <v>Proposed</v>
      </c>
      <c r="K2351" t="str">
        <f t="shared" si="110"/>
        <v/>
      </c>
    </row>
    <row r="2352" spans="1:11" x14ac:dyDescent="0.3">
      <c r="A2352">
        <v>79</v>
      </c>
      <c r="B2352">
        <v>7</v>
      </c>
      <c r="C2352" s="2">
        <v>0.46135986874102108</v>
      </c>
      <c r="D2352">
        <v>0.40897168575202475</v>
      </c>
      <c r="E2352">
        <v>0.42180581119514948</v>
      </c>
      <c r="F2352">
        <v>0.40992545937508928</v>
      </c>
      <c r="G2352">
        <v>0.44693677698011364</v>
      </c>
      <c r="I2352">
        <f t="shared" si="108"/>
        <v>0.46135986874102108</v>
      </c>
      <c r="J2352" t="str">
        <f t="shared" si="109"/>
        <v>Proposed</v>
      </c>
      <c r="K2352" t="str">
        <f t="shared" si="110"/>
        <v/>
      </c>
    </row>
    <row r="2353" spans="1:11" x14ac:dyDescent="0.3">
      <c r="A2353">
        <v>79</v>
      </c>
      <c r="B2353">
        <v>8</v>
      </c>
      <c r="C2353" s="2">
        <v>0.44304737976760816</v>
      </c>
      <c r="D2353">
        <v>0.39385385096996012</v>
      </c>
      <c r="E2353">
        <v>0.40309278645704433</v>
      </c>
      <c r="F2353">
        <v>0.39430484767422691</v>
      </c>
      <c r="G2353">
        <v>0.43102261486411692</v>
      </c>
      <c r="I2353">
        <f t="shared" si="108"/>
        <v>0.44304737976760816</v>
      </c>
      <c r="J2353" t="str">
        <f t="shared" si="109"/>
        <v>Proposed</v>
      </c>
      <c r="K2353" t="str">
        <f t="shared" si="110"/>
        <v/>
      </c>
    </row>
    <row r="2354" spans="1:11" x14ac:dyDescent="0.3">
      <c r="A2354">
        <v>79</v>
      </c>
      <c r="B2354">
        <v>9</v>
      </c>
      <c r="C2354" s="2">
        <v>0.52145678065231393</v>
      </c>
      <c r="D2354">
        <v>0.46162612032056416</v>
      </c>
      <c r="E2354">
        <v>0.47152938952415824</v>
      </c>
      <c r="F2354">
        <v>0.4634708560783436</v>
      </c>
      <c r="G2354">
        <v>0.49848936379945569</v>
      </c>
      <c r="I2354">
        <f t="shared" si="108"/>
        <v>0.52145678065231393</v>
      </c>
      <c r="J2354" t="str">
        <f t="shared" si="109"/>
        <v>Proposed</v>
      </c>
      <c r="K2354" t="str">
        <f t="shared" si="110"/>
        <v/>
      </c>
    </row>
    <row r="2355" spans="1:11" x14ac:dyDescent="0.3">
      <c r="A2355">
        <v>79</v>
      </c>
      <c r="B2355">
        <v>10</v>
      </c>
      <c r="C2355" s="2">
        <v>0.4600206092265503</v>
      </c>
      <c r="D2355">
        <v>0.41529443869892729</v>
      </c>
      <c r="E2355">
        <v>0.41207639323870432</v>
      </c>
      <c r="F2355">
        <v>0.41052192006128524</v>
      </c>
      <c r="G2355">
        <v>0.45855046470422794</v>
      </c>
      <c r="I2355">
        <f t="shared" si="108"/>
        <v>0.4600206092265503</v>
      </c>
      <c r="J2355" t="str">
        <f t="shared" si="109"/>
        <v>Proposed</v>
      </c>
      <c r="K2355" t="str">
        <f t="shared" si="110"/>
        <v/>
      </c>
    </row>
    <row r="2356" spans="1:11" x14ac:dyDescent="0.3">
      <c r="A2356">
        <v>79</v>
      </c>
      <c r="B2356">
        <v>11</v>
      </c>
      <c r="C2356" s="2">
        <v>0.52652667695524491</v>
      </c>
      <c r="D2356">
        <v>0.46553703574610245</v>
      </c>
      <c r="E2356">
        <v>0.47956854632040213</v>
      </c>
      <c r="F2356">
        <v>0.46614577938023843</v>
      </c>
      <c r="G2356">
        <v>0.5046387331083344</v>
      </c>
      <c r="I2356">
        <f t="shared" si="108"/>
        <v>0.52652667695524491</v>
      </c>
      <c r="J2356" t="str">
        <f t="shared" si="109"/>
        <v>Proposed</v>
      </c>
      <c r="K2356" t="str">
        <f t="shared" si="110"/>
        <v/>
      </c>
    </row>
    <row r="2357" spans="1:11" x14ac:dyDescent="0.3">
      <c r="A2357">
        <v>79</v>
      </c>
      <c r="B2357">
        <v>12</v>
      </c>
      <c r="C2357" s="2">
        <v>0.48274205092672279</v>
      </c>
      <c r="D2357">
        <v>0.42771114931880344</v>
      </c>
      <c r="E2357">
        <v>0.43819490264911642</v>
      </c>
      <c r="F2357">
        <v>0.42823684343680968</v>
      </c>
      <c r="G2357">
        <v>0.46210461290843069</v>
      </c>
      <c r="I2357">
        <f t="shared" si="108"/>
        <v>0.48274205092672279</v>
      </c>
      <c r="J2357" t="str">
        <f t="shared" si="109"/>
        <v>Proposed</v>
      </c>
      <c r="K2357" t="str">
        <f t="shared" si="110"/>
        <v/>
      </c>
    </row>
    <row r="2358" spans="1:11" x14ac:dyDescent="0.3">
      <c r="A2358">
        <v>79</v>
      </c>
      <c r="B2358">
        <v>13</v>
      </c>
      <c r="C2358" s="2">
        <v>0.46766029397236847</v>
      </c>
      <c r="D2358">
        <v>0.41174951536588666</v>
      </c>
      <c r="E2358">
        <v>0.42919828502065366</v>
      </c>
      <c r="F2358">
        <v>0.41290718396649884</v>
      </c>
      <c r="G2358">
        <v>0.45308846928607549</v>
      </c>
      <c r="I2358">
        <f t="shared" si="108"/>
        <v>0.46766029397236847</v>
      </c>
      <c r="J2358" t="str">
        <f t="shared" si="109"/>
        <v>Proposed</v>
      </c>
      <c r="K2358" t="str">
        <f t="shared" si="110"/>
        <v/>
      </c>
    </row>
    <row r="2359" spans="1:11" x14ac:dyDescent="0.3">
      <c r="A2359">
        <v>79</v>
      </c>
      <c r="B2359">
        <v>14</v>
      </c>
      <c r="C2359" s="2">
        <v>0.44137701434949944</v>
      </c>
      <c r="D2359">
        <v>0.39124300043708032</v>
      </c>
      <c r="E2359">
        <v>0.4018782589933097</v>
      </c>
      <c r="F2359">
        <v>0.39169267123755463</v>
      </c>
      <c r="G2359">
        <v>0.42829521539858462</v>
      </c>
      <c r="I2359">
        <f t="shared" si="108"/>
        <v>0.44137701434949944</v>
      </c>
      <c r="J2359" t="str">
        <f t="shared" si="109"/>
        <v>Proposed</v>
      </c>
      <c r="K2359" t="str">
        <f t="shared" si="110"/>
        <v/>
      </c>
    </row>
    <row r="2360" spans="1:11" x14ac:dyDescent="0.3">
      <c r="A2360">
        <v>79</v>
      </c>
      <c r="B2360">
        <v>15</v>
      </c>
      <c r="C2360" s="2">
        <v>0.49245625000344295</v>
      </c>
      <c r="D2360">
        <v>0.43449679627436399</v>
      </c>
      <c r="E2360">
        <v>0.45181637455012863</v>
      </c>
      <c r="F2360">
        <v>0.43506660264792946</v>
      </c>
      <c r="G2360">
        <v>0.47660774428257974</v>
      </c>
      <c r="I2360">
        <f t="shared" si="108"/>
        <v>0.49245625000344295</v>
      </c>
      <c r="J2360" t="str">
        <f t="shared" si="109"/>
        <v>Proposed</v>
      </c>
      <c r="K2360" t="str">
        <f t="shared" si="110"/>
        <v/>
      </c>
    </row>
    <row r="2361" spans="1:11" x14ac:dyDescent="0.3">
      <c r="A2361">
        <v>79</v>
      </c>
      <c r="B2361">
        <v>16</v>
      </c>
      <c r="C2361" s="2">
        <v>0.43493558050051001</v>
      </c>
      <c r="D2361">
        <v>0.39042737051368687</v>
      </c>
      <c r="E2361">
        <v>0.393565936499845</v>
      </c>
      <c r="F2361">
        <v>0.38724022521940327</v>
      </c>
      <c r="G2361">
        <v>0.41959816218839857</v>
      </c>
      <c r="I2361">
        <f t="shared" si="108"/>
        <v>0.43493558050051001</v>
      </c>
      <c r="J2361" t="str">
        <f t="shared" si="109"/>
        <v>Proposed</v>
      </c>
      <c r="K2361" t="str">
        <f t="shared" si="110"/>
        <v/>
      </c>
    </row>
    <row r="2362" spans="1:11" x14ac:dyDescent="0.3">
      <c r="A2362">
        <v>79</v>
      </c>
      <c r="B2362">
        <v>17</v>
      </c>
      <c r="C2362" s="2">
        <v>0.44175790532248344</v>
      </c>
      <c r="D2362">
        <v>0.38194522777218592</v>
      </c>
      <c r="E2362">
        <v>0.40092430976809329</v>
      </c>
      <c r="F2362">
        <v>0.37815155251469501</v>
      </c>
      <c r="G2362">
        <v>0.42962706445738441</v>
      </c>
      <c r="I2362">
        <f t="shared" si="108"/>
        <v>0.44175790532248344</v>
      </c>
      <c r="J2362" t="str">
        <f t="shared" si="109"/>
        <v>Proposed</v>
      </c>
      <c r="K2362" t="str">
        <f t="shared" si="110"/>
        <v/>
      </c>
    </row>
    <row r="2363" spans="1:11" x14ac:dyDescent="0.3">
      <c r="A2363">
        <v>79</v>
      </c>
      <c r="B2363">
        <v>18</v>
      </c>
      <c r="C2363" s="2">
        <v>0.47673272560774638</v>
      </c>
      <c r="D2363">
        <v>0.42301334227471293</v>
      </c>
      <c r="E2363">
        <v>0.43454984438155364</v>
      </c>
      <c r="F2363">
        <v>0.42383431805886984</v>
      </c>
      <c r="G2363">
        <v>0.46148491453079193</v>
      </c>
      <c r="I2363">
        <f t="shared" si="108"/>
        <v>0.47673272560774638</v>
      </c>
      <c r="J2363" t="str">
        <f t="shared" si="109"/>
        <v>Proposed</v>
      </c>
      <c r="K2363" t="str">
        <f t="shared" si="110"/>
        <v/>
      </c>
    </row>
    <row r="2364" spans="1:11" x14ac:dyDescent="0.3">
      <c r="A2364">
        <v>79</v>
      </c>
      <c r="B2364">
        <v>19</v>
      </c>
      <c r="C2364" s="2">
        <v>0.50210227544629527</v>
      </c>
      <c r="D2364">
        <v>0.44469903876996325</v>
      </c>
      <c r="E2364">
        <v>0.4571502233353697</v>
      </c>
      <c r="F2364">
        <v>0.44525538662964331</v>
      </c>
      <c r="G2364">
        <v>0.48115972019382047</v>
      </c>
      <c r="I2364">
        <f t="shared" si="108"/>
        <v>0.50210227544629527</v>
      </c>
      <c r="J2364" t="str">
        <f t="shared" si="109"/>
        <v>Proposed</v>
      </c>
      <c r="K2364" t="str">
        <f t="shared" si="110"/>
        <v/>
      </c>
    </row>
    <row r="2365" spans="1:11" x14ac:dyDescent="0.3">
      <c r="A2365">
        <v>79</v>
      </c>
      <c r="B2365">
        <v>20</v>
      </c>
      <c r="C2365" s="1">
        <v>0.42142460399039294</v>
      </c>
      <c r="D2365">
        <v>0.3808655923406013</v>
      </c>
      <c r="E2365">
        <v>0.37069285129202811</v>
      </c>
      <c r="F2365">
        <v>0.37652925380995111</v>
      </c>
      <c r="G2365" s="2">
        <v>0.4237460086399189</v>
      </c>
      <c r="I2365">
        <f t="shared" si="108"/>
        <v>0.4237460086399189</v>
      </c>
      <c r="J2365" t="str">
        <f t="shared" si="109"/>
        <v/>
      </c>
      <c r="K2365" t="str">
        <f t="shared" si="110"/>
        <v>other</v>
      </c>
    </row>
    <row r="2366" spans="1:11" x14ac:dyDescent="0.3">
      <c r="A2366">
        <v>79</v>
      </c>
      <c r="B2366">
        <v>21</v>
      </c>
      <c r="C2366" s="2">
        <v>0.4741100743145879</v>
      </c>
      <c r="D2366">
        <v>0.43040947446724392</v>
      </c>
      <c r="E2366">
        <v>0.42403745978843427</v>
      </c>
      <c r="F2366">
        <v>0.42502407465909581</v>
      </c>
      <c r="G2366">
        <v>0.46536468038940043</v>
      </c>
      <c r="I2366">
        <f t="shared" si="108"/>
        <v>0.4741100743145879</v>
      </c>
      <c r="J2366" t="str">
        <f t="shared" si="109"/>
        <v>Proposed</v>
      </c>
      <c r="K2366" t="str">
        <f t="shared" si="110"/>
        <v/>
      </c>
    </row>
    <row r="2367" spans="1:11" x14ac:dyDescent="0.3">
      <c r="A2367">
        <v>79</v>
      </c>
      <c r="B2367">
        <v>22</v>
      </c>
      <c r="C2367" s="2">
        <v>0.43926773787519041</v>
      </c>
      <c r="D2367">
        <v>0.38049871939166174</v>
      </c>
      <c r="E2367">
        <v>0.39936570578767305</v>
      </c>
      <c r="F2367">
        <v>0.3818509233263313</v>
      </c>
      <c r="G2367">
        <v>0.42976867288547405</v>
      </c>
      <c r="I2367">
        <f t="shared" si="108"/>
        <v>0.43926773787519041</v>
      </c>
      <c r="J2367" t="str">
        <f t="shared" si="109"/>
        <v>Proposed</v>
      </c>
      <c r="K2367" t="str">
        <f t="shared" si="110"/>
        <v/>
      </c>
    </row>
    <row r="2368" spans="1:11" x14ac:dyDescent="0.3">
      <c r="A2368">
        <v>79</v>
      </c>
      <c r="B2368">
        <v>23</v>
      </c>
      <c r="C2368" s="2">
        <v>0.42023881925896517</v>
      </c>
      <c r="D2368">
        <v>0.36897156661492975</v>
      </c>
      <c r="E2368">
        <v>0.38270654184687386</v>
      </c>
      <c r="F2368">
        <v>0.37030667919709592</v>
      </c>
      <c r="G2368">
        <v>0.4024250795196167</v>
      </c>
      <c r="I2368">
        <f t="shared" si="108"/>
        <v>0.42023881925896517</v>
      </c>
      <c r="J2368" t="str">
        <f t="shared" si="109"/>
        <v>Proposed</v>
      </c>
      <c r="K2368" t="str">
        <f t="shared" si="110"/>
        <v/>
      </c>
    </row>
    <row r="2369" spans="1:11" x14ac:dyDescent="0.3">
      <c r="A2369">
        <v>79</v>
      </c>
      <c r="B2369">
        <v>24</v>
      </c>
      <c r="C2369" s="2">
        <v>0.45878977653364811</v>
      </c>
      <c r="D2369">
        <v>0.40684717945896132</v>
      </c>
      <c r="E2369">
        <v>0.41632826065136697</v>
      </c>
      <c r="F2369">
        <v>0.40732259589219366</v>
      </c>
      <c r="G2369">
        <v>0.4401261148382784</v>
      </c>
      <c r="I2369">
        <f t="shared" si="108"/>
        <v>0.45878977653364811</v>
      </c>
      <c r="J2369" t="str">
        <f t="shared" si="109"/>
        <v>Proposed</v>
      </c>
      <c r="K2369" t="str">
        <f t="shared" si="110"/>
        <v/>
      </c>
    </row>
    <row r="2370" spans="1:11" x14ac:dyDescent="0.3">
      <c r="A2370">
        <v>79</v>
      </c>
      <c r="B2370">
        <v>25</v>
      </c>
      <c r="C2370" s="2">
        <v>0.51157632157462585</v>
      </c>
      <c r="D2370">
        <v>0.45330722461239498</v>
      </c>
      <c r="E2370">
        <v>0.46816963421527874</v>
      </c>
      <c r="F2370">
        <v>0.45364497687111321</v>
      </c>
      <c r="G2370">
        <v>0.4901779180964973</v>
      </c>
      <c r="I2370">
        <f t="shared" si="108"/>
        <v>0.51157632157462585</v>
      </c>
      <c r="J2370" t="str">
        <f t="shared" si="109"/>
        <v>Proposed</v>
      </c>
      <c r="K2370" t="str">
        <f t="shared" si="110"/>
        <v/>
      </c>
    </row>
    <row r="2371" spans="1:11" x14ac:dyDescent="0.3">
      <c r="A2371">
        <v>79</v>
      </c>
      <c r="B2371">
        <v>26</v>
      </c>
      <c r="C2371" s="2">
        <v>0.48274205092672279</v>
      </c>
      <c r="D2371">
        <v>0.42771114931880344</v>
      </c>
      <c r="E2371">
        <v>0.43819490264911642</v>
      </c>
      <c r="F2371">
        <v>0.42823684343680968</v>
      </c>
      <c r="G2371">
        <v>0.46210461290843069</v>
      </c>
      <c r="I2371">
        <f t="shared" si="108"/>
        <v>0.48274205092672279</v>
      </c>
      <c r="J2371" t="str">
        <f t="shared" si="109"/>
        <v>Proposed</v>
      </c>
      <c r="K2371" t="str">
        <f t="shared" si="110"/>
        <v/>
      </c>
    </row>
    <row r="2372" spans="1:11" x14ac:dyDescent="0.3">
      <c r="A2372">
        <v>79</v>
      </c>
      <c r="B2372">
        <v>27</v>
      </c>
      <c r="C2372" s="2">
        <v>0.47570513524640712</v>
      </c>
      <c r="D2372">
        <v>0.42132489672839746</v>
      </c>
      <c r="E2372">
        <v>0.43358085622207809</v>
      </c>
      <c r="F2372">
        <v>0.4228003820274121</v>
      </c>
      <c r="G2372">
        <v>0.46257141974981408</v>
      </c>
      <c r="I2372">
        <f t="shared" si="108"/>
        <v>0.47570513524640712</v>
      </c>
      <c r="J2372" t="str">
        <f t="shared" si="109"/>
        <v>Proposed</v>
      </c>
      <c r="K2372" t="str">
        <f t="shared" si="110"/>
        <v/>
      </c>
    </row>
    <row r="2373" spans="1:11" x14ac:dyDescent="0.3">
      <c r="A2373">
        <v>79</v>
      </c>
      <c r="B2373">
        <v>28</v>
      </c>
      <c r="C2373" s="2">
        <v>0.48274205092672279</v>
      </c>
      <c r="D2373">
        <v>0.42771114931880344</v>
      </c>
      <c r="E2373">
        <v>0.43819490264911642</v>
      </c>
      <c r="F2373">
        <v>0.42823684343680968</v>
      </c>
      <c r="G2373">
        <v>0.46210461290843069</v>
      </c>
      <c r="I2373">
        <f t="shared" si="108"/>
        <v>0.48274205092672279</v>
      </c>
      <c r="J2373" t="str">
        <f t="shared" si="109"/>
        <v>Proposed</v>
      </c>
      <c r="K2373" t="str">
        <f t="shared" si="110"/>
        <v/>
      </c>
    </row>
    <row r="2374" spans="1:11" x14ac:dyDescent="0.3">
      <c r="A2374">
        <v>79</v>
      </c>
      <c r="B2374">
        <v>29</v>
      </c>
      <c r="C2374" s="2">
        <v>0.52145678065231393</v>
      </c>
      <c r="D2374">
        <v>0.46162612032056416</v>
      </c>
      <c r="E2374">
        <v>0.47152938952415824</v>
      </c>
      <c r="F2374">
        <v>0.4634708560783436</v>
      </c>
      <c r="G2374">
        <v>0.49848936379945569</v>
      </c>
      <c r="I2374">
        <f t="shared" si="108"/>
        <v>0.52145678065231393</v>
      </c>
      <c r="J2374" t="str">
        <f t="shared" si="109"/>
        <v>Proposed</v>
      </c>
      <c r="K2374" t="str">
        <f t="shared" si="110"/>
        <v/>
      </c>
    </row>
    <row r="2375" spans="1:11" x14ac:dyDescent="0.3">
      <c r="A2375">
        <v>79</v>
      </c>
      <c r="B2375">
        <v>30</v>
      </c>
      <c r="C2375" s="2">
        <v>0.43493558050051001</v>
      </c>
      <c r="D2375">
        <v>0.39042737051368687</v>
      </c>
      <c r="E2375">
        <v>0.393565936499845</v>
      </c>
      <c r="F2375">
        <v>0.38724022521940327</v>
      </c>
      <c r="G2375">
        <v>0.41959816218839857</v>
      </c>
      <c r="I2375">
        <f t="shared" ref="I2375" si="111">MAX(C2375:G2375)</f>
        <v>0.43493558050051001</v>
      </c>
      <c r="J2375" t="str">
        <f t="shared" ref="J2375" si="112">IF(C2375=I2375,"Proposed","")</f>
        <v>Proposed</v>
      </c>
      <c r="K2375" t="str">
        <f t="shared" ref="K2375" si="113">IF(C2375=I2375,"","other")</f>
        <v/>
      </c>
    </row>
  </sheetData>
  <mergeCells count="6">
    <mergeCell ref="M6:Q8"/>
    <mergeCell ref="J5:K5"/>
    <mergeCell ref="I1:R3"/>
    <mergeCell ref="A1:G1"/>
    <mergeCell ref="A2:G2"/>
    <mergeCell ref="A3:G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2015-06-05T18:19:34Z</dcterms:created>
  <dcterms:modified xsi:type="dcterms:W3CDTF">2022-04-02T10:30:53Z</dcterms:modified>
</cp:coreProperties>
</file>