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13_ncr:1_{C97C73F1-F8AD-49AB-B22F-164EBE055804}" xr6:coauthVersionLast="47" xr6:coauthVersionMax="47" xr10:uidLastSave="{00000000-0000-0000-0000-000000000000}"/>
  <bookViews>
    <workbookView xWindow="7320" yWindow="165" windowWidth="21600" windowHeight="11835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<sst xmlns="http://schemas.openxmlformats.org/spreadsheetml/2006/main" count="678" uniqueCount="129">
  <si>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</si>
  <si>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</si>
  <si>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</si>
  <si>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</si>
  <si>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</si>
  <si>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</si>
  <si>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</si>
  <si>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</si>
  <si>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</si>
  <si>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</si>
  <si>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</si>
  <si>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</si>
  <si>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</si>
  <si>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</si>
  <si>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</si>
  <si>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</si>
  <si>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</si>
  <si>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</si>
  <si>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</si>
  <si>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</si>
  <si>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</si>
  <si>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</si>
  <si>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</si>
  <si>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</si>
  <si>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</si>
  <si>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</si>
  <si>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</si>
  <si>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</si>
  <si>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</si>
  <si>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</si>
  <si>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</si>
  <si>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</si>
  <si>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</si>
  <si>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</si>
  <si>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</si>
  <si>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</si>
  <si>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</si>
  <si>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</si>
  <si>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</si>
  <si>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</si>
  <si>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</si>
  <si>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</si>
  <si>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</si>
  <si>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</si>
  <si>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</si>
  <si>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</si>
  <si>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</si>
  <si>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</si>
  <si>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</si>
  <si>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</si>
  <si>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</si>
  <si>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</si>
  <si>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</si>
  <si>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</si>
  <si>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</si>
  <si>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</si>
  <si>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</si>
  <si>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</si>
  <si>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</si>
  <si>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</si>
  <si>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</si>
  <si>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</si>
  <si>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</si>
  <si>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</si>
  <si>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</si>
  <si>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</si>
  <si>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</si>
  <si>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</si>
  <si>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</si>
  <si>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</si>
  <si>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</si>
  <si>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</si>
  <si>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</si>
  <si>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</si>
  <si>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</si>
  <si>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</si>
  <si>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</si>
  <si>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</si>
  <si>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</si>
  <si>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</si>
  <si>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</si>
  <si>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</si>
  <si>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</si>
  <si>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</si>
  <si>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</si>
  <si>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</si>
  <si>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</si>
  <si>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</si>
  <si>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</si>
  <si>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</si>
  <si>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</si>
  <si>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</si>
  <si>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</si>
  <si>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</si>
  <si>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</si>
  <si>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</si>
  <si>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</si>
  <si>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</si>
  <si>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</si>
  <si>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</si>
  <si>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</si>
  <si>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</si>
  <si>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</si>
  <si>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</si>
  <si>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</si>
  <si>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</si>
  <si>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</si>
  <si>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</si>
  <si>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</si>
  <si>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</si>
  <si>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</si>
  <si>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</si>
  <si>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</si>
  <si>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</si>
  <si>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</si>
  <si>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</si>
  <si>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</si>
  <si>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</si>
  <si>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</si>
  <si>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</si>
  <si>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Diptera_4</t>
  </si>
  <si>
    <t xml:space="preserve"> </t>
  </si>
  <si>
    <t>Coleoptera_2</t>
  </si>
  <si>
    <t>Hymenoptera_5</t>
  </si>
  <si>
    <t>Hymenoptera_6</t>
  </si>
  <si>
    <t>Coleoptera_3</t>
  </si>
  <si>
    <t>Coleoptera_4</t>
  </si>
  <si>
    <t>Coleoptera_5</t>
  </si>
  <si>
    <t>Hemipytera_1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</si>
</sst>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workbookViewId="0">
      <selection activeCell="G64" sqref="G64:G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37570</v>
      </c>
      <c r="C2" s="2" t="s">
        <v>9</v>
      </c>
      <c r="D2" s="2" t="str">
        <f>CONCATENATE(A2,"_",B2,"_",C2)</f>
        <v>TI_RL_37570_A01</v>
      </c>
      <c r="E2">
        <v>459</v>
      </c>
      <c r="F2" t="s">
        <v>120</v>
      </c>
      <c r="G2">
        <v>1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37570</v>
      </c>
      <c r="C3" s="2" t="s">
        <v>12</v>
      </c>
      <c r="D3" s="2" t="str">
        <f t="shared" ref="D3:D66" si="0">CONCATENATE(A3,"_",B3,"_",C3)</f>
        <v>TI_RL_37570_A02</v>
      </c>
      <c r="E3">
        <v>463</v>
      </c>
      <c r="F3" t="s">
        <v>117</v>
      </c>
      <c r="G3">
        <v>1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37570</v>
      </c>
      <c r="C4" s="2" t="s">
        <v>13</v>
      </c>
      <c r="D4" s="2" t="str">
        <f t="shared" si="0"/>
        <v>TI_RL_37570_A03</v>
      </c>
      <c r="E4">
        <v>463</v>
      </c>
      <c r="F4" t="s">
        <v>110</v>
      </c>
      <c r="G4">
        <v>1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37570</v>
      </c>
      <c r="C5" s="2" t="s">
        <v>14</v>
      </c>
      <c r="D5" s="2" t="str">
        <f t="shared" si="0"/>
        <v>TI_RL_37570_A04</v>
      </c>
      <c r="E5">
        <v>463</v>
      </c>
      <c r="F5" t="s">
        <v>111</v>
      </c>
      <c r="G5">
        <v>1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37570</v>
      </c>
      <c r="C6" s="2" t="s">
        <v>15</v>
      </c>
      <c r="D6" s="2" t="str">
        <f t="shared" si="0"/>
        <v>TI_RL_37570_A05</v>
      </c>
      <c r="E6">
        <v>463</v>
      </c>
      <c r="F6" t="s">
        <v>112</v>
      </c>
      <c r="G6">
        <v>1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37570</v>
      </c>
      <c r="C7" s="2" t="s">
        <v>16</v>
      </c>
      <c r="D7" s="2" t="str">
        <f t="shared" si="0"/>
        <v>TI_RL_37570_A06</v>
      </c>
      <c r="E7">
        <v>463</v>
      </c>
      <c r="F7" t="s">
        <v>117</v>
      </c>
      <c r="G7">
        <v>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37570</v>
      </c>
      <c r="C8" s="2" t="s">
        <v>17</v>
      </c>
      <c r="D8" s="2" t="str">
        <f t="shared" si="0"/>
        <v>TI_RL_37570_A07</v>
      </c>
      <c r="E8">
        <v>463</v>
      </c>
      <c r="F8" t="s">
        <v>122</v>
      </c>
      <c r="G8">
        <v>1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37570</v>
      </c>
      <c r="C9" s="2" t="s">
        <v>18</v>
      </c>
      <c r="D9" s="2" t="str">
        <f t="shared" si="0"/>
        <v>TI_RL_37570_A08</v>
      </c>
      <c r="E9">
        <v>479</v>
      </c>
      <c r="F9" t="s">
        <v>111</v>
      </c>
      <c r="G9">
        <v>1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37570</v>
      </c>
      <c r="C10" s="2" t="s">
        <v>19</v>
      </c>
      <c r="D10" s="2" t="str">
        <f t="shared" si="0"/>
        <v>TI_RL_37570_A09</v>
      </c>
      <c r="E10">
        <v>479</v>
      </c>
      <c r="F10" t="s">
        <v>110</v>
      </c>
      <c r="G10">
        <v>1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37570</v>
      </c>
      <c r="C11" s="2" t="s">
        <v>20</v>
      </c>
      <c r="D11" s="2" t="str">
        <f t="shared" si="0"/>
        <v>TI_RL_37570_A10</v>
      </c>
      <c r="E11">
        <v>479</v>
      </c>
      <c r="F11" t="s">
        <v>110</v>
      </c>
      <c r="G11">
        <v>1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37570</v>
      </c>
      <c r="C12" s="2" t="s">
        <v>21</v>
      </c>
      <c r="D12" s="2" t="str">
        <f t="shared" si="0"/>
        <v>TI_RL_37570_A11</v>
      </c>
      <c r="E12">
        <v>479</v>
      </c>
      <c r="F12" t="s">
        <v>110</v>
      </c>
      <c r="G12">
        <v>1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37570</v>
      </c>
      <c r="C13" s="2" t="s">
        <v>22</v>
      </c>
      <c r="D13" s="2" t="str">
        <f t="shared" si="0"/>
        <v>TI_RL_37570_A12</v>
      </c>
      <c r="E13">
        <v>479</v>
      </c>
      <c r="F13" t="s">
        <v>110</v>
      </c>
      <c r="G13">
        <v>1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37570</v>
      </c>
      <c r="C14" s="2" t="s">
        <v>23</v>
      </c>
      <c r="D14" s="2" t="str">
        <f t="shared" si="0"/>
        <v>TI_RL_37570_B01</v>
      </c>
      <c r="E14">
        <v>479</v>
      </c>
      <c r="F14" t="s">
        <v>112</v>
      </c>
      <c r="G14">
        <v>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37570</v>
      </c>
      <c r="C15" s="2" t="s">
        <v>24</v>
      </c>
      <c r="D15" s="2" t="str">
        <f t="shared" si="0"/>
        <v>TI_RL_37570_B02</v>
      </c>
      <c r="E15">
        <v>1644</v>
      </c>
      <c r="F15" t="s">
        <v>128</v>
      </c>
      <c r="G15">
        <v>1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37570</v>
      </c>
      <c r="C16" s="2" t="s">
        <v>25</v>
      </c>
      <c r="D16" s="2" t="str">
        <f t="shared" si="0"/>
        <v>TI_RL_37570_B03</v>
      </c>
      <c r="E16">
        <v>1644</v>
      </c>
      <c r="F16" t="s">
        <v>111</v>
      </c>
      <c r="G16">
        <v>1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37570</v>
      </c>
      <c r="C17" s="2" t="s">
        <v>26</v>
      </c>
      <c r="D17" s="2" t="str">
        <f t="shared" si="0"/>
        <v>TI_RL_37570_B04</v>
      </c>
      <c r="E17">
        <v>1644</v>
      </c>
      <c r="F17" t="s">
        <v>112</v>
      </c>
      <c r="G17">
        <v>1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37570</v>
      </c>
      <c r="C18" s="2" t="s">
        <v>27</v>
      </c>
      <c r="D18" s="2" t="str">
        <f t="shared" si="0"/>
        <v>TI_RL_37570_B05</v>
      </c>
      <c r="E18">
        <v>1644</v>
      </c>
      <c r="F18" t="s">
        <v>115</v>
      </c>
      <c r="G18">
        <v>1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37570</v>
      </c>
      <c r="C19" s="2" t="s">
        <v>28</v>
      </c>
      <c r="D19" s="2" t="str">
        <f t="shared" si="0"/>
        <v>TI_RL_37570_B06</v>
      </c>
      <c r="E19">
        <v>1644</v>
      </c>
      <c r="F19" t="s">
        <v>115</v>
      </c>
      <c r="G19">
        <v>1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37570</v>
      </c>
      <c r="C20" s="2" t="s">
        <v>29</v>
      </c>
      <c r="D20" s="2" t="str">
        <f t="shared" si="0"/>
        <v>TI_RL_37570_B07</v>
      </c>
      <c r="E20">
        <v>1644</v>
      </c>
      <c r="F20" t="s">
        <v>115</v>
      </c>
      <c r="G20">
        <v>1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37570</v>
      </c>
      <c r="C21" s="2" t="s">
        <v>30</v>
      </c>
      <c r="D21" s="2" t="str">
        <f t="shared" si="0"/>
        <v>TI_RL_37570_B08</v>
      </c>
      <c r="E21">
        <v>1644</v>
      </c>
      <c r="F21" t="s">
        <v>115</v>
      </c>
      <c r="G21">
        <v>1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37570</v>
      </c>
      <c r="C22" s="2" t="s">
        <v>31</v>
      </c>
      <c r="D22" s="2" t="str">
        <f t="shared" si="0"/>
        <v>TI_RL_37570_B09</v>
      </c>
      <c r="E22">
        <v>1644</v>
      </c>
      <c r="F22" t="s">
        <v>115</v>
      </c>
      <c r="G22">
        <v>5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37570</v>
      </c>
      <c r="C23" s="2" t="s">
        <v>32</v>
      </c>
      <c r="D23" s="2" t="str">
        <f t="shared" si="0"/>
        <v>TI_RL_37570_B10</v>
      </c>
      <c r="E23">
        <v>458</v>
      </c>
      <c r="F23" t="s">
        <v>113</v>
      </c>
      <c r="G23">
        <v>1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37570</v>
      </c>
      <c r="C24" s="2" t="s">
        <v>33</v>
      </c>
      <c r="D24" s="2" t="str">
        <f t="shared" si="0"/>
        <v>TI_RL_37570_B11</v>
      </c>
      <c r="E24">
        <v>458</v>
      </c>
      <c r="F24" t="s">
        <v>114</v>
      </c>
      <c r="G24">
        <v>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37570</v>
      </c>
      <c r="C25" s="2" t="s">
        <v>34</v>
      </c>
      <c r="D25" s="2" t="str">
        <f t="shared" si="0"/>
        <v>TI_RL_37570_B12</v>
      </c>
      <c r="E25">
        <v>458</v>
      </c>
      <c r="F25" t="s">
        <v>110</v>
      </c>
      <c r="G25">
        <v>1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37570</v>
      </c>
      <c r="C26" s="2" t="s">
        <v>35</v>
      </c>
      <c r="D26" s="2" t="str">
        <f t="shared" si="0"/>
        <v>TI_RL_37570_C01</v>
      </c>
      <c r="E26">
        <v>458</v>
      </c>
      <c r="F26" t="s">
        <v>111</v>
      </c>
      <c r="G26">
        <v>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37570</v>
      </c>
      <c r="C27" s="2" t="s">
        <v>36</v>
      </c>
      <c r="D27" s="2" t="str">
        <f t="shared" si="0"/>
        <v>TI_RL_37570_C02</v>
      </c>
      <c r="E27">
        <v>458</v>
      </c>
      <c r="F27" t="s">
        <v>111</v>
      </c>
      <c r="G27">
        <v>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37570</v>
      </c>
      <c r="C28" s="2" t="s">
        <v>37</v>
      </c>
      <c r="D28" s="2" t="str">
        <f t="shared" si="0"/>
        <v>TI_RL_37570_C03</v>
      </c>
      <c r="E28">
        <v>458</v>
      </c>
      <c r="F28" t="s">
        <v>112</v>
      </c>
      <c r="G28">
        <v>1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37570</v>
      </c>
      <c r="C29" s="2" t="s">
        <v>38</v>
      </c>
      <c r="D29" s="2" t="str">
        <f t="shared" si="0"/>
        <v>TI_RL_37570_C04</v>
      </c>
      <c r="E29">
        <v>458</v>
      </c>
      <c r="F29" t="s">
        <v>118</v>
      </c>
      <c r="G29">
        <v>1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37570</v>
      </c>
      <c r="C30" s="2" t="s">
        <v>39</v>
      </c>
      <c r="D30" s="2" t="str">
        <f t="shared" si="0"/>
        <v>TI_RL_37570_C05</v>
      </c>
      <c r="E30">
        <v>458</v>
      </c>
      <c r="F30" t="s">
        <v>118</v>
      </c>
      <c r="G30">
        <v>1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37570</v>
      </c>
      <c r="C31" s="2" t="s">
        <v>40</v>
      </c>
      <c r="D31" s="2" t="str">
        <f t="shared" si="0"/>
        <v>TI_RL_37570_C06</v>
      </c>
      <c r="E31">
        <v>458</v>
      </c>
      <c r="F31" t="s">
        <v>118</v>
      </c>
      <c r="G31">
        <v>1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37570</v>
      </c>
      <c r="C32" s="2" t="s">
        <v>41</v>
      </c>
      <c r="D32" s="2" t="str">
        <f t="shared" si="0"/>
        <v>TI_RL_37570_C07</v>
      </c>
      <c r="E32">
        <v>458</v>
      </c>
      <c r="F32" t="s">
        <v>118</v>
      </c>
      <c r="G32">
        <v>1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37570</v>
      </c>
      <c r="C33" s="2" t="s">
        <v>42</v>
      </c>
      <c r="D33" s="2" t="str">
        <f t="shared" si="0"/>
        <v>TI_RL_37570_C08</v>
      </c>
      <c r="E33">
        <v>458</v>
      </c>
      <c r="F33" t="s">
        <v>118</v>
      </c>
      <c r="G33">
        <v>2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37570</v>
      </c>
      <c r="C34" s="2" t="s">
        <v>43</v>
      </c>
      <c r="D34" s="2" t="str">
        <f t="shared" si="0"/>
        <v>TI_RL_37570_C09</v>
      </c>
      <c r="E34">
        <v>458</v>
      </c>
      <c r="F34" t="s">
        <v>117</v>
      </c>
      <c r="G34">
        <v>1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37570</v>
      </c>
      <c r="C35" s="2" t="s">
        <v>44</v>
      </c>
      <c r="D35" s="2" t="str">
        <f t="shared" si="0"/>
        <v>TI_RL_37570_C10</v>
      </c>
      <c r="E35">
        <v>458</v>
      </c>
      <c r="F35" t="s">
        <v>120</v>
      </c>
      <c r="G35">
        <v>1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37570</v>
      </c>
      <c r="C36" s="2" t="s">
        <v>45</v>
      </c>
      <c r="D36" s="2" t="str">
        <f t="shared" si="0"/>
        <v>TI_RL_37570_C11</v>
      </c>
      <c r="E36">
        <v>458</v>
      </c>
      <c r="F36" t="s">
        <v>115</v>
      </c>
      <c r="G36">
        <v>1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37570</v>
      </c>
      <c r="C37" s="2" t="s">
        <v>46</v>
      </c>
      <c r="D37" s="2" t="str">
        <f t="shared" si="0"/>
        <v>TI_RL_37570_C12</v>
      </c>
      <c r="E37">
        <v>458</v>
      </c>
      <c r="F37" t="s">
        <v>116</v>
      </c>
      <c r="G37">
        <v>1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37570</v>
      </c>
      <c r="C38" s="2" t="s">
        <v>47</v>
      </c>
      <c r="D38" s="2" t="str">
        <f t="shared" si="0"/>
        <v>TI_RL_37570_D01</v>
      </c>
      <c r="E38">
        <v>458</v>
      </c>
      <c r="F38" t="s">
        <v>113</v>
      </c>
      <c r="G38">
        <v>1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37570</v>
      </c>
      <c r="C39" s="2" t="s">
        <v>48</v>
      </c>
      <c r="D39" s="2" t="str">
        <f t="shared" si="0"/>
        <v>TI_RL_37570_D02</v>
      </c>
      <c r="E39">
        <v>473</v>
      </c>
      <c r="F39" t="s">
        <v>117</v>
      </c>
      <c r="G39">
        <v>1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37570</v>
      </c>
      <c r="C40" s="2" t="s">
        <v>49</v>
      </c>
      <c r="D40" s="2" t="str">
        <f t="shared" si="0"/>
        <v>TI_RL_37570_D03</v>
      </c>
      <c r="E40">
        <v>473</v>
      </c>
      <c r="F40" t="s">
        <v>117</v>
      </c>
      <c r="G40">
        <v>1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37570</v>
      </c>
      <c r="C41" s="2" t="s">
        <v>50</v>
      </c>
      <c r="D41" s="2" t="str">
        <f t="shared" si="0"/>
        <v>TI_RL_37570_D04</v>
      </c>
      <c r="E41">
        <v>473</v>
      </c>
      <c r="F41" t="s">
        <v>117</v>
      </c>
      <c r="G41">
        <v>1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37570</v>
      </c>
      <c r="C42" s="2" t="s">
        <v>51</v>
      </c>
      <c r="D42" s="2" t="str">
        <f t="shared" si="0"/>
        <v>TI_RL_37570_D05</v>
      </c>
      <c r="E42">
        <v>473</v>
      </c>
      <c r="F42" t="s">
        <v>117</v>
      </c>
      <c r="G42">
        <v>1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37570</v>
      </c>
      <c r="C43" s="2" t="s">
        <v>52</v>
      </c>
      <c r="D43" s="2" t="str">
        <f t="shared" si="0"/>
        <v>TI_RL_37570_D06</v>
      </c>
      <c r="E43">
        <v>473</v>
      </c>
      <c r="F43" t="s">
        <v>110</v>
      </c>
      <c r="G43">
        <v>1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37570</v>
      </c>
      <c r="C44" s="2" t="s">
        <v>53</v>
      </c>
      <c r="D44" s="2" t="str">
        <f t="shared" si="0"/>
        <v>TI_RL_37570_D07</v>
      </c>
      <c r="E44">
        <v>473</v>
      </c>
      <c r="F44" t="s">
        <v>122</v>
      </c>
      <c r="G44">
        <v>1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37570</v>
      </c>
      <c r="C45" s="2" t="s">
        <v>54</v>
      </c>
      <c r="D45" s="2" t="str">
        <f t="shared" si="0"/>
        <v>TI_RL_37570_D08</v>
      </c>
      <c r="E45">
        <v>473</v>
      </c>
      <c r="F45" t="s">
        <v>122</v>
      </c>
      <c r="G45">
        <v>1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37570</v>
      </c>
      <c r="C46" s="2" t="s">
        <v>55</v>
      </c>
      <c r="D46" s="2" t="str">
        <f t="shared" si="0"/>
        <v>TI_RL_37570_D09</v>
      </c>
      <c r="E46">
        <v>473</v>
      </c>
      <c r="F46" t="s">
        <v>111</v>
      </c>
      <c r="G46">
        <v>1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37570</v>
      </c>
      <c r="C47" s="2" t="s">
        <v>56</v>
      </c>
      <c r="D47" s="2" t="str">
        <f t="shared" si="0"/>
        <v>TI_RL_37570_D10</v>
      </c>
      <c r="E47">
        <v>473</v>
      </c>
      <c r="F47" t="s">
        <v>111</v>
      </c>
      <c r="G47">
        <v>1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37570</v>
      </c>
      <c r="C48" s="2" t="s">
        <v>57</v>
      </c>
      <c r="D48" s="2" t="str">
        <f t="shared" si="0"/>
        <v>TI_RL_37570_D11</v>
      </c>
      <c r="E48">
        <v>473</v>
      </c>
      <c r="F48" t="s">
        <v>125</v>
      </c>
      <c r="G48">
        <v>1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37570</v>
      </c>
      <c r="C49" s="2" t="s">
        <v>58</v>
      </c>
      <c r="D49" s="2" t="str">
        <f t="shared" si="0"/>
        <v>TI_RL_37570_D12</v>
      </c>
      <c r="E49">
        <v>473</v>
      </c>
      <c r="F49" t="s">
        <v>126</v>
      </c>
      <c r="G49">
        <v>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37570</v>
      </c>
      <c r="C50" s="2" t="s">
        <v>59</v>
      </c>
      <c r="D50" s="2" t="str">
        <f t="shared" si="0"/>
        <v>TI_RL_37570_E01</v>
      </c>
      <c r="E50">
        <v>473</v>
      </c>
      <c r="F50" t="s">
        <v>122</v>
      </c>
      <c r="G50">
        <v>1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37570</v>
      </c>
      <c r="C51" s="2" t="s">
        <v>60</v>
      </c>
      <c r="D51" s="2" t="str">
        <f t="shared" si="0"/>
        <v>TI_RL_37570_E02</v>
      </c>
      <c r="E51">
        <v>473</v>
      </c>
      <c r="F51" t="s">
        <v>127</v>
      </c>
      <c r="G51">
        <v>1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37570</v>
      </c>
      <c r="C52" s="2" t="s">
        <v>61</v>
      </c>
      <c r="D52" s="2" t="str">
        <f t="shared" si="0"/>
        <v>TI_RL_37570_E03</v>
      </c>
      <c r="E52">
        <v>473</v>
      </c>
      <c r="F52" t="s">
        <v>111</v>
      </c>
      <c r="G52">
        <v>1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37570</v>
      </c>
      <c r="C53" s="2" t="s">
        <v>62</v>
      </c>
      <c r="D53" s="2" t="str">
        <f t="shared" si="0"/>
        <v>TI_RL_37570_E04</v>
      </c>
      <c r="E53">
        <v>473</v>
      </c>
      <c r="F53" t="s">
        <v>111</v>
      </c>
      <c r="G53">
        <v>1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37570</v>
      </c>
      <c r="C54" s="2" t="s">
        <v>63</v>
      </c>
      <c r="D54" s="2" t="str">
        <f t="shared" si="0"/>
        <v>TI_RL_37570_E05</v>
      </c>
      <c r="E54">
        <v>473</v>
      </c>
      <c r="F54" t="s">
        <v>111</v>
      </c>
      <c r="G54">
        <v>1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37570</v>
      </c>
      <c r="C55" s="2" t="s">
        <v>64</v>
      </c>
      <c r="D55" s="2" t="str">
        <f t="shared" si="0"/>
        <v>TI_RL_37570_E06</v>
      </c>
      <c r="E55">
        <v>473</v>
      </c>
      <c r="F55" t="s">
        <v>115</v>
      </c>
      <c r="G55">
        <v>1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37570</v>
      </c>
      <c r="C56" s="2" t="s">
        <v>65</v>
      </c>
      <c r="D56" s="2" t="str">
        <f t="shared" si="0"/>
        <v>TI_RL_37570_E07</v>
      </c>
      <c r="E56">
        <v>473</v>
      </c>
      <c r="F56" t="s">
        <v>115</v>
      </c>
      <c r="G56">
        <v>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37570</v>
      </c>
      <c r="C57" s="2" t="s">
        <v>66</v>
      </c>
      <c r="D57" s="2" t="str">
        <f t="shared" si="0"/>
        <v>TI_RL_37570_E08</v>
      </c>
      <c r="E57">
        <v>473</v>
      </c>
      <c r="F57" t="s">
        <v>115</v>
      </c>
      <c r="G57">
        <v>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37570</v>
      </c>
      <c r="C58" s="2" t="s">
        <v>67</v>
      </c>
      <c r="D58" s="2" t="str">
        <f t="shared" si="0"/>
        <v>TI_RL_37570_E09</v>
      </c>
      <c r="E58">
        <v>473</v>
      </c>
      <c r="F58" t="s">
        <v>115</v>
      </c>
      <c r="G58">
        <v>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37570</v>
      </c>
      <c r="C59" s="2" t="s">
        <v>68</v>
      </c>
      <c r="D59" s="2" t="str">
        <f t="shared" si="0"/>
        <v>TI_RL_37570_E10</v>
      </c>
      <c r="E59">
        <v>473</v>
      </c>
      <c r="F59" t="s">
        <v>116</v>
      </c>
      <c r="G59">
        <v>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37570</v>
      </c>
      <c r="C60" s="2" t="s">
        <v>69</v>
      </c>
      <c r="D60" s="2" t="str">
        <f t="shared" si="0"/>
        <v>TI_RL_37570_E11</v>
      </c>
      <c r="E60">
        <v>473</v>
      </c>
      <c r="F60" t="s">
        <v>116</v>
      </c>
      <c r="G60">
        <v>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37570</v>
      </c>
      <c r="C61" s="2" t="s">
        <v>70</v>
      </c>
      <c r="D61" s="2" t="str">
        <f t="shared" si="0"/>
        <v>TI_RL_37570_E12</v>
      </c>
      <c r="E61">
        <v>473</v>
      </c>
      <c r="F61" t="s">
        <v>116</v>
      </c>
      <c r="G61">
        <v>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37570</v>
      </c>
      <c r="C62" s="2" t="s">
        <v>71</v>
      </c>
      <c r="D62" s="2" t="str">
        <f t="shared" si="0"/>
        <v>TI_RL_37570_F01</v>
      </c>
      <c r="E62">
        <v>473</v>
      </c>
      <c r="F62" t="s">
        <v>116</v>
      </c>
      <c r="G62">
        <v>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37570</v>
      </c>
      <c r="C63" s="2" t="s">
        <v>72</v>
      </c>
      <c r="D63" s="2" t="str">
        <f t="shared" si="0"/>
        <v>TI_RL_37570_F02</v>
      </c>
      <c r="E63">
        <v>473</v>
      </c>
      <c r="F63" t="s">
        <v>116</v>
      </c>
      <c r="G63">
        <v>13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37570</v>
      </c>
      <c r="C64" s="2" t="s">
        <v>73</v>
      </c>
      <c r="D64" s="2" t="str">
        <f t="shared" si="0"/>
        <v>TI_RL_37570_F03</v>
      </c>
      <c r="E64">
        <v>473</v>
      </c>
      <c r="F64" t="s">
        <v>113</v>
      </c>
      <c r="G64">
        <v>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37570</v>
      </c>
      <c r="C65" s="2" t="s">
        <v>74</v>
      </c>
      <c r="D65" s="2" t="str">
        <f t="shared" si="0"/>
        <v>TI_RL_37570_F04</v>
      </c>
      <c r="E65">
        <v>473</v>
      </c>
      <c r="F65" t="s">
        <v>114</v>
      </c>
      <c r="G65">
        <v>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37570</v>
      </c>
      <c r="C66" s="2" t="s">
        <v>75</v>
      </c>
      <c r="D66" s="2" t="str">
        <f t="shared" si="0"/>
        <v>TI_RL_37570_F05</v>
      </c>
      <c r="E66">
        <v>469</v>
      </c>
      <c r="F66" t="s">
        <v>117</v>
      </c>
      <c r="G66">
        <v>1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37570</v>
      </c>
      <c r="C67" s="2" t="s">
        <v>76</v>
      </c>
      <c r="D67" s="2" t="str">
        <f t="shared" ref="D67:D96" si="2">CONCATENATE(A67,"_",B67,"_",C67)</f>
        <v>TI_RL_37570_F06</v>
      </c>
      <c r="E67">
        <v>469</v>
      </c>
      <c r="F67" t="s">
        <v>111</v>
      </c>
      <c r="G67">
        <v>1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37570</v>
      </c>
      <c r="C68" s="2" t="s">
        <v>77</v>
      </c>
      <c r="D68" s="2" t="str">
        <f t="shared" si="2"/>
        <v>TI_RL_37570_F07</v>
      </c>
      <c r="E68">
        <v>469</v>
      </c>
      <c r="F68" t="s">
        <v>112</v>
      </c>
      <c r="G68">
        <v>1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37570</v>
      </c>
      <c r="C69" s="2" t="s">
        <v>78</v>
      </c>
      <c r="D69" s="2" t="str">
        <f t="shared" si="2"/>
        <v>TI_RL_37570_F08</v>
      </c>
      <c r="E69">
        <v>469</v>
      </c>
      <c r="F69" t="s">
        <v>115</v>
      </c>
      <c r="G69">
        <v>1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37570</v>
      </c>
      <c r="C70" s="2" t="s">
        <v>79</v>
      </c>
      <c r="D70" s="2" t="str">
        <f t="shared" si="2"/>
        <v>TI_RL_37570_F09</v>
      </c>
      <c r="E70">
        <v>469</v>
      </c>
      <c r="F70" t="s">
        <v>119</v>
      </c>
      <c r="G70">
        <v>1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37570</v>
      </c>
      <c r="C71" s="2" t="s">
        <v>80</v>
      </c>
      <c r="D71" s="2" t="str">
        <f t="shared" si="2"/>
        <v>TI_RL_37570_F10</v>
      </c>
      <c r="E71">
        <v>469</v>
      </c>
      <c r="F71" t="s">
        <v>116</v>
      </c>
      <c r="G71">
        <v>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37570</v>
      </c>
      <c r="C72" s="2" t="s">
        <v>81</v>
      </c>
      <c r="D72" s="2" t="str">
        <f t="shared" si="2"/>
        <v>TI_RL_37570_F11</v>
      </c>
      <c r="E72">
        <v>469</v>
      </c>
      <c r="F72" t="s">
        <v>116</v>
      </c>
      <c r="G72">
        <v>1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37570</v>
      </c>
      <c r="C73" s="2" t="s">
        <v>82</v>
      </c>
      <c r="D73" s="2" t="str">
        <f t="shared" si="2"/>
        <v>TI_RL_37570_F12</v>
      </c>
      <c r="E73">
        <v>469</v>
      </c>
      <c r="F73" t="s">
        <v>116</v>
      </c>
      <c r="G73">
        <v>1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37570</v>
      </c>
      <c r="C74" s="2" t="s">
        <v>83</v>
      </c>
      <c r="D74" s="2" t="str">
        <f t="shared" si="2"/>
        <v>TI_RL_37570_G01</v>
      </c>
      <c r="E74">
        <v>469</v>
      </c>
      <c r="F74" t="s">
        <v>123</v>
      </c>
      <c r="G74">
        <v>1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37570</v>
      </c>
      <c r="C75" s="2" t="s">
        <v>84</v>
      </c>
      <c r="D75" s="2" t="str">
        <f t="shared" si="2"/>
        <v>TI_RL_37570_G02</v>
      </c>
      <c r="E75">
        <v>469</v>
      </c>
      <c r="F75" t="s">
        <v>123</v>
      </c>
      <c r="G75">
        <v>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37570</v>
      </c>
      <c r="C76" s="2" t="s">
        <v>85</v>
      </c>
      <c r="D76" s="2" t="str">
        <f t="shared" si="2"/>
        <v>TI_RL_37570_G03</v>
      </c>
      <c r="E76">
        <v>469</v>
      </c>
      <c r="F76" t="s">
        <v>123</v>
      </c>
      <c r="G76">
        <v>1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37570</v>
      </c>
      <c r="C77" s="2" t="s">
        <v>86</v>
      </c>
      <c r="D77" s="2" t="str">
        <f t="shared" si="2"/>
        <v>TI_RL_37570_G04</v>
      </c>
      <c r="E77">
        <v>469</v>
      </c>
      <c r="F77" t="s">
        <v>113</v>
      </c>
      <c r="G77">
        <v>1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37570</v>
      </c>
      <c r="C78" s="2" t="s">
        <v>87</v>
      </c>
      <c r="D78" s="2" t="str">
        <f t="shared" si="2"/>
        <v>TI_RL_37570_G05</v>
      </c>
      <c r="E78">
        <v>469</v>
      </c>
      <c r="F78" t="s">
        <v>124</v>
      </c>
      <c r="G78">
        <v>1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37570</v>
      </c>
      <c r="C79" s="2" t="s">
        <v>88</v>
      </c>
      <c r="D79" s="2" t="str">
        <f t="shared" si="2"/>
        <v>TI_RL_37570_G06</v>
      </c>
      <c r="E79">
        <v>469</v>
      </c>
      <c r="F79" t="s">
        <v>124</v>
      </c>
      <c r="G79">
        <v>1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37570</v>
      </c>
      <c r="C80" s="2" t="s">
        <v>89</v>
      </c>
      <c r="D80" s="2" t="str">
        <f t="shared" si="2"/>
        <v>TI_RL_37570_G07</v>
      </c>
      <c r="E80">
        <v>476</v>
      </c>
      <c r="F80" t="s">
        <v>110</v>
      </c>
      <c r="G80">
        <v>1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37570</v>
      </c>
      <c r="C81" s="2" t="s">
        <v>90</v>
      </c>
      <c r="D81" s="2" t="str">
        <f t="shared" si="2"/>
        <v>TI_RL_37570_G08</v>
      </c>
      <c r="E81">
        <v>476</v>
      </c>
      <c r="F81" t="s">
        <v>117</v>
      </c>
      <c r="G81">
        <v>1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37570</v>
      </c>
      <c r="C82" s="2" t="s">
        <v>91</v>
      </c>
      <c r="D82" s="2" t="str">
        <f t="shared" si="2"/>
        <v>TI_RL_37570_G09</v>
      </c>
      <c r="E82">
        <v>476</v>
      </c>
      <c r="F82" t="s">
        <v>113</v>
      </c>
      <c r="G82">
        <v>1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37570</v>
      </c>
      <c r="C83" s="2" t="s">
        <v>92</v>
      </c>
      <c r="D83" s="2" t="str">
        <f t="shared" si="2"/>
        <v>TI_RL_37570_G10</v>
      </c>
      <c r="E83">
        <v>476</v>
      </c>
      <c r="F83" t="s">
        <v>113</v>
      </c>
      <c r="G83">
        <v>1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37570</v>
      </c>
      <c r="C84" s="2" t="s">
        <v>93</v>
      </c>
      <c r="D84" s="2" t="str">
        <f t="shared" si="2"/>
        <v>TI_RL_37570_G11</v>
      </c>
      <c r="E84">
        <v>476</v>
      </c>
      <c r="F84" t="s">
        <v>113</v>
      </c>
      <c r="G84">
        <v>1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37570</v>
      </c>
      <c r="C85" s="2" t="s">
        <v>94</v>
      </c>
      <c r="D85" s="2" t="str">
        <f t="shared" si="2"/>
        <v>TI_RL_37570_G12</v>
      </c>
      <c r="E85">
        <v>476</v>
      </c>
      <c r="F85" t="s">
        <v>119</v>
      </c>
      <c r="G85">
        <v>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37570</v>
      </c>
      <c r="C86" s="2" t="s">
        <v>95</v>
      </c>
      <c r="D86" s="2" t="str">
        <f t="shared" si="2"/>
        <v>TI_RL_37570_H01</v>
      </c>
      <c r="E86">
        <v>477</v>
      </c>
      <c r="F86" t="s">
        <v>111</v>
      </c>
      <c r="G86">
        <v>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37570</v>
      </c>
      <c r="C87" s="2" t="s">
        <v>96</v>
      </c>
      <c r="D87" s="2" t="str">
        <f t="shared" si="2"/>
        <v>TI_RL_37570_H02</v>
      </c>
      <c r="E87">
        <v>477</v>
      </c>
      <c r="F87" t="s">
        <v>111</v>
      </c>
      <c r="G87">
        <v>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37570</v>
      </c>
      <c r="C88" s="2" t="s">
        <v>97</v>
      </c>
      <c r="D88" s="2" t="str">
        <f t="shared" si="2"/>
        <v>TI_RL_37570_H03</v>
      </c>
      <c r="E88">
        <v>477</v>
      </c>
      <c r="F88" t="s">
        <v>112</v>
      </c>
      <c r="G88">
        <v>1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37570</v>
      </c>
      <c r="C89" s="2" t="s">
        <v>98</v>
      </c>
      <c r="D89" s="2" t="str">
        <f t="shared" si="2"/>
        <v>TI_RL_37570_H04</v>
      </c>
      <c r="E89">
        <v>477</v>
      </c>
      <c r="F89" t="s">
        <v>110</v>
      </c>
      <c r="G89">
        <v>1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37570</v>
      </c>
      <c r="C90" s="2" t="s">
        <v>99</v>
      </c>
      <c r="D90" s="2" t="str">
        <f t="shared" si="2"/>
        <v>TI_RL_37570_H05</v>
      </c>
      <c r="E90">
        <v>477</v>
      </c>
      <c r="F90" t="s">
        <v>115</v>
      </c>
      <c r="G90">
        <v>1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37570</v>
      </c>
      <c r="C91" s="2" t="s">
        <v>100</v>
      </c>
      <c r="D91" s="2" t="str">
        <f t="shared" si="2"/>
        <v>TI_RL_37570_H06</v>
      </c>
      <c r="E91">
        <v>477</v>
      </c>
      <c r="F91" t="s">
        <v>113</v>
      </c>
      <c r="G91">
        <v>1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37570</v>
      </c>
      <c r="C92" s="2" t="s">
        <v>101</v>
      </c>
      <c r="D92" s="2" t="str">
        <f t="shared" si="2"/>
        <v>TI_RL_37570_H07</v>
      </c>
      <c r="E92">
        <v>477</v>
      </c>
      <c r="F92" t="s">
        <v>117</v>
      </c>
      <c r="G92">
        <v>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37570</v>
      </c>
      <c r="C93" s="2" t="s">
        <v>102</v>
      </c>
      <c r="D93" s="2" t="str">
        <f t="shared" si="2"/>
        <v>TI_RL_37570_H08</v>
      </c>
      <c r="E93">
        <v>477</v>
      </c>
      <c r="F93" t="s">
        <v>114</v>
      </c>
      <c r="G93">
        <v>1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37570</v>
      </c>
      <c r="C94" s="2" t="s">
        <v>103</v>
      </c>
      <c r="D94" s="2" t="str">
        <f t="shared" si="2"/>
        <v>TI_RL_37570_H09</v>
      </c>
      <c r="E94">
        <v>477</v>
      </c>
      <c r="F94" t="s">
        <v>117</v>
      </c>
      <c r="G94">
        <v>1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37570</v>
      </c>
      <c r="C95" s="2" t="s">
        <v>104</v>
      </c>
      <c r="D95" s="2" t="str">
        <f t="shared" si="2"/>
        <v>TI_RL_37570_H10</v>
      </c>
      <c r="E95">
        <v>477</v>
      </c>
      <c r="F95" t="s">
        <v>119</v>
      </c>
      <c r="G95">
        <v>1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37570</v>
      </c>
      <c r="C96" s="2" t="s">
        <v>105</v>
      </c>
      <c r="D96" s="2" t="str">
        <f t="shared" si="2"/>
        <v>TI_RL_37570_H11</v>
      </c>
      <c r="E96">
        <v>477</v>
      </c>
      <c r="F96" t="s">
        <v>118</v>
      </c>
      <c r="G96">
        <v>1</v>
      </c>
      <c r="I96" t="s">
        <v>10</v>
      </c>
      <c r="J96" t="s">
        <v>109</v>
      </c>
      <c r="K96" t="s">
        <v>11</v>
      </c>
    </row>
    <row r="98" spans="5:5" x14ac:dyDescent="0.25">
      <c r="E98" t="s">
        <v>121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TI_RL_37570_A01</v>
      </c>
      <c r="B2" t="str">
        <f>CONCATENATE("CCDB","-",Individuals!B2,"-",Individuals!C2)</f>
        <v>CCDB-37570-A01</v>
      </c>
      <c r="C2" t="s">
        <v>10</v>
      </c>
      <c r="D2" t="str">
        <f>B2</f>
        <v>CCDB-37570-A01</v>
      </c>
    </row>
    <row r="3" spans="1:4" x14ac:dyDescent="0.25">
      <c r="A3" t="str">
        <f>Individuals!D3</f>
        <v>TI_RL_37570_A02</v>
      </c>
      <c r="B3" t="str">
        <f>CONCATENATE("CCDB","-",Individuals!B3,"-",Individuals!C3)</f>
        <v>CCDB-37570-A02</v>
      </c>
      <c r="C3" t="s">
        <v>10</v>
      </c>
      <c r="D3" t="str">
        <f t="shared" ref="D3:D66" si="0">B3</f>
        <v>CCDB-37570-A02</v>
      </c>
    </row>
    <row r="4" spans="1:4" x14ac:dyDescent="0.25">
      <c r="A4" t="str">
        <f>Individuals!D4</f>
        <v>TI_RL_37570_A03</v>
      </c>
      <c r="B4" t="str">
        <f>CONCATENATE("CCDB","-",Individuals!B4,"-",Individuals!C4)</f>
        <v>CCDB-37570-A03</v>
      </c>
      <c r="C4" t="s">
        <v>10</v>
      </c>
      <c r="D4" t="str">
        <f t="shared" si="0"/>
        <v>CCDB-37570-A03</v>
      </c>
    </row>
    <row r="5" spans="1:4" x14ac:dyDescent="0.25">
      <c r="A5" t="str">
        <f>Individuals!D5</f>
        <v>TI_RL_37570_A04</v>
      </c>
      <c r="B5" t="str">
        <f>CONCATENATE("CCDB","-",Individuals!B5,"-",Individuals!C5)</f>
        <v>CCDB-37570-A04</v>
      </c>
      <c r="C5" t="s">
        <v>10</v>
      </c>
      <c r="D5" t="str">
        <f t="shared" si="0"/>
        <v>CCDB-37570-A04</v>
      </c>
    </row>
    <row r="6" spans="1:4" x14ac:dyDescent="0.25">
      <c r="A6" t="str">
        <f>Individuals!D6</f>
        <v>TI_RL_37570_A05</v>
      </c>
      <c r="B6" t="str">
        <f>CONCATENATE("CCDB","-",Individuals!B6,"-",Individuals!C6)</f>
        <v>CCDB-37570-A05</v>
      </c>
      <c r="C6" t="s">
        <v>10</v>
      </c>
      <c r="D6" t="str">
        <f t="shared" si="0"/>
        <v>CCDB-37570-A05</v>
      </c>
    </row>
    <row r="7" spans="1:4" x14ac:dyDescent="0.25">
      <c r="A7" t="str">
        <f>Individuals!D7</f>
        <v>TI_RL_37570_A06</v>
      </c>
      <c r="B7" t="str">
        <f>CONCATENATE("CCDB","-",Individuals!B7,"-",Individuals!C7)</f>
        <v>CCDB-37570-A06</v>
      </c>
      <c r="C7" t="s">
        <v>10</v>
      </c>
      <c r="D7" t="str">
        <f t="shared" si="0"/>
        <v>CCDB-37570-A06</v>
      </c>
    </row>
    <row r="8" spans="1:4" x14ac:dyDescent="0.25">
      <c r="A8" t="str">
        <f>Individuals!D8</f>
        <v>TI_RL_37570_A07</v>
      </c>
      <c r="B8" t="str">
        <f>CONCATENATE("CCDB","-",Individuals!B8,"-",Individuals!C8)</f>
        <v>CCDB-37570-A07</v>
      </c>
      <c r="C8" t="s">
        <v>10</v>
      </c>
      <c r="D8" t="str">
        <f t="shared" si="0"/>
        <v>CCDB-37570-A07</v>
      </c>
    </row>
    <row r="9" spans="1:4" x14ac:dyDescent="0.25">
      <c r="A9" t="str">
        <f>Individuals!D9</f>
        <v>TI_RL_37570_A08</v>
      </c>
      <c r="B9" t="str">
        <f>CONCATENATE("CCDB","-",Individuals!B9,"-",Individuals!C9)</f>
        <v>CCDB-37570-A08</v>
      </c>
      <c r="C9" t="s">
        <v>10</v>
      </c>
      <c r="D9" t="str">
        <f t="shared" si="0"/>
        <v>CCDB-37570-A08</v>
      </c>
    </row>
    <row r="10" spans="1:4" x14ac:dyDescent="0.25">
      <c r="A10" t="str">
        <f>Individuals!D10</f>
        <v>TI_RL_37570_A09</v>
      </c>
      <c r="B10" t="str">
        <f>CONCATENATE("CCDB","-",Individuals!B10,"-",Individuals!C10)</f>
        <v>CCDB-37570-A09</v>
      </c>
      <c r="C10" t="s">
        <v>10</v>
      </c>
      <c r="D10" t="str">
        <f t="shared" si="0"/>
        <v>CCDB-37570-A09</v>
      </c>
    </row>
    <row r="11" spans="1:4" x14ac:dyDescent="0.25">
      <c r="A11" t="str">
        <f>Individuals!D11</f>
        <v>TI_RL_37570_A10</v>
      </c>
      <c r="B11" t="str">
        <f>CONCATENATE("CCDB","-",Individuals!B11,"-",Individuals!C11)</f>
        <v>CCDB-37570-A10</v>
      </c>
      <c r="C11" t="s">
        <v>10</v>
      </c>
      <c r="D11" t="str">
        <f t="shared" si="0"/>
        <v>CCDB-37570-A10</v>
      </c>
    </row>
    <row r="12" spans="1:4" x14ac:dyDescent="0.25">
      <c r="A12" t="str">
        <f>Individuals!D12</f>
        <v>TI_RL_37570_A11</v>
      </c>
      <c r="B12" t="str">
        <f>CONCATENATE("CCDB","-",Individuals!B12,"-",Individuals!C12)</f>
        <v>CCDB-37570-A11</v>
      </c>
      <c r="C12" t="s">
        <v>10</v>
      </c>
      <c r="D12" t="str">
        <f t="shared" si="0"/>
        <v>CCDB-37570-A11</v>
      </c>
    </row>
    <row r="13" spans="1:4" x14ac:dyDescent="0.25">
      <c r="A13" t="str">
        <f>Individuals!D13</f>
        <v>TI_RL_37570_A12</v>
      </c>
      <c r="B13" t="str">
        <f>CONCATENATE("CCDB","-",Individuals!B13,"-",Individuals!C13)</f>
        <v>CCDB-37570-A12</v>
      </c>
      <c r="C13" t="s">
        <v>10</v>
      </c>
      <c r="D13" t="str">
        <f t="shared" si="0"/>
        <v>CCDB-37570-A12</v>
      </c>
    </row>
    <row r="14" spans="1:4" x14ac:dyDescent="0.25">
      <c r="A14" t="str">
        <f>Individuals!D14</f>
        <v>TI_RL_37570_B01</v>
      </c>
      <c r="B14" t="str">
        <f>CONCATENATE("CCDB","-",Individuals!B14,"-",Individuals!C14)</f>
        <v>CCDB-37570-B01</v>
      </c>
      <c r="C14" t="s">
        <v>10</v>
      </c>
      <c r="D14" t="str">
        <f t="shared" si="0"/>
        <v>CCDB-37570-B01</v>
      </c>
    </row>
    <row r="15" spans="1:4" x14ac:dyDescent="0.25">
      <c r="A15" t="str">
        <f>Individuals!D15</f>
        <v>TI_RL_37570_B02</v>
      </c>
      <c r="B15" t="str">
        <f>CONCATENATE("CCDB","-",Individuals!B15,"-",Individuals!C15)</f>
        <v>CCDB-37570-B02</v>
      </c>
      <c r="C15" t="s">
        <v>10</v>
      </c>
      <c r="D15" t="str">
        <f t="shared" si="0"/>
        <v>CCDB-37570-B02</v>
      </c>
    </row>
    <row r="16" spans="1:4" x14ac:dyDescent="0.25">
      <c r="A16" t="str">
        <f>Individuals!D16</f>
        <v>TI_RL_37570_B03</v>
      </c>
      <c r="B16" t="str">
        <f>CONCATENATE("CCDB","-",Individuals!B16,"-",Individuals!C16)</f>
        <v>CCDB-37570-B03</v>
      </c>
      <c r="C16" t="s">
        <v>10</v>
      </c>
      <c r="D16" t="str">
        <f t="shared" si="0"/>
        <v>CCDB-37570-B03</v>
      </c>
    </row>
    <row r="17" spans="1:4" x14ac:dyDescent="0.25">
      <c r="A17" t="str">
        <f>Individuals!D17</f>
        <v>TI_RL_37570_B04</v>
      </c>
      <c r="B17" t="str">
        <f>CONCATENATE("CCDB","-",Individuals!B17,"-",Individuals!C17)</f>
        <v>CCDB-37570-B04</v>
      </c>
      <c r="C17" t="s">
        <v>10</v>
      </c>
      <c r="D17" t="str">
        <f t="shared" si="0"/>
        <v>CCDB-37570-B04</v>
      </c>
    </row>
    <row r="18" spans="1:4" x14ac:dyDescent="0.25">
      <c r="A18" t="str">
        <f>Individuals!D18</f>
        <v>TI_RL_37570_B05</v>
      </c>
      <c r="B18" t="str">
        <f>CONCATENATE("CCDB","-",Individuals!B18,"-",Individuals!C18)</f>
        <v>CCDB-37570-B05</v>
      </c>
      <c r="C18" t="s">
        <v>10</v>
      </c>
      <c r="D18" t="str">
        <f t="shared" si="0"/>
        <v>CCDB-37570-B05</v>
      </c>
    </row>
    <row r="19" spans="1:4" x14ac:dyDescent="0.25">
      <c r="A19" t="str">
        <f>Individuals!D19</f>
        <v>TI_RL_37570_B06</v>
      </c>
      <c r="B19" t="str">
        <f>CONCATENATE("CCDB","-",Individuals!B19,"-",Individuals!C19)</f>
        <v>CCDB-37570-B06</v>
      </c>
      <c r="C19" t="s">
        <v>10</v>
      </c>
      <c r="D19" t="str">
        <f t="shared" si="0"/>
        <v>CCDB-37570-B06</v>
      </c>
    </row>
    <row r="20" spans="1:4" x14ac:dyDescent="0.25">
      <c r="A20" t="str">
        <f>Individuals!D20</f>
        <v>TI_RL_37570_B07</v>
      </c>
      <c r="B20" t="str">
        <f>CONCATENATE("CCDB","-",Individuals!B20,"-",Individuals!C20)</f>
        <v>CCDB-37570-B07</v>
      </c>
      <c r="C20" t="s">
        <v>10</v>
      </c>
      <c r="D20" t="str">
        <f t="shared" si="0"/>
        <v>CCDB-37570-B07</v>
      </c>
    </row>
    <row r="21" spans="1:4" x14ac:dyDescent="0.25">
      <c r="A21" t="str">
        <f>Individuals!D21</f>
        <v>TI_RL_37570_B08</v>
      </c>
      <c r="B21" t="str">
        <f>CONCATENATE("CCDB","-",Individuals!B21,"-",Individuals!C21)</f>
        <v>CCDB-37570-B08</v>
      </c>
      <c r="C21" t="s">
        <v>10</v>
      </c>
      <c r="D21" t="str">
        <f t="shared" si="0"/>
        <v>CCDB-37570-B08</v>
      </c>
    </row>
    <row r="22" spans="1:4" x14ac:dyDescent="0.25">
      <c r="A22" t="str">
        <f>Individuals!D22</f>
        <v>TI_RL_37570_B09</v>
      </c>
      <c r="B22" t="str">
        <f>CONCATENATE("CCDB","-",Individuals!B22,"-",Individuals!C22)</f>
        <v>CCDB-37570-B09</v>
      </c>
      <c r="C22" t="s">
        <v>10</v>
      </c>
      <c r="D22" t="str">
        <f t="shared" si="0"/>
        <v>CCDB-37570-B09</v>
      </c>
    </row>
    <row r="23" spans="1:4" x14ac:dyDescent="0.25">
      <c r="A23" t="str">
        <f>Individuals!D23</f>
        <v>TI_RL_37570_B10</v>
      </c>
      <c r="B23" t="str">
        <f>CONCATENATE("CCDB","-",Individuals!B23,"-",Individuals!C23)</f>
        <v>CCDB-37570-B10</v>
      </c>
      <c r="C23" t="s">
        <v>10</v>
      </c>
      <c r="D23" t="str">
        <f t="shared" si="0"/>
        <v>CCDB-37570-B10</v>
      </c>
    </row>
    <row r="24" spans="1:4" x14ac:dyDescent="0.25">
      <c r="A24" t="str">
        <f>Individuals!D24</f>
        <v>TI_RL_37570_B11</v>
      </c>
      <c r="B24" t="str">
        <f>CONCATENATE("CCDB","-",Individuals!B24,"-",Individuals!C24)</f>
        <v>CCDB-37570-B11</v>
      </c>
      <c r="C24" t="s">
        <v>10</v>
      </c>
      <c r="D24" t="str">
        <f t="shared" si="0"/>
        <v>CCDB-37570-B11</v>
      </c>
    </row>
    <row r="25" spans="1:4" x14ac:dyDescent="0.25">
      <c r="A25" t="str">
        <f>Individuals!D25</f>
        <v>TI_RL_37570_B12</v>
      </c>
      <c r="B25" t="str">
        <f>CONCATENATE("CCDB","-",Individuals!B25,"-",Individuals!C25)</f>
        <v>CCDB-37570-B12</v>
      </c>
      <c r="C25" t="s">
        <v>10</v>
      </c>
      <c r="D25" t="str">
        <f t="shared" si="0"/>
        <v>CCDB-37570-B12</v>
      </c>
    </row>
    <row r="26" spans="1:4" x14ac:dyDescent="0.25">
      <c r="A26" t="str">
        <f>Individuals!D26</f>
        <v>TI_RL_37570_C01</v>
      </c>
      <c r="B26" t="str">
        <f>CONCATENATE("CCDB","-",Individuals!B26,"-",Individuals!C26)</f>
        <v>CCDB-37570-C01</v>
      </c>
      <c r="C26" t="s">
        <v>10</v>
      </c>
      <c r="D26" t="str">
        <f t="shared" si="0"/>
        <v>CCDB-37570-C01</v>
      </c>
    </row>
    <row r="27" spans="1:4" x14ac:dyDescent="0.25">
      <c r="A27" t="str">
        <f>Individuals!D27</f>
        <v>TI_RL_37570_C02</v>
      </c>
      <c r="B27" t="str">
        <f>CONCATENATE("CCDB","-",Individuals!B27,"-",Individuals!C27)</f>
        <v>CCDB-37570-C02</v>
      </c>
      <c r="C27" t="s">
        <v>10</v>
      </c>
      <c r="D27" t="str">
        <f t="shared" si="0"/>
        <v>CCDB-37570-C02</v>
      </c>
    </row>
    <row r="28" spans="1:4" x14ac:dyDescent="0.25">
      <c r="A28" t="str">
        <f>Individuals!D28</f>
        <v>TI_RL_37570_C03</v>
      </c>
      <c r="B28" t="str">
        <f>CONCATENATE("CCDB","-",Individuals!B28,"-",Individuals!C28)</f>
        <v>CCDB-37570-C03</v>
      </c>
      <c r="C28" t="s">
        <v>10</v>
      </c>
      <c r="D28" t="str">
        <f t="shared" si="0"/>
        <v>CCDB-37570-C03</v>
      </c>
    </row>
    <row r="29" spans="1:4" x14ac:dyDescent="0.25">
      <c r="A29" t="str">
        <f>Individuals!D29</f>
        <v>TI_RL_37570_C04</v>
      </c>
      <c r="B29" t="str">
        <f>CONCATENATE("CCDB","-",Individuals!B29,"-",Individuals!C29)</f>
        <v>CCDB-37570-C04</v>
      </c>
      <c r="C29" t="s">
        <v>10</v>
      </c>
      <c r="D29" t="str">
        <f t="shared" si="0"/>
        <v>CCDB-37570-C04</v>
      </c>
    </row>
    <row r="30" spans="1:4" x14ac:dyDescent="0.25">
      <c r="A30" t="str">
        <f>Individuals!D30</f>
        <v>TI_RL_37570_C05</v>
      </c>
      <c r="B30" t="str">
        <f>CONCATENATE("CCDB","-",Individuals!B30,"-",Individuals!C30)</f>
        <v>CCDB-37570-C05</v>
      </c>
      <c r="C30" t="s">
        <v>10</v>
      </c>
      <c r="D30" t="str">
        <f t="shared" si="0"/>
        <v>CCDB-37570-C05</v>
      </c>
    </row>
    <row r="31" spans="1:4" x14ac:dyDescent="0.25">
      <c r="A31" t="str">
        <f>Individuals!D31</f>
        <v>TI_RL_37570_C06</v>
      </c>
      <c r="B31" t="str">
        <f>CONCATENATE("CCDB","-",Individuals!B31,"-",Individuals!C31)</f>
        <v>CCDB-37570-C06</v>
      </c>
      <c r="C31" t="s">
        <v>10</v>
      </c>
      <c r="D31" t="str">
        <f t="shared" si="0"/>
        <v>CCDB-37570-C06</v>
      </c>
    </row>
    <row r="32" spans="1:4" x14ac:dyDescent="0.25">
      <c r="A32" t="str">
        <f>Individuals!D32</f>
        <v>TI_RL_37570_C07</v>
      </c>
      <c r="B32" t="str">
        <f>CONCATENATE("CCDB","-",Individuals!B32,"-",Individuals!C32)</f>
        <v>CCDB-37570-C07</v>
      </c>
      <c r="C32" t="s">
        <v>10</v>
      </c>
      <c r="D32" t="str">
        <f t="shared" si="0"/>
        <v>CCDB-37570-C07</v>
      </c>
    </row>
    <row r="33" spans="1:4" x14ac:dyDescent="0.25">
      <c r="A33" t="str">
        <f>Individuals!D33</f>
        <v>TI_RL_37570_C08</v>
      </c>
      <c r="B33" t="str">
        <f>CONCATENATE("CCDB","-",Individuals!B33,"-",Individuals!C33)</f>
        <v>CCDB-37570-C08</v>
      </c>
      <c r="C33" t="s">
        <v>10</v>
      </c>
      <c r="D33" t="str">
        <f t="shared" si="0"/>
        <v>CCDB-37570-C08</v>
      </c>
    </row>
    <row r="34" spans="1:4" x14ac:dyDescent="0.25">
      <c r="A34" t="str">
        <f>Individuals!D34</f>
        <v>TI_RL_37570_C09</v>
      </c>
      <c r="B34" t="str">
        <f>CONCATENATE("CCDB","-",Individuals!B34,"-",Individuals!C34)</f>
        <v>CCDB-37570-C09</v>
      </c>
      <c r="C34" t="s">
        <v>10</v>
      </c>
      <c r="D34" t="str">
        <f t="shared" si="0"/>
        <v>CCDB-37570-C09</v>
      </c>
    </row>
    <row r="35" spans="1:4" x14ac:dyDescent="0.25">
      <c r="A35" t="str">
        <f>Individuals!D35</f>
        <v>TI_RL_37570_C10</v>
      </c>
      <c r="B35" t="str">
        <f>CONCATENATE("CCDB","-",Individuals!B35,"-",Individuals!C35)</f>
        <v>CCDB-37570-C10</v>
      </c>
      <c r="C35" t="s">
        <v>10</v>
      </c>
      <c r="D35" t="str">
        <f t="shared" si="0"/>
        <v>CCDB-37570-C10</v>
      </c>
    </row>
    <row r="36" spans="1:4" x14ac:dyDescent="0.25">
      <c r="A36" t="str">
        <f>Individuals!D36</f>
        <v>TI_RL_37570_C11</v>
      </c>
      <c r="B36" t="str">
        <f>CONCATENATE("CCDB","-",Individuals!B36,"-",Individuals!C36)</f>
        <v>CCDB-37570-C11</v>
      </c>
      <c r="C36" t="s">
        <v>10</v>
      </c>
      <c r="D36" t="str">
        <f t="shared" si="0"/>
        <v>CCDB-37570-C11</v>
      </c>
    </row>
    <row r="37" spans="1:4" x14ac:dyDescent="0.25">
      <c r="A37" t="str">
        <f>Individuals!D37</f>
        <v>TI_RL_37570_C12</v>
      </c>
      <c r="B37" t="str">
        <f>CONCATENATE("CCDB","-",Individuals!B37,"-",Individuals!C37)</f>
        <v>CCDB-37570-C12</v>
      </c>
      <c r="C37" t="s">
        <v>10</v>
      </c>
      <c r="D37" t="str">
        <f t="shared" si="0"/>
        <v>CCDB-37570-C12</v>
      </c>
    </row>
    <row r="38" spans="1:4" x14ac:dyDescent="0.25">
      <c r="A38" t="str">
        <f>Individuals!D38</f>
        <v>TI_RL_37570_D01</v>
      </c>
      <c r="B38" t="str">
        <f>CONCATENATE("CCDB","-",Individuals!B38,"-",Individuals!C38)</f>
        <v>CCDB-37570-D01</v>
      </c>
      <c r="C38" t="s">
        <v>10</v>
      </c>
      <c r="D38" t="str">
        <f t="shared" si="0"/>
        <v>CCDB-37570-D01</v>
      </c>
    </row>
    <row r="39" spans="1:4" x14ac:dyDescent="0.25">
      <c r="A39" t="str">
        <f>Individuals!D39</f>
        <v>TI_RL_37570_D02</v>
      </c>
      <c r="B39" t="str">
        <f>CONCATENATE("CCDB","-",Individuals!B39,"-",Individuals!C39)</f>
        <v>CCDB-37570-D02</v>
      </c>
      <c r="C39" t="s">
        <v>10</v>
      </c>
      <c r="D39" t="str">
        <f t="shared" si="0"/>
        <v>CCDB-37570-D02</v>
      </c>
    </row>
    <row r="40" spans="1:4" x14ac:dyDescent="0.25">
      <c r="A40" t="str">
        <f>Individuals!D40</f>
        <v>TI_RL_37570_D03</v>
      </c>
      <c r="B40" t="str">
        <f>CONCATENATE("CCDB","-",Individuals!B40,"-",Individuals!C40)</f>
        <v>CCDB-37570-D03</v>
      </c>
      <c r="C40" t="s">
        <v>10</v>
      </c>
      <c r="D40" t="str">
        <f t="shared" si="0"/>
        <v>CCDB-37570-D03</v>
      </c>
    </row>
    <row r="41" spans="1:4" x14ac:dyDescent="0.25">
      <c r="A41" t="str">
        <f>Individuals!D41</f>
        <v>TI_RL_37570_D04</v>
      </c>
      <c r="B41" t="str">
        <f>CONCATENATE("CCDB","-",Individuals!B41,"-",Individuals!C41)</f>
        <v>CCDB-37570-D04</v>
      </c>
      <c r="C41" t="s">
        <v>10</v>
      </c>
      <c r="D41" t="str">
        <f t="shared" si="0"/>
        <v>CCDB-37570-D04</v>
      </c>
    </row>
    <row r="42" spans="1:4" x14ac:dyDescent="0.25">
      <c r="A42" t="str">
        <f>Individuals!D42</f>
        <v>TI_RL_37570_D05</v>
      </c>
      <c r="B42" t="str">
        <f>CONCATENATE("CCDB","-",Individuals!B42,"-",Individuals!C42)</f>
        <v>CCDB-37570-D05</v>
      </c>
      <c r="C42" t="s">
        <v>10</v>
      </c>
      <c r="D42" t="str">
        <f t="shared" si="0"/>
        <v>CCDB-37570-D05</v>
      </c>
    </row>
    <row r="43" spans="1:4" x14ac:dyDescent="0.25">
      <c r="A43" t="str">
        <f>Individuals!D43</f>
        <v>TI_RL_37570_D06</v>
      </c>
      <c r="B43" t="str">
        <f>CONCATENATE("CCDB","-",Individuals!B43,"-",Individuals!C43)</f>
        <v>CCDB-37570-D06</v>
      </c>
      <c r="C43" t="s">
        <v>10</v>
      </c>
      <c r="D43" t="str">
        <f t="shared" si="0"/>
        <v>CCDB-37570-D06</v>
      </c>
    </row>
    <row r="44" spans="1:4" x14ac:dyDescent="0.25">
      <c r="A44" t="str">
        <f>Individuals!D44</f>
        <v>TI_RL_37570_D07</v>
      </c>
      <c r="B44" t="str">
        <f>CONCATENATE("CCDB","-",Individuals!B44,"-",Individuals!C44)</f>
        <v>CCDB-37570-D07</v>
      </c>
      <c r="C44" t="s">
        <v>10</v>
      </c>
      <c r="D44" t="str">
        <f t="shared" si="0"/>
        <v>CCDB-37570-D07</v>
      </c>
    </row>
    <row r="45" spans="1:4" x14ac:dyDescent="0.25">
      <c r="A45" t="str">
        <f>Individuals!D45</f>
        <v>TI_RL_37570_D08</v>
      </c>
      <c r="B45" t="str">
        <f>CONCATENATE("CCDB","-",Individuals!B45,"-",Individuals!C45)</f>
        <v>CCDB-37570-D08</v>
      </c>
      <c r="C45" t="s">
        <v>10</v>
      </c>
      <c r="D45" t="str">
        <f t="shared" si="0"/>
        <v>CCDB-37570-D08</v>
      </c>
    </row>
    <row r="46" spans="1:4" x14ac:dyDescent="0.25">
      <c r="A46" t="str">
        <f>Individuals!D46</f>
        <v>TI_RL_37570_D09</v>
      </c>
      <c r="B46" t="str">
        <f>CONCATENATE("CCDB","-",Individuals!B46,"-",Individuals!C46)</f>
        <v>CCDB-37570-D09</v>
      </c>
      <c r="C46" t="s">
        <v>10</v>
      </c>
      <c r="D46" t="str">
        <f t="shared" si="0"/>
        <v>CCDB-37570-D09</v>
      </c>
    </row>
    <row r="47" spans="1:4" x14ac:dyDescent="0.25">
      <c r="A47" t="str">
        <f>Individuals!D47</f>
        <v>TI_RL_37570_D10</v>
      </c>
      <c r="B47" t="str">
        <f>CONCATENATE("CCDB","-",Individuals!B47,"-",Individuals!C47)</f>
        <v>CCDB-37570-D10</v>
      </c>
      <c r="C47" t="s">
        <v>10</v>
      </c>
      <c r="D47" t="str">
        <f t="shared" si="0"/>
        <v>CCDB-37570-D10</v>
      </c>
    </row>
    <row r="48" spans="1:4" x14ac:dyDescent="0.25">
      <c r="A48" t="str">
        <f>Individuals!D48</f>
        <v>TI_RL_37570_D11</v>
      </c>
      <c r="B48" t="str">
        <f>CONCATENATE("CCDB","-",Individuals!B48,"-",Individuals!C48)</f>
        <v>CCDB-37570-D11</v>
      </c>
      <c r="C48" t="s">
        <v>10</v>
      </c>
      <c r="D48" t="str">
        <f t="shared" si="0"/>
        <v>CCDB-37570-D11</v>
      </c>
    </row>
    <row r="49" spans="1:4" x14ac:dyDescent="0.25">
      <c r="A49" t="str">
        <f>Individuals!D49</f>
        <v>TI_RL_37570_D12</v>
      </c>
      <c r="B49" t="str">
        <f>CONCATENATE("CCDB","-",Individuals!B49,"-",Individuals!C49)</f>
        <v>CCDB-37570-D12</v>
      </c>
      <c r="C49" t="s">
        <v>10</v>
      </c>
      <c r="D49" t="str">
        <f t="shared" si="0"/>
        <v>CCDB-37570-D12</v>
      </c>
    </row>
    <row r="50" spans="1:4" x14ac:dyDescent="0.25">
      <c r="A50" t="str">
        <f>Individuals!D50</f>
        <v>TI_RL_37570_E01</v>
      </c>
      <c r="B50" t="str">
        <f>CONCATENATE("CCDB","-",Individuals!B50,"-",Individuals!C50)</f>
        <v>CCDB-37570-E01</v>
      </c>
      <c r="C50" t="s">
        <v>10</v>
      </c>
      <c r="D50" t="str">
        <f t="shared" si="0"/>
        <v>CCDB-37570-E01</v>
      </c>
    </row>
    <row r="51" spans="1:4" x14ac:dyDescent="0.25">
      <c r="A51" t="str">
        <f>Individuals!D51</f>
        <v>TI_RL_37570_E02</v>
      </c>
      <c r="B51" t="str">
        <f>CONCATENATE("CCDB","-",Individuals!B51,"-",Individuals!C51)</f>
        <v>CCDB-37570-E02</v>
      </c>
      <c r="C51" t="s">
        <v>10</v>
      </c>
      <c r="D51" t="str">
        <f t="shared" si="0"/>
        <v>CCDB-37570-E02</v>
      </c>
    </row>
    <row r="52" spans="1:4" x14ac:dyDescent="0.25">
      <c r="A52" t="str">
        <f>Individuals!D52</f>
        <v>TI_RL_37570_E03</v>
      </c>
      <c r="B52" t="str">
        <f>CONCATENATE("CCDB","-",Individuals!B52,"-",Individuals!C52)</f>
        <v>CCDB-37570-E03</v>
      </c>
      <c r="C52" t="s">
        <v>10</v>
      </c>
      <c r="D52" t="str">
        <f t="shared" si="0"/>
        <v>CCDB-37570-E03</v>
      </c>
    </row>
    <row r="53" spans="1:4" x14ac:dyDescent="0.25">
      <c r="A53" t="str">
        <f>Individuals!D53</f>
        <v>TI_RL_37570_E04</v>
      </c>
      <c r="B53" t="str">
        <f>CONCATENATE("CCDB","-",Individuals!B53,"-",Individuals!C53)</f>
        <v>CCDB-37570-E04</v>
      </c>
      <c r="C53" t="s">
        <v>10</v>
      </c>
      <c r="D53" t="str">
        <f t="shared" si="0"/>
        <v>CCDB-37570-E04</v>
      </c>
    </row>
    <row r="54" spans="1:4" x14ac:dyDescent="0.25">
      <c r="A54" t="str">
        <f>Individuals!D54</f>
        <v>TI_RL_37570_E05</v>
      </c>
      <c r="B54" t="str">
        <f>CONCATENATE("CCDB","-",Individuals!B54,"-",Individuals!C54)</f>
        <v>CCDB-37570-E05</v>
      </c>
      <c r="C54" t="s">
        <v>10</v>
      </c>
      <c r="D54" t="str">
        <f t="shared" si="0"/>
        <v>CCDB-37570-E05</v>
      </c>
    </row>
    <row r="55" spans="1:4" x14ac:dyDescent="0.25">
      <c r="A55" t="str">
        <f>Individuals!D55</f>
        <v>TI_RL_37570_E06</v>
      </c>
      <c r="B55" t="str">
        <f>CONCATENATE("CCDB","-",Individuals!B55,"-",Individuals!C55)</f>
        <v>CCDB-37570-E06</v>
      </c>
      <c r="C55" t="s">
        <v>10</v>
      </c>
      <c r="D55" t="str">
        <f t="shared" si="0"/>
        <v>CCDB-37570-E06</v>
      </c>
    </row>
    <row r="56" spans="1:4" x14ac:dyDescent="0.25">
      <c r="A56" t="str">
        <f>Individuals!D56</f>
        <v>TI_RL_37570_E07</v>
      </c>
      <c r="B56" t="str">
        <f>CONCATENATE("CCDB","-",Individuals!B56,"-",Individuals!C56)</f>
        <v>CCDB-37570-E07</v>
      </c>
      <c r="C56" t="s">
        <v>10</v>
      </c>
      <c r="D56" t="str">
        <f t="shared" si="0"/>
        <v>CCDB-37570-E07</v>
      </c>
    </row>
    <row r="57" spans="1:4" x14ac:dyDescent="0.25">
      <c r="A57" t="str">
        <f>Individuals!D57</f>
        <v>TI_RL_37570_E08</v>
      </c>
      <c r="B57" t="str">
        <f>CONCATENATE("CCDB","-",Individuals!B57,"-",Individuals!C57)</f>
        <v>CCDB-37570-E08</v>
      </c>
      <c r="C57" t="s">
        <v>10</v>
      </c>
      <c r="D57" t="str">
        <f t="shared" si="0"/>
        <v>CCDB-37570-E08</v>
      </c>
    </row>
    <row r="58" spans="1:4" x14ac:dyDescent="0.25">
      <c r="A58" t="str">
        <f>Individuals!D58</f>
        <v>TI_RL_37570_E09</v>
      </c>
      <c r="B58" t="str">
        <f>CONCATENATE("CCDB","-",Individuals!B58,"-",Individuals!C58)</f>
        <v>CCDB-37570-E09</v>
      </c>
      <c r="C58" t="s">
        <v>10</v>
      </c>
      <c r="D58" t="str">
        <f t="shared" si="0"/>
        <v>CCDB-37570-E09</v>
      </c>
    </row>
    <row r="59" spans="1:4" x14ac:dyDescent="0.25">
      <c r="A59" t="str">
        <f>Individuals!D59</f>
        <v>TI_RL_37570_E10</v>
      </c>
      <c r="B59" t="str">
        <f>CONCATENATE("CCDB","-",Individuals!B59,"-",Individuals!C59)</f>
        <v>CCDB-37570-E10</v>
      </c>
      <c r="C59" t="s">
        <v>10</v>
      </c>
      <c r="D59" t="str">
        <f t="shared" si="0"/>
        <v>CCDB-37570-E10</v>
      </c>
    </row>
    <row r="60" spans="1:4" x14ac:dyDescent="0.25">
      <c r="A60" t="str">
        <f>Individuals!D60</f>
        <v>TI_RL_37570_E11</v>
      </c>
      <c r="B60" t="str">
        <f>CONCATENATE("CCDB","-",Individuals!B60,"-",Individuals!C60)</f>
        <v>CCDB-37570-E11</v>
      </c>
      <c r="C60" t="s">
        <v>10</v>
      </c>
      <c r="D60" t="str">
        <f t="shared" si="0"/>
        <v>CCDB-37570-E11</v>
      </c>
    </row>
    <row r="61" spans="1:4" x14ac:dyDescent="0.25">
      <c r="A61" t="str">
        <f>Individuals!D61</f>
        <v>TI_RL_37570_E12</v>
      </c>
      <c r="B61" t="str">
        <f>CONCATENATE("CCDB","-",Individuals!B61,"-",Individuals!C61)</f>
        <v>CCDB-37570-E12</v>
      </c>
      <c r="C61" t="s">
        <v>10</v>
      </c>
      <c r="D61" t="str">
        <f t="shared" si="0"/>
        <v>CCDB-37570-E12</v>
      </c>
    </row>
    <row r="62" spans="1:4" x14ac:dyDescent="0.25">
      <c r="A62" t="str">
        <f>Individuals!D62</f>
        <v>TI_RL_37570_F01</v>
      </c>
      <c r="B62" t="str">
        <f>CONCATENATE("CCDB","-",Individuals!B62,"-",Individuals!C62)</f>
        <v>CCDB-37570-F01</v>
      </c>
      <c r="C62" t="s">
        <v>10</v>
      </c>
      <c r="D62" t="str">
        <f t="shared" si="0"/>
        <v>CCDB-37570-F01</v>
      </c>
    </row>
    <row r="63" spans="1:4" x14ac:dyDescent="0.25">
      <c r="A63" t="str">
        <f>Individuals!D63</f>
        <v>TI_RL_37570_F02</v>
      </c>
      <c r="B63" t="str">
        <f>CONCATENATE("CCDB","-",Individuals!B63,"-",Individuals!C63)</f>
        <v>CCDB-37570-F02</v>
      </c>
      <c r="C63" t="s">
        <v>10</v>
      </c>
      <c r="D63" t="str">
        <f t="shared" si="0"/>
        <v>CCDB-37570-F02</v>
      </c>
    </row>
    <row r="64" spans="1:4" x14ac:dyDescent="0.25">
      <c r="A64" t="str">
        <f>Individuals!D64</f>
        <v>TI_RL_37570_F03</v>
      </c>
      <c r="B64" t="str">
        <f>CONCATENATE("CCDB","-",Individuals!B64,"-",Individuals!C64)</f>
        <v>CCDB-37570-F03</v>
      </c>
      <c r="C64" t="s">
        <v>10</v>
      </c>
      <c r="D64" t="str">
        <f t="shared" si="0"/>
        <v>CCDB-37570-F03</v>
      </c>
    </row>
    <row r="65" spans="1:4" x14ac:dyDescent="0.25">
      <c r="A65" t="str">
        <f>Individuals!D65</f>
        <v>TI_RL_37570_F04</v>
      </c>
      <c r="B65" t="str">
        <f>CONCATENATE("CCDB","-",Individuals!B65,"-",Individuals!C65)</f>
        <v>CCDB-37570-F04</v>
      </c>
      <c r="C65" t="s">
        <v>10</v>
      </c>
      <c r="D65" t="str">
        <f t="shared" si="0"/>
        <v>CCDB-37570-F04</v>
      </c>
    </row>
    <row r="66" spans="1:4" x14ac:dyDescent="0.25">
      <c r="A66" t="str">
        <f>Individuals!D66</f>
        <v>TI_RL_37570_F05</v>
      </c>
      <c r="B66" t="str">
        <f>CONCATENATE("CCDB","-",Individuals!B66,"-",Individuals!C66)</f>
        <v>CCDB-37570-F05</v>
      </c>
      <c r="C66" t="s">
        <v>10</v>
      </c>
      <c r="D66" t="str">
        <f t="shared" si="0"/>
        <v>CCDB-37570-F05</v>
      </c>
    </row>
    <row r="67" spans="1:4" x14ac:dyDescent="0.25">
      <c r="A67" t="str">
        <f>Individuals!D67</f>
        <v>TI_RL_37570_F06</v>
      </c>
      <c r="B67" t="str">
        <f>CONCATENATE("CCDB","-",Individuals!B67,"-",Individuals!C67)</f>
        <v>CCDB-37570-F06</v>
      </c>
      <c r="C67" t="s">
        <v>10</v>
      </c>
      <c r="D67" t="str">
        <f t="shared" ref="D67:D95" si="1">B67</f>
        <v>CCDB-37570-F06</v>
      </c>
    </row>
    <row r="68" spans="1:4" x14ac:dyDescent="0.25">
      <c r="A68" t="str">
        <f>Individuals!D68</f>
        <v>TI_RL_37570_F07</v>
      </c>
      <c r="B68" t="str">
        <f>CONCATENATE("CCDB","-",Individuals!B68,"-",Individuals!C68)</f>
        <v>CCDB-37570-F07</v>
      </c>
      <c r="C68" t="s">
        <v>10</v>
      </c>
      <c r="D68" t="str">
        <f t="shared" si="1"/>
        <v>CCDB-37570-F07</v>
      </c>
    </row>
    <row r="69" spans="1:4" x14ac:dyDescent="0.25">
      <c r="A69" t="str">
        <f>Individuals!D69</f>
        <v>TI_RL_37570_F08</v>
      </c>
      <c r="B69" t="str">
        <f>CONCATENATE("CCDB","-",Individuals!B69,"-",Individuals!C69)</f>
        <v>CCDB-37570-F08</v>
      </c>
      <c r="C69" t="s">
        <v>10</v>
      </c>
      <c r="D69" t="str">
        <f t="shared" si="1"/>
        <v>CCDB-37570-F08</v>
      </c>
    </row>
    <row r="70" spans="1:4" x14ac:dyDescent="0.25">
      <c r="A70" t="str">
        <f>Individuals!D70</f>
        <v>TI_RL_37570_F09</v>
      </c>
      <c r="B70" t="str">
        <f>CONCATENATE("CCDB","-",Individuals!B70,"-",Individuals!C70)</f>
        <v>CCDB-37570-F09</v>
      </c>
      <c r="C70" t="s">
        <v>10</v>
      </c>
      <c r="D70" t="str">
        <f t="shared" si="1"/>
        <v>CCDB-37570-F09</v>
      </c>
    </row>
    <row r="71" spans="1:4" x14ac:dyDescent="0.25">
      <c r="A71" t="str">
        <f>Individuals!D71</f>
        <v>TI_RL_37570_F10</v>
      </c>
      <c r="B71" t="str">
        <f>CONCATENATE("CCDB","-",Individuals!B71,"-",Individuals!C71)</f>
        <v>CCDB-37570-F10</v>
      </c>
      <c r="C71" t="s">
        <v>10</v>
      </c>
      <c r="D71" t="str">
        <f t="shared" si="1"/>
        <v>CCDB-37570-F10</v>
      </c>
    </row>
    <row r="72" spans="1:4" x14ac:dyDescent="0.25">
      <c r="A72" t="str">
        <f>Individuals!D72</f>
        <v>TI_RL_37570_F11</v>
      </c>
      <c r="B72" t="str">
        <f>CONCATENATE("CCDB","-",Individuals!B72,"-",Individuals!C72)</f>
        <v>CCDB-37570-F11</v>
      </c>
      <c r="C72" t="s">
        <v>10</v>
      </c>
      <c r="D72" t="str">
        <f t="shared" si="1"/>
        <v>CCDB-37570-F11</v>
      </c>
    </row>
    <row r="73" spans="1:4" x14ac:dyDescent="0.25">
      <c r="A73" t="str">
        <f>Individuals!D73</f>
        <v>TI_RL_37570_F12</v>
      </c>
      <c r="B73" t="str">
        <f>CONCATENATE("CCDB","-",Individuals!B73,"-",Individuals!C73)</f>
        <v>CCDB-37570-F12</v>
      </c>
      <c r="C73" t="s">
        <v>10</v>
      </c>
      <c r="D73" t="str">
        <f t="shared" si="1"/>
        <v>CCDB-37570-F12</v>
      </c>
    </row>
    <row r="74" spans="1:4" x14ac:dyDescent="0.25">
      <c r="A74" t="str">
        <f>Individuals!D74</f>
        <v>TI_RL_37570_G01</v>
      </c>
      <c r="B74" t="str">
        <f>CONCATENATE("CCDB","-",Individuals!B74,"-",Individuals!C74)</f>
        <v>CCDB-37570-G01</v>
      </c>
      <c r="C74" t="s">
        <v>10</v>
      </c>
      <c r="D74" t="str">
        <f t="shared" si="1"/>
        <v>CCDB-37570-G01</v>
      </c>
    </row>
    <row r="75" spans="1:4" x14ac:dyDescent="0.25">
      <c r="A75" t="str">
        <f>Individuals!D75</f>
        <v>TI_RL_37570_G02</v>
      </c>
      <c r="B75" t="str">
        <f>CONCATENATE("CCDB","-",Individuals!B75,"-",Individuals!C75)</f>
        <v>CCDB-37570-G02</v>
      </c>
      <c r="C75" t="s">
        <v>10</v>
      </c>
      <c r="D75" t="str">
        <f t="shared" si="1"/>
        <v>CCDB-37570-G02</v>
      </c>
    </row>
    <row r="76" spans="1:4" x14ac:dyDescent="0.25">
      <c r="A76" t="str">
        <f>Individuals!D76</f>
        <v>TI_RL_37570_G03</v>
      </c>
      <c r="B76" t="str">
        <f>CONCATENATE("CCDB","-",Individuals!B76,"-",Individuals!C76)</f>
        <v>CCDB-37570-G03</v>
      </c>
      <c r="C76" t="s">
        <v>10</v>
      </c>
      <c r="D76" t="str">
        <f t="shared" si="1"/>
        <v>CCDB-37570-G03</v>
      </c>
    </row>
    <row r="77" spans="1:4" x14ac:dyDescent="0.25">
      <c r="A77" t="str">
        <f>Individuals!D77</f>
        <v>TI_RL_37570_G04</v>
      </c>
      <c r="B77" t="str">
        <f>CONCATENATE("CCDB","-",Individuals!B77,"-",Individuals!C77)</f>
        <v>CCDB-37570-G04</v>
      </c>
      <c r="C77" t="s">
        <v>10</v>
      </c>
      <c r="D77" t="str">
        <f t="shared" si="1"/>
        <v>CCDB-37570-G04</v>
      </c>
    </row>
    <row r="78" spans="1:4" x14ac:dyDescent="0.25">
      <c r="A78" t="str">
        <f>Individuals!D78</f>
        <v>TI_RL_37570_G05</v>
      </c>
      <c r="B78" t="str">
        <f>CONCATENATE("CCDB","-",Individuals!B78,"-",Individuals!C78)</f>
        <v>CCDB-37570-G05</v>
      </c>
      <c r="C78" t="s">
        <v>10</v>
      </c>
      <c r="D78" t="str">
        <f t="shared" si="1"/>
        <v>CCDB-37570-G05</v>
      </c>
    </row>
    <row r="79" spans="1:4" x14ac:dyDescent="0.25">
      <c r="A79" t="str">
        <f>Individuals!D79</f>
        <v>TI_RL_37570_G06</v>
      </c>
      <c r="B79" t="str">
        <f>CONCATENATE("CCDB","-",Individuals!B79,"-",Individuals!C79)</f>
        <v>CCDB-37570-G06</v>
      </c>
      <c r="C79" t="s">
        <v>10</v>
      </c>
      <c r="D79" t="str">
        <f t="shared" si="1"/>
        <v>CCDB-37570-G06</v>
      </c>
    </row>
    <row r="80" spans="1:4" x14ac:dyDescent="0.25">
      <c r="A80" t="str">
        <f>Individuals!D80</f>
        <v>TI_RL_37570_G07</v>
      </c>
      <c r="B80" t="str">
        <f>CONCATENATE("CCDB","-",Individuals!B80,"-",Individuals!C80)</f>
        <v>CCDB-37570-G07</v>
      </c>
      <c r="C80" t="s">
        <v>10</v>
      </c>
      <c r="D80" t="str">
        <f t="shared" si="1"/>
        <v>CCDB-37570-G07</v>
      </c>
    </row>
    <row r="81" spans="1:4" x14ac:dyDescent="0.25">
      <c r="A81" t="str">
        <f>Individuals!D81</f>
        <v>TI_RL_37570_G08</v>
      </c>
      <c r="B81" t="str">
        <f>CONCATENATE("CCDB","-",Individuals!B81,"-",Individuals!C81)</f>
        <v>CCDB-37570-G08</v>
      </c>
      <c r="C81" t="s">
        <v>10</v>
      </c>
      <c r="D81" t="str">
        <f t="shared" si="1"/>
        <v>CCDB-37570-G08</v>
      </c>
    </row>
    <row r="82" spans="1:4" x14ac:dyDescent="0.25">
      <c r="A82" t="str">
        <f>Individuals!D82</f>
        <v>TI_RL_37570_G09</v>
      </c>
      <c r="B82" t="str">
        <f>CONCATENATE("CCDB","-",Individuals!B82,"-",Individuals!C82)</f>
        <v>CCDB-37570-G09</v>
      </c>
      <c r="C82" t="s">
        <v>10</v>
      </c>
      <c r="D82" t="str">
        <f t="shared" si="1"/>
        <v>CCDB-37570-G09</v>
      </c>
    </row>
    <row r="83" spans="1:4" x14ac:dyDescent="0.25">
      <c r="A83" t="str">
        <f>Individuals!D83</f>
        <v>TI_RL_37570_G10</v>
      </c>
      <c r="B83" t="str">
        <f>CONCATENATE("CCDB","-",Individuals!B83,"-",Individuals!C83)</f>
        <v>CCDB-37570-G10</v>
      </c>
      <c r="C83" t="s">
        <v>10</v>
      </c>
      <c r="D83" t="str">
        <f t="shared" si="1"/>
        <v>CCDB-37570-G10</v>
      </c>
    </row>
    <row r="84" spans="1:4" x14ac:dyDescent="0.25">
      <c r="A84" t="str">
        <f>Individuals!D84</f>
        <v>TI_RL_37570_G11</v>
      </c>
      <c r="B84" t="str">
        <f>CONCATENATE("CCDB","-",Individuals!B84,"-",Individuals!C84)</f>
        <v>CCDB-37570-G11</v>
      </c>
      <c r="C84" t="s">
        <v>10</v>
      </c>
      <c r="D84" t="str">
        <f t="shared" si="1"/>
        <v>CCDB-37570-G11</v>
      </c>
    </row>
    <row r="85" spans="1:4" x14ac:dyDescent="0.25">
      <c r="A85" t="str">
        <f>Individuals!D85</f>
        <v>TI_RL_37570_G12</v>
      </c>
      <c r="B85" t="str">
        <f>CONCATENATE("CCDB","-",Individuals!B85,"-",Individuals!C85)</f>
        <v>CCDB-37570-G12</v>
      </c>
      <c r="C85" t="s">
        <v>10</v>
      </c>
      <c r="D85" t="str">
        <f t="shared" si="1"/>
        <v>CCDB-37570-G12</v>
      </c>
    </row>
    <row r="86" spans="1:4" x14ac:dyDescent="0.25">
      <c r="A86" t="str">
        <f>Individuals!D86</f>
        <v>TI_RL_37570_H01</v>
      </c>
      <c r="B86" t="str">
        <f>CONCATENATE("CCDB","-",Individuals!B86,"-",Individuals!C86)</f>
        <v>CCDB-37570-H01</v>
      </c>
      <c r="C86" t="s">
        <v>10</v>
      </c>
      <c r="D86" t="str">
        <f t="shared" si="1"/>
        <v>CCDB-37570-H01</v>
      </c>
    </row>
    <row r="87" spans="1:4" x14ac:dyDescent="0.25">
      <c r="A87" t="str">
        <f>Individuals!D87</f>
        <v>TI_RL_37570_H02</v>
      </c>
      <c r="B87" t="str">
        <f>CONCATENATE("CCDB","-",Individuals!B87,"-",Individuals!C87)</f>
        <v>CCDB-37570-H02</v>
      </c>
      <c r="C87" t="s">
        <v>10</v>
      </c>
      <c r="D87" t="str">
        <f t="shared" si="1"/>
        <v>CCDB-37570-H02</v>
      </c>
    </row>
    <row r="88" spans="1:4" x14ac:dyDescent="0.25">
      <c r="A88" t="str">
        <f>Individuals!D88</f>
        <v>TI_RL_37570_H03</v>
      </c>
      <c r="B88" t="str">
        <f>CONCATENATE("CCDB","-",Individuals!B88,"-",Individuals!C88)</f>
        <v>CCDB-37570-H03</v>
      </c>
      <c r="C88" t="s">
        <v>10</v>
      </c>
      <c r="D88" t="str">
        <f t="shared" si="1"/>
        <v>CCDB-37570-H03</v>
      </c>
    </row>
    <row r="89" spans="1:4" x14ac:dyDescent="0.25">
      <c r="A89" t="str">
        <f>Individuals!D89</f>
        <v>TI_RL_37570_H04</v>
      </c>
      <c r="B89" t="str">
        <f>CONCATENATE("CCDB","-",Individuals!B89,"-",Individuals!C89)</f>
        <v>CCDB-37570-H04</v>
      </c>
      <c r="C89" t="s">
        <v>10</v>
      </c>
      <c r="D89" t="str">
        <f t="shared" si="1"/>
        <v>CCDB-37570-H04</v>
      </c>
    </row>
    <row r="90" spans="1:4" x14ac:dyDescent="0.25">
      <c r="A90" t="str">
        <f>Individuals!D90</f>
        <v>TI_RL_37570_H05</v>
      </c>
      <c r="B90" t="str">
        <f>CONCATENATE("CCDB","-",Individuals!B90,"-",Individuals!C90)</f>
        <v>CCDB-37570-H05</v>
      </c>
      <c r="C90" t="s">
        <v>10</v>
      </c>
      <c r="D90" t="str">
        <f t="shared" si="1"/>
        <v>CCDB-37570-H05</v>
      </c>
    </row>
    <row r="91" spans="1:4" x14ac:dyDescent="0.25">
      <c r="A91" t="str">
        <f>Individuals!D91</f>
        <v>TI_RL_37570_H06</v>
      </c>
      <c r="B91" t="str">
        <f>CONCATENATE("CCDB","-",Individuals!B91,"-",Individuals!C91)</f>
        <v>CCDB-37570-H06</v>
      </c>
      <c r="C91" t="s">
        <v>10</v>
      </c>
      <c r="D91" t="str">
        <f t="shared" si="1"/>
        <v>CCDB-37570-H06</v>
      </c>
    </row>
    <row r="92" spans="1:4" x14ac:dyDescent="0.25">
      <c r="A92" t="str">
        <f>Individuals!D92</f>
        <v>TI_RL_37570_H07</v>
      </c>
      <c r="B92" t="str">
        <f>CONCATENATE("CCDB","-",Individuals!B92,"-",Individuals!C92)</f>
        <v>CCDB-37570-H07</v>
      </c>
      <c r="C92" t="s">
        <v>10</v>
      </c>
      <c r="D92" t="str">
        <f t="shared" si="1"/>
        <v>CCDB-37570-H07</v>
      </c>
    </row>
    <row r="93" spans="1:4" x14ac:dyDescent="0.25">
      <c r="A93" t="str">
        <f>Individuals!D93</f>
        <v>TI_RL_37570_H08</v>
      </c>
      <c r="B93" t="str">
        <f>CONCATENATE("CCDB","-",Individuals!B93,"-",Individuals!C93)</f>
        <v>CCDB-37570-H08</v>
      </c>
      <c r="C93" t="s">
        <v>10</v>
      </c>
      <c r="D93" t="str">
        <f t="shared" si="1"/>
        <v>CCDB-37570-H08</v>
      </c>
    </row>
    <row r="94" spans="1:4" x14ac:dyDescent="0.25">
      <c r="A94" t="str">
        <f>Individuals!D94</f>
        <v>TI_RL_37570_H09</v>
      </c>
      <c r="B94" t="str">
        <f>CONCATENATE("CCDB","-",Individuals!B94,"-",Individuals!C94)</f>
        <v>CCDB-37570-H09</v>
      </c>
      <c r="C94" t="s">
        <v>10</v>
      </c>
      <c r="D94" t="str">
        <f t="shared" si="1"/>
        <v>CCDB-37570-H09</v>
      </c>
    </row>
    <row r="95" spans="1:4" x14ac:dyDescent="0.25">
      <c r="A95" t="str">
        <f>Individuals!D95</f>
        <v>TI_RL_37570_H10</v>
      </c>
      <c r="B95" t="str">
        <f>CONCATENATE("CCDB","-",Individuals!B95,"-",Individuals!C95)</f>
        <v>CCDB-37570-H10</v>
      </c>
      <c r="C95" t="s">
        <v>10</v>
      </c>
      <c r="D95" t="str">
        <f t="shared" si="1"/>
        <v>CCDB-37570-H10</v>
      </c>
    </row>
    <row r="96" spans="1:4" x14ac:dyDescent="0.25">
      <c r="A96" t="str">
        <f>Individuals!D96</f>
        <v>TI_RL_37570_H11</v>
      </c>
      <c r="B96" t="str">
        <f>CONCATENATE("CCDB","-",Individuals!B96,"-",Individuals!C96)</f>
        <v>CCDB-37570-H11</v>
      </c>
      <c r="C96" t="s">
        <v>10</v>
      </c>
      <c r="D96" t="str">
        <f t="shared" ref="D96" si="2">B96</f>
        <v>CCDB-37570-H11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2022-03-28T15:24:13Z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