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xar/Documents/Development/Projects/ai-final/Data/Graphs/"/>
    </mc:Choice>
  </mc:AlternateContent>
  <xr:revisionPtr revIDLastSave="0" documentId="13_ncr:40009_{096A8029-C0E8-CA4D-8A40-9D5479473F5C}" xr6:coauthVersionLast="40" xr6:coauthVersionMax="40" xr10:uidLastSave="{00000000-0000-0000-0000-000000000000}"/>
  <bookViews>
    <workbookView xWindow="26200" yWindow="7180" windowWidth="27640" windowHeight="20900"/>
  </bookViews>
  <sheets>
    <sheet name="Ex2_train copy" sheetId="1" r:id="rId1"/>
  </sheets>
  <definedNames>
    <definedName name="_xlchart.v1.0" hidden="1">'Ex2_train copy'!$A$1:$B$113</definedName>
    <definedName name="_xlchart.v1.1" hidden="1">'Ex2_train copy'!$C$1:$C$113</definedName>
    <definedName name="_xlchart.v1.10" hidden="1">'Ex2_train copy'!$F$1:$F$113</definedName>
    <definedName name="_xlchart.v1.11" hidden="1">'Ex2_train copy'!$A$1:$A$35</definedName>
    <definedName name="_xlchart.v1.12" hidden="1">'Ex2_train copy'!$B$1:$B$35</definedName>
    <definedName name="_xlchart.v1.13" hidden="1">'Ex2_train copy'!$C$1:$C$36</definedName>
    <definedName name="_xlchart.v1.14" hidden="1">'Ex2_train copy'!$D$1:$D$36</definedName>
    <definedName name="_xlchart.v1.15" hidden="1">'Ex2_train copy'!$E$1:$E$41</definedName>
    <definedName name="_xlchart.v1.16" hidden="1">'Ex2_train copy'!$F$1:$F$41</definedName>
    <definedName name="_xlchart.v1.17" hidden="1">'Ex2_train copy'!$A$1:$A$113</definedName>
    <definedName name="_xlchart.v1.18" hidden="1">'Ex2_train copy'!$B$1:$B$113</definedName>
    <definedName name="_xlchart.v1.19" hidden="1">'Ex2_train copy'!$C$1:$C$113</definedName>
    <definedName name="_xlchart.v1.2" hidden="1">'Ex2_train copy'!$D$1:$D$113</definedName>
    <definedName name="_xlchart.v1.20" hidden="1">'Ex2_train copy'!$D$1:$D$113</definedName>
    <definedName name="_xlchart.v1.21" hidden="1">'Ex2_train copy'!$E$1:$E$113</definedName>
    <definedName name="_xlchart.v1.22" hidden="1">'Ex2_train copy'!$F$1:$F$113</definedName>
    <definedName name="_xlchart.v1.23" hidden="1">'Ex2_train copy'!$A$1:$A$35</definedName>
    <definedName name="_xlchart.v1.24" hidden="1">'Ex2_train copy'!$B$1:$B$35</definedName>
    <definedName name="_xlchart.v1.25" hidden="1">'Ex2_train copy'!$C$1:$C$36</definedName>
    <definedName name="_xlchart.v1.26" hidden="1">'Ex2_train copy'!$D$1:$D$36</definedName>
    <definedName name="_xlchart.v1.27" hidden="1">'Ex2_train copy'!$E$1:$E$41</definedName>
    <definedName name="_xlchart.v1.28" hidden="1">'Ex2_train copy'!$F$1:$F$41</definedName>
    <definedName name="_xlchart.v1.29" hidden="1">'Ex2_train copy'!$A$1:$A$35</definedName>
    <definedName name="_xlchart.v1.3" hidden="1">'Ex2_train copy'!$E$1:$E$113</definedName>
    <definedName name="_xlchart.v1.30" hidden="1">'Ex2_train copy'!$B$1:$B$35</definedName>
    <definedName name="_xlchart.v1.31" hidden="1">'Ex2_train copy'!$C$1:$C$36</definedName>
    <definedName name="_xlchart.v1.32" hidden="1">'Ex2_train copy'!$D$1:$D$36</definedName>
    <definedName name="_xlchart.v1.33" hidden="1">'Ex2_train copy'!$E$1:$E$41</definedName>
    <definedName name="_xlchart.v1.34" hidden="1">'Ex2_train copy'!$F$1:$F$41</definedName>
    <definedName name="_xlchart.v1.35" hidden="1">'Ex2_train copy'!$A$1:$A$35</definedName>
    <definedName name="_xlchart.v1.36" hidden="1">'Ex2_train copy'!$B$1:$B$35</definedName>
    <definedName name="_xlchart.v1.37" hidden="1">'Ex2_train copy'!$C$1:$C$36</definedName>
    <definedName name="_xlchart.v1.38" hidden="1">'Ex2_train copy'!$D$1:$D$36</definedName>
    <definedName name="_xlchart.v1.39" hidden="1">'Ex2_train copy'!$E$1:$E$41</definedName>
    <definedName name="_xlchart.v1.4" hidden="1">'Ex2_train copy'!$F$1:$F$113</definedName>
    <definedName name="_xlchart.v1.40" hidden="1">'Ex2_train copy'!$F$1:$F$41</definedName>
    <definedName name="_xlchart.v1.41" hidden="1">'Ex2_train copy'!$A$1:$A$35</definedName>
    <definedName name="_xlchart.v1.42" hidden="1">'Ex2_train copy'!$B$1:$B$35</definedName>
    <definedName name="_xlchart.v1.43" hidden="1">'Ex2_train copy'!$C$1:$C$36</definedName>
    <definedName name="_xlchart.v1.44" hidden="1">'Ex2_train copy'!$D$1:$D$36</definedName>
    <definedName name="_xlchart.v1.45" hidden="1">'Ex2_train copy'!$E$1:$E$41</definedName>
    <definedName name="_xlchart.v1.46" hidden="1">'Ex2_train copy'!$F$1:$F$41</definedName>
    <definedName name="_xlchart.v1.47" hidden="1">'Ex2_train copy'!$A$1:$A$35</definedName>
    <definedName name="_xlchart.v1.48" hidden="1">'Ex2_train copy'!$B$1:$B$35</definedName>
    <definedName name="_xlchart.v1.49" hidden="1">'Ex2_train copy'!$C$1:$C$36</definedName>
    <definedName name="_xlchart.v1.5" hidden="1">'Ex2_train copy'!$A$1:$A$113</definedName>
    <definedName name="_xlchart.v1.50" hidden="1">'Ex2_train copy'!$D$1:$D$36</definedName>
    <definedName name="_xlchart.v1.51" hidden="1">'Ex2_train copy'!$E$1:$E$41</definedName>
    <definedName name="_xlchart.v1.52" hidden="1">'Ex2_train copy'!$F$1:$F$41</definedName>
    <definedName name="_xlchart.v1.53" hidden="1">'Ex2_train copy'!$A$1:$A$35</definedName>
    <definedName name="_xlchart.v1.54" hidden="1">'Ex2_train copy'!$B$1:$B$35</definedName>
    <definedName name="_xlchart.v1.55" hidden="1">'Ex2_train copy'!$C$1:$C$36</definedName>
    <definedName name="_xlchart.v1.56" hidden="1">'Ex2_train copy'!$D$1:$D$36</definedName>
    <definedName name="_xlchart.v1.57" hidden="1">'Ex2_train copy'!$E$1:$E$41</definedName>
    <definedName name="_xlchart.v1.58" hidden="1">'Ex2_train copy'!$F$1:$F$41</definedName>
    <definedName name="_xlchart.v1.59" hidden="1">'Ex2_train copy'!$A$1:$A$35</definedName>
    <definedName name="_xlchart.v1.6" hidden="1">'Ex2_train copy'!$B$1:$B$113</definedName>
    <definedName name="_xlchart.v1.60" hidden="1">'Ex2_train copy'!$B$1:$B$35</definedName>
    <definedName name="_xlchart.v1.61" hidden="1">'Ex2_train copy'!$C$1:$C$36</definedName>
    <definedName name="_xlchart.v1.62" hidden="1">'Ex2_train copy'!$D$1:$D$36</definedName>
    <definedName name="_xlchart.v1.63" hidden="1">'Ex2_train copy'!$E$1:$E$41</definedName>
    <definedName name="_xlchart.v1.64" hidden="1">'Ex2_train copy'!$F$1:$F$41</definedName>
    <definedName name="_xlchart.v1.7" hidden="1">'Ex2_train copy'!$C$1:$C$113</definedName>
    <definedName name="_xlchart.v1.8" hidden="1">'Ex2_train copy'!$D$1:$D$113</definedName>
    <definedName name="_xlchart.v1.9" hidden="1">'Ex2_train copy'!$E$1:$E$113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1" i="1"/>
  <c r="M4" i="1"/>
  <c r="M3" i="1"/>
  <c r="M2" i="1"/>
  <c r="L4" i="1"/>
  <c r="L3" i="1"/>
  <c r="L2" i="1"/>
</calcChain>
</file>

<file path=xl/sharedStrings.xml><?xml version="1.0" encoding="utf-8"?>
<sst xmlns="http://schemas.openxmlformats.org/spreadsheetml/2006/main" count="2" uniqueCount="2">
  <si>
    <t>avrg</t>
  </si>
  <si>
    <t>stdv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</si>
</sst>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Distribution Chart</a:t>
            </a:r>
            <a:r>
              <a:rPr lang="en-US" sz="2000" baseline="0"/>
              <a:t> for Labels/Class: 1, 2,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C1</c:v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'Ex2_train copy'!$A$1:$A$35</c:f>
              <c:numCache>
                <c:formatCode>General</c:formatCode>
                <c:ptCount val="35"/>
                <c:pt idx="0">
                  <c:v>-1.9241999999999999</c:v>
                </c:pt>
                <c:pt idx="1">
                  <c:v>-2.0038999999999998</c:v>
                </c:pt>
                <c:pt idx="2">
                  <c:v>-2.0259</c:v>
                </c:pt>
                <c:pt idx="3">
                  <c:v>-1.8096000000000001</c:v>
                </c:pt>
                <c:pt idx="4">
                  <c:v>-1.9083000000000001</c:v>
                </c:pt>
                <c:pt idx="5">
                  <c:v>-1.8787</c:v>
                </c:pt>
                <c:pt idx="6">
                  <c:v>-1.7109000000000001</c:v>
                </c:pt>
                <c:pt idx="7">
                  <c:v>-2.0123000000000002</c:v>
                </c:pt>
                <c:pt idx="8">
                  <c:v>-1.843</c:v>
                </c:pt>
                <c:pt idx="9">
                  <c:v>-1.6964999999999999</c:v>
                </c:pt>
                <c:pt idx="10">
                  <c:v>-2.0289999999999999</c:v>
                </c:pt>
                <c:pt idx="11">
                  <c:v>-1.6988000000000001</c:v>
                </c:pt>
                <c:pt idx="12">
                  <c:v>-1.988</c:v>
                </c:pt>
                <c:pt idx="13">
                  <c:v>-2.0222000000000002</c:v>
                </c:pt>
                <c:pt idx="14">
                  <c:v>-1.843</c:v>
                </c:pt>
                <c:pt idx="15">
                  <c:v>-1.6487000000000001</c:v>
                </c:pt>
                <c:pt idx="16">
                  <c:v>-1.9318</c:v>
                </c:pt>
                <c:pt idx="17">
                  <c:v>-2.0404</c:v>
                </c:pt>
                <c:pt idx="18">
                  <c:v>-1.9947999999999999</c:v>
                </c:pt>
                <c:pt idx="19">
                  <c:v>-1.7146999999999999</c:v>
                </c:pt>
                <c:pt idx="20">
                  <c:v>-2.177</c:v>
                </c:pt>
                <c:pt idx="21">
                  <c:v>-1.8036000000000001</c:v>
                </c:pt>
                <c:pt idx="22">
                  <c:v>-1.7398</c:v>
                </c:pt>
                <c:pt idx="23">
                  <c:v>-2.2917000000000001</c:v>
                </c:pt>
                <c:pt idx="24">
                  <c:v>-2.1063999999999998</c:v>
                </c:pt>
                <c:pt idx="25">
                  <c:v>-1.4178999999999999</c:v>
                </c:pt>
                <c:pt idx="26">
                  <c:v>-2.1503999999999999</c:v>
                </c:pt>
                <c:pt idx="27">
                  <c:v>-1.6464000000000001</c:v>
                </c:pt>
                <c:pt idx="28">
                  <c:v>-1.6957</c:v>
                </c:pt>
                <c:pt idx="29">
                  <c:v>-1.7101999999999999</c:v>
                </c:pt>
                <c:pt idx="30">
                  <c:v>-1.9</c:v>
                </c:pt>
                <c:pt idx="31">
                  <c:v>-1.5666</c:v>
                </c:pt>
                <c:pt idx="32">
                  <c:v>-1.7876000000000001</c:v>
                </c:pt>
                <c:pt idx="33">
                  <c:v>-1.8385</c:v>
                </c:pt>
                <c:pt idx="34">
                  <c:v>-1.9849000000000001</c:v>
                </c:pt>
              </c:numCache>
            </c:numRef>
          </c:xVal>
          <c:yVal>
            <c:numRef>
              <c:f>'Ex2_train copy'!$B$1:$B$35</c:f>
              <c:numCache>
                <c:formatCode>General</c:formatCode>
                <c:ptCount val="35"/>
                <c:pt idx="0">
                  <c:v>2.07840153258678</c:v>
                </c:pt>
                <c:pt idx="1">
                  <c:v>1.6782154367613031</c:v>
                </c:pt>
                <c:pt idx="2">
                  <c:v>1.5309153070513397</c:v>
                </c:pt>
                <c:pt idx="3">
                  <c:v>2.0388600663201277</c:v>
                </c:pt>
                <c:pt idx="4">
                  <c:v>2.1211562955597638</c:v>
                </c:pt>
                <c:pt idx="5">
                  <c:v>2.1599961434531911</c:v>
                </c:pt>
                <c:pt idx="6">
                  <c:v>1.4724601191050213</c:v>
                </c:pt>
                <c:pt idx="7">
                  <c:v>1.6230895584146798</c:v>
                </c:pt>
                <c:pt idx="8">
                  <c:v>2.1335436520251108</c:v>
                </c:pt>
                <c:pt idx="9">
                  <c:v>1.3710186648466591</c:v>
                </c:pt>
                <c:pt idx="10">
                  <c:v>1.5095014411891148</c:v>
                </c:pt>
                <c:pt idx="11">
                  <c:v>1.3873055755090349</c:v>
                </c:pt>
                <c:pt idx="12">
                  <c:v>1.7776320707566031</c:v>
                </c:pt>
                <c:pt idx="13">
                  <c:v>1.5562971559658534</c:v>
                </c:pt>
                <c:pt idx="14">
                  <c:v>2.1335436520251108</c:v>
                </c:pt>
                <c:pt idx="15">
                  <c:v>1.0356033111591638</c:v>
                </c:pt>
                <c:pt idx="16">
                  <c:v>2.0528838212733849</c:v>
                </c:pt>
                <c:pt idx="17">
                  <c:v>1.4298255307659915</c:v>
                </c:pt>
                <c:pt idx="18">
                  <c:v>1.7359886488881293</c:v>
                </c:pt>
                <c:pt idx="19">
                  <c:v>1.4989371294970841</c:v>
                </c:pt>
                <c:pt idx="20">
                  <c:v>0.55495532509075951</c:v>
                </c:pt>
                <c:pt idx="21">
                  <c:v>2.0152990200413439</c:v>
                </c:pt>
                <c:pt idx="22">
                  <c:v>1.6683407636942484</c:v>
                </c:pt>
                <c:pt idx="23">
                  <c:v>0.16422776728587815</c:v>
                </c:pt>
                <c:pt idx="24">
                  <c:v>0.96913583251730562</c:v>
                </c:pt>
                <c:pt idx="25">
                  <c:v>0.10401282949188882</c:v>
                </c:pt>
                <c:pt idx="26">
                  <c:v>0.69653448750336111</c:v>
                </c:pt>
                <c:pt idx="27">
                  <c:v>1.0199903200524478</c:v>
                </c:pt>
                <c:pt idx="28">
                  <c:v>1.3653489016200064</c:v>
                </c:pt>
                <c:pt idx="29">
                  <c:v>1.4675661996964526</c:v>
                </c:pt>
                <c:pt idx="30">
                  <c:v>2.137513921699826</c:v>
                </c:pt>
                <c:pt idx="31">
                  <c:v>0.54694724031736475</c:v>
                </c:pt>
                <c:pt idx="32">
                  <c:v>1.9437268028853028</c:v>
                </c:pt>
                <c:pt idx="33">
                  <c:v>2.1245853803662231</c:v>
                </c:pt>
                <c:pt idx="34">
                  <c:v>1.7961376253259931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8-A14F-8E61-52D9B0549587}"/>
            </c:ext>
          </c:extLst>
        </c:ser>
        <c:ser>
          <c:idx val="1"/>
          <c:order val="1"/>
          <c:tx>
            <c:v>C2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'Ex2_train copy'!$C$1:$C$36</c:f>
              <c:numCache>
                <c:formatCode>General</c:formatCode>
                <c:ptCount val="36"/>
                <c:pt idx="0">
                  <c:v>0.53615999999999997</c:v>
                </c:pt>
                <c:pt idx="1">
                  <c:v>0.56647000000000003</c:v>
                </c:pt>
                <c:pt idx="2">
                  <c:v>0.50041999999999998</c:v>
                </c:pt>
                <c:pt idx="3">
                  <c:v>0.31370999999999999</c:v>
                </c:pt>
                <c:pt idx="4">
                  <c:v>0.61207</c:v>
                </c:pt>
                <c:pt idx="5">
                  <c:v>0.93015999999999999</c:v>
                </c:pt>
                <c:pt idx="6">
                  <c:v>0.27571000000000001</c:v>
                </c:pt>
                <c:pt idx="7">
                  <c:v>0.14968000000000001</c:v>
                </c:pt>
                <c:pt idx="8">
                  <c:v>0.28860000000000002</c:v>
                </c:pt>
                <c:pt idx="9">
                  <c:v>0.36459999999999998</c:v>
                </c:pt>
                <c:pt idx="10">
                  <c:v>0.19066</c:v>
                </c:pt>
                <c:pt idx="11">
                  <c:v>0.56111</c:v>
                </c:pt>
                <c:pt idx="12">
                  <c:v>0.38657000000000002</c:v>
                </c:pt>
                <c:pt idx="13">
                  <c:v>0.46555999999999997</c:v>
                </c:pt>
                <c:pt idx="14">
                  <c:v>0.73196000000000006</c:v>
                </c:pt>
                <c:pt idx="15">
                  <c:v>0.29241</c:v>
                </c:pt>
                <c:pt idx="16">
                  <c:v>0.43668000000000001</c:v>
                </c:pt>
                <c:pt idx="17">
                  <c:v>0.48903999999999997</c:v>
                </c:pt>
                <c:pt idx="18">
                  <c:v>0.40250000000000002</c:v>
                </c:pt>
                <c:pt idx="19">
                  <c:v>0.59753999999999996</c:v>
                </c:pt>
                <c:pt idx="20">
                  <c:v>0.64773000000000003</c:v>
                </c:pt>
                <c:pt idx="21">
                  <c:v>-0.11823</c:v>
                </c:pt>
                <c:pt idx="22">
                  <c:v>5.4031000000000003E-2</c:v>
                </c:pt>
                <c:pt idx="23">
                  <c:v>0.62114000000000003</c:v>
                </c:pt>
                <c:pt idx="24">
                  <c:v>0.88158000000000003</c:v>
                </c:pt>
                <c:pt idx="25">
                  <c:v>0.44962000000000002</c:v>
                </c:pt>
                <c:pt idx="26">
                  <c:v>0.36004000000000003</c:v>
                </c:pt>
                <c:pt idx="27">
                  <c:v>-7.8029000000000001E-2</c:v>
                </c:pt>
                <c:pt idx="28">
                  <c:v>0.57179000000000002</c:v>
                </c:pt>
                <c:pt idx="29">
                  <c:v>0.60448000000000002</c:v>
                </c:pt>
                <c:pt idx="30">
                  <c:v>0.87775000000000003</c:v>
                </c:pt>
                <c:pt idx="31">
                  <c:v>0.66515999999999997</c:v>
                </c:pt>
                <c:pt idx="32">
                  <c:v>1.1244000000000001</c:v>
                </c:pt>
                <c:pt idx="33">
                  <c:v>0.29769000000000001</c:v>
                </c:pt>
                <c:pt idx="34">
                  <c:v>0.63863999999999999</c:v>
                </c:pt>
                <c:pt idx="35">
                  <c:v>0.32962999999999998</c:v>
                </c:pt>
              </c:numCache>
            </c:numRef>
          </c:xVal>
          <c:yVal>
            <c:numRef>
              <c:f>'Ex2_train copy'!$D$1:$D$36</c:f>
              <c:numCache>
                <c:formatCode>General</c:formatCode>
                <c:ptCount val="36"/>
                <c:pt idx="0">
                  <c:v>1.4803604657762488</c:v>
                </c:pt>
                <c:pt idx="1">
                  <c:v>1.4297708424407254</c:v>
                </c:pt>
                <c:pt idx="2">
                  <c:v>1.5159637397847565</c:v>
                </c:pt>
                <c:pt idx="3">
                  <c:v>1.2674021918726703</c:v>
                </c:pt>
                <c:pt idx="4">
                  <c:v>1.3230368901479002</c:v>
                </c:pt>
                <c:pt idx="5">
                  <c:v>0.33091378666171523</c:v>
                </c:pt>
                <c:pt idx="6">
                  <c:v>1.1481806450200609</c:v>
                </c:pt>
                <c:pt idx="7">
                  <c:v>0.71148583712705005</c:v>
                </c:pt>
                <c:pt idx="8">
                  <c:v>1.1901181271484282</c:v>
                </c:pt>
                <c:pt idx="9">
                  <c:v>1.3996803064262737</c:v>
                </c:pt>
                <c:pt idx="10">
                  <c:v>0.85270779845068845</c:v>
                </c:pt>
                <c:pt idx="11">
                  <c:v>1.4399948196522427</c:v>
                </c:pt>
                <c:pt idx="12">
                  <c:v>1.4439974312342656</c:v>
                </c:pt>
                <c:pt idx="13">
                  <c:v>1.5238855271665424</c:v>
                </c:pt>
                <c:pt idx="14">
                  <c:v>0.93341178569471406</c:v>
                </c:pt>
                <c:pt idx="15">
                  <c:v>1.2022461156140312</c:v>
                </c:pt>
                <c:pt idx="16">
                  <c:v>1.5100480445379134</c:v>
                </c:pt>
                <c:pt idx="17">
                  <c:v>1.5215105971484559</c:v>
                </c:pt>
                <c:pt idx="18">
                  <c:v>1.4705096684021692</c:v>
                </c:pt>
                <c:pt idx="19">
                  <c:v>1.3606292944939431</c:v>
                </c:pt>
                <c:pt idx="20">
                  <c:v>1.2190855783050769</c:v>
                </c:pt>
                <c:pt idx="21">
                  <c:v>0.11904001921495472</c:v>
                </c:pt>
                <c:pt idx="22">
                  <c:v>0.42383241105366443</c:v>
                </c:pt>
                <c:pt idx="23">
                  <c:v>1.2980689073452094</c:v>
                </c:pt>
                <c:pt idx="24">
                  <c:v>0.44993250235328702</c:v>
                </c:pt>
                <c:pt idx="25">
                  <c:v>1.5185175364252921</c:v>
                </c:pt>
                <c:pt idx="26">
                  <c:v>1.3894261245075918</c:v>
                </c:pt>
                <c:pt idx="27">
                  <c:v>0.16643006387283249</c:v>
                </c:pt>
                <c:pt idx="28">
                  <c:v>1.4191061411985406</c:v>
                </c:pt>
                <c:pt idx="29">
                  <c:v>1.3430589341018229</c:v>
                </c:pt>
                <c:pt idx="30">
                  <c:v>0.46028898648197275</c:v>
                </c:pt>
                <c:pt idx="31">
                  <c:v>1.163402061319716</c:v>
                </c:pt>
                <c:pt idx="32">
                  <c:v>6.8652027426429216E-2</c:v>
                </c:pt>
                <c:pt idx="33">
                  <c:v>1.2188308223944611</c:v>
                </c:pt>
                <c:pt idx="34">
                  <c:v>1.2469781563016982</c:v>
                </c:pt>
                <c:pt idx="35">
                  <c:v>1.3127053249611784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8-A14F-8E61-52D9B0549587}"/>
            </c:ext>
          </c:extLst>
        </c:ser>
        <c:ser>
          <c:idx val="2"/>
          <c:order val="2"/>
          <c:tx>
            <c:v>C3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50"/>
              </a:soli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'Ex2_train copy'!$E$1:$E$41</c:f>
              <c:numCache>
                <c:formatCode>General</c:formatCode>
                <c:ptCount val="41"/>
                <c:pt idx="0">
                  <c:v>1.1138999999999999</c:v>
                </c:pt>
                <c:pt idx="1">
                  <c:v>1.1449</c:v>
                </c:pt>
                <c:pt idx="2">
                  <c:v>1.5837000000000001</c:v>
                </c:pt>
                <c:pt idx="3">
                  <c:v>1.7038</c:v>
                </c:pt>
                <c:pt idx="4">
                  <c:v>1.1919999999999999</c:v>
                </c:pt>
                <c:pt idx="5">
                  <c:v>1.6529</c:v>
                </c:pt>
                <c:pt idx="6">
                  <c:v>1.3051999999999999</c:v>
                </c:pt>
                <c:pt idx="7">
                  <c:v>2.2980999999999998</c:v>
                </c:pt>
                <c:pt idx="8">
                  <c:v>1.3196000000000001</c:v>
                </c:pt>
                <c:pt idx="9">
                  <c:v>1.3439000000000001</c:v>
                </c:pt>
                <c:pt idx="10">
                  <c:v>1.3794999999999999</c:v>
                </c:pt>
                <c:pt idx="11">
                  <c:v>1.5595000000000001</c:v>
                </c:pt>
                <c:pt idx="12">
                  <c:v>1.6977</c:v>
                </c:pt>
                <c:pt idx="13">
                  <c:v>1.2672000000000001</c:v>
                </c:pt>
                <c:pt idx="14">
                  <c:v>1.4191</c:v>
                </c:pt>
                <c:pt idx="15">
                  <c:v>1.7190000000000001</c:v>
                </c:pt>
                <c:pt idx="16">
                  <c:v>1.6338999999999999</c:v>
                </c:pt>
                <c:pt idx="17">
                  <c:v>1.4335</c:v>
                </c:pt>
                <c:pt idx="18">
                  <c:v>1.4942</c:v>
                </c:pt>
                <c:pt idx="19">
                  <c:v>1.5740000000000001</c:v>
                </c:pt>
                <c:pt idx="20">
                  <c:v>1.8973</c:v>
                </c:pt>
                <c:pt idx="21">
                  <c:v>0.95286000000000004</c:v>
                </c:pt>
                <c:pt idx="22">
                  <c:v>1.2847999999999999</c:v>
                </c:pt>
                <c:pt idx="23">
                  <c:v>1.3794999999999999</c:v>
                </c:pt>
                <c:pt idx="24">
                  <c:v>1.4198</c:v>
                </c:pt>
                <c:pt idx="25">
                  <c:v>1.476</c:v>
                </c:pt>
                <c:pt idx="26">
                  <c:v>1.4578</c:v>
                </c:pt>
                <c:pt idx="27">
                  <c:v>1.0235000000000001</c:v>
                </c:pt>
                <c:pt idx="28">
                  <c:v>1.6362000000000001</c:v>
                </c:pt>
                <c:pt idx="29">
                  <c:v>1.9649000000000001</c:v>
                </c:pt>
                <c:pt idx="30">
                  <c:v>1.2490000000000001</c:v>
                </c:pt>
                <c:pt idx="31">
                  <c:v>1.246</c:v>
                </c:pt>
                <c:pt idx="32">
                  <c:v>1.306</c:v>
                </c:pt>
                <c:pt idx="33">
                  <c:v>1.2730999999999999</c:v>
                </c:pt>
                <c:pt idx="34">
                  <c:v>1.2999000000000001</c:v>
                </c:pt>
                <c:pt idx="35">
                  <c:v>1.7060999999999999</c:v>
                </c:pt>
                <c:pt idx="36">
                  <c:v>1.857</c:v>
                </c:pt>
                <c:pt idx="37">
                  <c:v>1.7190000000000001</c:v>
                </c:pt>
                <c:pt idx="38">
                  <c:v>1.1715</c:v>
                </c:pt>
                <c:pt idx="39">
                  <c:v>1.7053</c:v>
                </c:pt>
                <c:pt idx="40">
                  <c:v>1.1707000000000001</c:v>
                </c:pt>
              </c:numCache>
            </c:numRef>
          </c:xVal>
          <c:yVal>
            <c:numRef>
              <c:f>'Ex2_train copy'!$F$1:$F$41</c:f>
              <c:numCache>
                <c:formatCode>General</c:formatCode>
                <c:ptCount val="41"/>
                <c:pt idx="0">
                  <c:v>0.64024679218568825</c:v>
                </c:pt>
                <c:pt idx="1">
                  <c:v>0.73655733659042477</c:v>
                </c:pt>
                <c:pt idx="2">
                  <c:v>1.3311824409208401</c:v>
                </c:pt>
                <c:pt idx="3">
                  <c:v>0.99490591124943795</c:v>
                </c:pt>
                <c:pt idx="4">
                  <c:v>0.88897167074782268</c:v>
                </c:pt>
                <c:pt idx="5">
                  <c:v>1.1526642022820022</c:v>
                </c:pt>
                <c:pt idx="6">
                  <c:v>1.2359396261799662</c:v>
                </c:pt>
                <c:pt idx="7">
                  <c:v>1.3403306554305496E-2</c:v>
                </c:pt>
                <c:pt idx="8">
                  <c:v>1.272959712924185</c:v>
                </c:pt>
                <c:pt idx="9">
                  <c:v>1.3294951955589189</c:v>
                </c:pt>
                <c:pt idx="10">
                  <c:v>1.3966338268956675</c:v>
                </c:pt>
                <c:pt idx="11">
                  <c:v>1.3787312052665339</c:v>
                </c:pt>
                <c:pt idx="12">
                  <c:v>1.0144805121467684</c:v>
                </c:pt>
                <c:pt idx="13">
                  <c:v>1.1280683572102603</c:v>
                </c:pt>
                <c:pt idx="14">
                  <c:v>1.4459430567062759</c:v>
                </c:pt>
                <c:pt idx="15">
                  <c:v>0.94568798427589562</c:v>
                </c:pt>
                <c:pt idx="16">
                  <c:v>1.2068943969491905</c:v>
                </c:pt>
                <c:pt idx="17">
                  <c:v>1.456635176472638</c:v>
                </c:pt>
                <c:pt idx="18">
                  <c:v>1.4570431760874292</c:v>
                </c:pt>
                <c:pt idx="19">
                  <c:v>1.3513236220316927</c:v>
                </c:pt>
                <c:pt idx="20">
                  <c:v>0.41316694748839394</c:v>
                </c:pt>
                <c:pt idx="21">
                  <c:v>0.25091088173327236</c:v>
                </c:pt>
                <c:pt idx="22">
                  <c:v>1.1796625862549608</c:v>
                </c:pt>
                <c:pt idx="23">
                  <c:v>1.3966338268956675</c:v>
                </c:pt>
                <c:pt idx="24">
                  <c:v>1.4465546444695632</c:v>
                </c:pt>
                <c:pt idx="25">
                  <c:v>1.4645487470880811</c:v>
                </c:pt>
                <c:pt idx="26">
                  <c:v>1.4655237827899552</c:v>
                </c:pt>
                <c:pt idx="27">
                  <c:v>0.39509106029542673</c:v>
                </c:pt>
                <c:pt idx="28">
                  <c:v>1.2005075477022757</c:v>
                </c:pt>
                <c:pt idx="29">
                  <c:v>0.2698000610324624</c:v>
                </c:pt>
                <c:pt idx="30">
                  <c:v>1.0723598559207126</c:v>
                </c:pt>
                <c:pt idx="31">
                  <c:v>1.062988451893476</c:v>
                </c:pt>
                <c:pt idx="32">
                  <c:v>1.2380586943821765</c:v>
                </c:pt>
                <c:pt idx="33">
                  <c:v>1.1456414688750631</c:v>
                </c:pt>
                <c:pt idx="34">
                  <c:v>1.2217254292047584</c:v>
                </c:pt>
                <c:pt idx="35">
                  <c:v>0.98749496390742975</c:v>
                </c:pt>
                <c:pt idx="36">
                  <c:v>0.51726672190170919</c:v>
                </c:pt>
                <c:pt idx="37">
                  <c:v>0.94568798427589562</c:v>
                </c:pt>
                <c:pt idx="38">
                  <c:v>0.82212033157855147</c:v>
                </c:pt>
                <c:pt idx="39">
                  <c:v>0.99007442331539142</c:v>
                </c:pt>
                <c:pt idx="40">
                  <c:v>0.81952168754266763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08-A14F-8E61-52D9B0549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946847"/>
        <c:axId val="977769375"/>
      </c:scatterChart>
      <c:valAx>
        <c:axId val="102694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x1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769375"/>
        <c:crosses val="autoZero"/>
        <c:crossBetween val="midCat"/>
      </c:valAx>
      <c:valAx>
        <c:axId val="97776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946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9</xdr:row>
      <xdr:rowOff>127000</xdr:rowOff>
    </xdr:from>
    <xdr:to>
      <xdr:col>24</xdr:col>
      <xdr:colOff>76200</xdr:colOff>
      <xdr:row>41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F6D40C-C070-CA4F-9A26-806053000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selection activeCell="Z16" sqref="Z16"/>
    </sheetView>
  </sheetViews>
  <sheetFormatPr baseColWidth="10" defaultRowHeight="16" x14ac:dyDescent="0.2"/>
  <cols>
    <col min="1" max="1" width="11.33203125" customWidth="1"/>
    <col min="2" max="2" width="19.5" customWidth="1"/>
  </cols>
  <sheetData>
    <row r="1" spans="1:13" x14ac:dyDescent="0.2">
      <c r="A1">
        <v>-1.9241999999999999</v>
      </c>
      <c r="B1">
        <f>NORMDIST(A1, -1.87261142857142, 0.184595391942839, FALSE)</f>
        <v>2.07840153258678</v>
      </c>
      <c r="C1">
        <v>0.53615999999999997</v>
      </c>
      <c r="D1">
        <f>NORMDIST(C1, 0.472750888888888, 0.261693998905504, FALSE)</f>
        <v>1.4803604657762488</v>
      </c>
      <c r="E1">
        <v>1.1138999999999999</v>
      </c>
      <c r="F1">
        <f>NORMDIST(E1, 1.46419170731707, 0.272143153361379, FALSE)</f>
        <v>0.64024679218568825</v>
      </c>
      <c r="L1" t="s">
        <v>0</v>
      </c>
      <c r="M1" t="s">
        <v>1</v>
      </c>
    </row>
    <row r="2" spans="1:13" x14ac:dyDescent="0.2">
      <c r="A2">
        <v>-2.0038999999999998</v>
      </c>
      <c r="B2">
        <f t="shared" ref="B2:B35" si="0">NORMDIST(A2, -1.87261142857142, 0.184595391942839, FALSE)</f>
        <v>1.6782154367613031</v>
      </c>
      <c r="C2">
        <v>0.56647000000000003</v>
      </c>
      <c r="D2">
        <f t="shared" ref="D2:D36" si="1">NORMDIST(C2, 0.472750888888888, 0.261693998905504, FALSE)</f>
        <v>1.4297708424407254</v>
      </c>
      <c r="E2">
        <v>1.1449</v>
      </c>
      <c r="F2">
        <f t="shared" ref="F2:F41" si="2">NORMDIST(E2, 1.46419170731707, 0.272143153361379, FALSE)</f>
        <v>0.73655733659042477</v>
      </c>
      <c r="K2">
        <v>1</v>
      </c>
      <c r="L2">
        <f>AVERAGE(A1:A35)</f>
        <v>-1.8726114285714288</v>
      </c>
      <c r="M2">
        <f>STDEV(A1:A35)</f>
        <v>0.18729035773589717</v>
      </c>
    </row>
    <row r="3" spans="1:13" x14ac:dyDescent="0.2">
      <c r="A3">
        <v>-2.0259</v>
      </c>
      <c r="B3">
        <f t="shared" si="0"/>
        <v>1.5309153070513397</v>
      </c>
      <c r="C3">
        <v>0.50041999999999998</v>
      </c>
      <c r="D3">
        <f t="shared" si="1"/>
        <v>1.5159637397847565</v>
      </c>
      <c r="E3">
        <v>1.5837000000000001</v>
      </c>
      <c r="F3">
        <f t="shared" si="2"/>
        <v>1.3311824409208401</v>
      </c>
      <c r="K3">
        <v>2</v>
      </c>
      <c r="L3">
        <f>AVERAGE(C1:C36)</f>
        <v>0.47275088888888889</v>
      </c>
      <c r="M3">
        <f>STDEV(C1:C36)</f>
        <v>0.26540615593428868</v>
      </c>
    </row>
    <row r="4" spans="1:13" x14ac:dyDescent="0.2">
      <c r="A4">
        <v>-1.8096000000000001</v>
      </c>
      <c r="B4">
        <f t="shared" si="0"/>
        <v>2.0388600663201277</v>
      </c>
      <c r="C4">
        <v>0.31370999999999999</v>
      </c>
      <c r="D4">
        <f t="shared" si="1"/>
        <v>1.2674021918726703</v>
      </c>
      <c r="E4">
        <v>1.7038</v>
      </c>
      <c r="F4">
        <f t="shared" si="2"/>
        <v>0.99490591124943795</v>
      </c>
      <c r="K4">
        <v>3</v>
      </c>
      <c r="L4">
        <f>AVERAGE(E1:E41)</f>
        <v>1.4641917073170734</v>
      </c>
      <c r="M4">
        <f>STDEV(E1:E41)</f>
        <v>0.27552394327809543</v>
      </c>
    </row>
    <row r="5" spans="1:13" x14ac:dyDescent="0.2">
      <c r="A5">
        <v>-1.9083000000000001</v>
      </c>
      <c r="B5">
        <f t="shared" si="0"/>
        <v>2.1211562955597638</v>
      </c>
      <c r="C5">
        <v>0.61207</v>
      </c>
      <c r="D5">
        <f t="shared" si="1"/>
        <v>1.3230368901479002</v>
      </c>
      <c r="E5">
        <v>1.1919999999999999</v>
      </c>
      <c r="F5">
        <f t="shared" si="2"/>
        <v>0.88897167074782268</v>
      </c>
    </row>
    <row r="6" spans="1:13" x14ac:dyDescent="0.2">
      <c r="A6">
        <v>-1.8787</v>
      </c>
      <c r="B6">
        <f t="shared" si="0"/>
        <v>2.1599961434531911</v>
      </c>
      <c r="C6">
        <v>0.93015999999999999</v>
      </c>
      <c r="D6">
        <f t="shared" si="1"/>
        <v>0.33091378666171523</v>
      </c>
      <c r="E6">
        <v>1.6529</v>
      </c>
      <c r="F6">
        <f t="shared" si="2"/>
        <v>1.1526642022820022</v>
      </c>
    </row>
    <row r="7" spans="1:13" x14ac:dyDescent="0.2">
      <c r="A7">
        <v>-1.7109000000000001</v>
      </c>
      <c r="B7">
        <f t="shared" si="0"/>
        <v>1.4724601191050213</v>
      </c>
      <c r="C7">
        <v>0.27571000000000001</v>
      </c>
      <c r="D7">
        <f t="shared" si="1"/>
        <v>1.1481806450200609</v>
      </c>
      <c r="E7">
        <v>1.3051999999999999</v>
      </c>
      <c r="F7">
        <f t="shared" si="2"/>
        <v>1.2359396261799662</v>
      </c>
    </row>
    <row r="8" spans="1:13" x14ac:dyDescent="0.2">
      <c r="A8">
        <v>-2.0123000000000002</v>
      </c>
      <c r="B8">
        <f t="shared" si="0"/>
        <v>1.6230895584146798</v>
      </c>
      <c r="C8">
        <v>0.14968000000000001</v>
      </c>
      <c r="D8">
        <f t="shared" si="1"/>
        <v>0.71148583712705005</v>
      </c>
      <c r="E8">
        <v>2.2980999999999998</v>
      </c>
      <c r="F8">
        <f t="shared" si="2"/>
        <v>1.3403306554305496E-2</v>
      </c>
    </row>
    <row r="9" spans="1:13" x14ac:dyDescent="0.2">
      <c r="A9">
        <v>-1.843</v>
      </c>
      <c r="B9">
        <f t="shared" si="0"/>
        <v>2.1335436520251108</v>
      </c>
      <c r="C9">
        <v>0.28860000000000002</v>
      </c>
      <c r="D9">
        <f t="shared" si="1"/>
        <v>1.1901181271484282</v>
      </c>
      <c r="E9">
        <v>1.3196000000000001</v>
      </c>
      <c r="F9">
        <f t="shared" si="2"/>
        <v>1.272959712924185</v>
      </c>
    </row>
    <row r="10" spans="1:13" x14ac:dyDescent="0.2">
      <c r="A10">
        <v>-1.6964999999999999</v>
      </c>
      <c r="B10">
        <f t="shared" si="0"/>
        <v>1.3710186648466591</v>
      </c>
      <c r="C10">
        <v>0.36459999999999998</v>
      </c>
      <c r="D10">
        <f t="shared" si="1"/>
        <v>1.3996803064262737</v>
      </c>
      <c r="E10">
        <v>1.3439000000000001</v>
      </c>
      <c r="F10">
        <f t="shared" si="2"/>
        <v>1.3294951955589189</v>
      </c>
    </row>
    <row r="11" spans="1:13" x14ac:dyDescent="0.2">
      <c r="A11">
        <v>-2.0289999999999999</v>
      </c>
      <c r="B11">
        <f t="shared" si="0"/>
        <v>1.5095014411891148</v>
      </c>
      <c r="C11">
        <v>0.19066</v>
      </c>
      <c r="D11">
        <f t="shared" si="1"/>
        <v>0.85270779845068845</v>
      </c>
      <c r="E11">
        <v>1.3794999999999999</v>
      </c>
      <c r="F11">
        <f t="shared" si="2"/>
        <v>1.3966338268956675</v>
      </c>
    </row>
    <row r="12" spans="1:13" x14ac:dyDescent="0.2">
      <c r="A12">
        <v>-1.6988000000000001</v>
      </c>
      <c r="B12">
        <f t="shared" si="0"/>
        <v>1.3873055755090349</v>
      </c>
      <c r="C12">
        <v>0.56111</v>
      </c>
      <c r="D12">
        <f t="shared" si="1"/>
        <v>1.4399948196522427</v>
      </c>
      <c r="E12">
        <v>1.5595000000000001</v>
      </c>
      <c r="F12">
        <f t="shared" si="2"/>
        <v>1.3787312052665339</v>
      </c>
    </row>
    <row r="13" spans="1:13" x14ac:dyDescent="0.2">
      <c r="A13">
        <v>-1.988</v>
      </c>
      <c r="B13">
        <f t="shared" si="0"/>
        <v>1.7776320707566031</v>
      </c>
      <c r="C13">
        <v>0.38657000000000002</v>
      </c>
      <c r="D13">
        <f t="shared" si="1"/>
        <v>1.4439974312342656</v>
      </c>
      <c r="E13">
        <v>1.6977</v>
      </c>
      <c r="F13">
        <f t="shared" si="2"/>
        <v>1.0144805121467684</v>
      </c>
    </row>
    <row r="14" spans="1:13" x14ac:dyDescent="0.2">
      <c r="A14">
        <v>-2.0222000000000002</v>
      </c>
      <c r="B14">
        <f t="shared" si="0"/>
        <v>1.5562971559658534</v>
      </c>
      <c r="C14">
        <v>0.46555999999999997</v>
      </c>
      <c r="D14">
        <f t="shared" si="1"/>
        <v>1.5238855271665424</v>
      </c>
      <c r="E14">
        <v>1.2672000000000001</v>
      </c>
      <c r="F14">
        <f t="shared" si="2"/>
        <v>1.1280683572102603</v>
      </c>
    </row>
    <row r="15" spans="1:13" x14ac:dyDescent="0.2">
      <c r="A15">
        <v>-1.843</v>
      </c>
      <c r="B15">
        <f t="shared" si="0"/>
        <v>2.1335436520251108</v>
      </c>
      <c r="C15">
        <v>0.73196000000000006</v>
      </c>
      <c r="D15">
        <f t="shared" si="1"/>
        <v>0.93341178569471406</v>
      </c>
      <c r="E15">
        <v>1.4191</v>
      </c>
      <c r="F15">
        <f t="shared" si="2"/>
        <v>1.4459430567062759</v>
      </c>
    </row>
    <row r="16" spans="1:13" x14ac:dyDescent="0.2">
      <c r="A16">
        <v>-1.6487000000000001</v>
      </c>
      <c r="B16">
        <f t="shared" si="0"/>
        <v>1.0356033111591638</v>
      </c>
      <c r="C16">
        <v>0.29241</v>
      </c>
      <c r="D16">
        <f t="shared" si="1"/>
        <v>1.2022461156140312</v>
      </c>
      <c r="E16">
        <v>1.7190000000000001</v>
      </c>
      <c r="F16">
        <f t="shared" si="2"/>
        <v>0.94568798427589562</v>
      </c>
    </row>
    <row r="17" spans="1:6" x14ac:dyDescent="0.2">
      <c r="A17">
        <v>-1.9318</v>
      </c>
      <c r="B17">
        <f t="shared" si="0"/>
        <v>2.0528838212733849</v>
      </c>
      <c r="C17">
        <v>0.43668000000000001</v>
      </c>
      <c r="D17">
        <f t="shared" si="1"/>
        <v>1.5100480445379134</v>
      </c>
      <c r="E17">
        <v>1.6338999999999999</v>
      </c>
      <c r="F17">
        <f t="shared" si="2"/>
        <v>1.2068943969491905</v>
      </c>
    </row>
    <row r="18" spans="1:6" x14ac:dyDescent="0.2">
      <c r="A18">
        <v>-2.0404</v>
      </c>
      <c r="B18">
        <f t="shared" si="0"/>
        <v>1.4298255307659915</v>
      </c>
      <c r="C18">
        <v>0.48903999999999997</v>
      </c>
      <c r="D18">
        <f t="shared" si="1"/>
        <v>1.5215105971484559</v>
      </c>
      <c r="E18">
        <v>1.4335</v>
      </c>
      <c r="F18">
        <f t="shared" si="2"/>
        <v>1.456635176472638</v>
      </c>
    </row>
    <row r="19" spans="1:6" x14ac:dyDescent="0.2">
      <c r="A19">
        <v>-1.9947999999999999</v>
      </c>
      <c r="B19">
        <f t="shared" si="0"/>
        <v>1.7359886488881293</v>
      </c>
      <c r="C19">
        <v>0.40250000000000002</v>
      </c>
      <c r="D19">
        <f t="shared" si="1"/>
        <v>1.4705096684021692</v>
      </c>
      <c r="E19">
        <v>1.4942</v>
      </c>
      <c r="F19">
        <f t="shared" si="2"/>
        <v>1.4570431760874292</v>
      </c>
    </row>
    <row r="20" spans="1:6" x14ac:dyDescent="0.2">
      <c r="A20">
        <v>-1.7146999999999999</v>
      </c>
      <c r="B20">
        <f t="shared" si="0"/>
        <v>1.4989371294970841</v>
      </c>
      <c r="C20">
        <v>0.59753999999999996</v>
      </c>
      <c r="D20">
        <f t="shared" si="1"/>
        <v>1.3606292944939431</v>
      </c>
      <c r="E20">
        <v>1.5740000000000001</v>
      </c>
      <c r="F20">
        <f t="shared" si="2"/>
        <v>1.3513236220316927</v>
      </c>
    </row>
    <row r="21" spans="1:6" x14ac:dyDescent="0.2">
      <c r="A21">
        <v>-2.177</v>
      </c>
      <c r="B21">
        <f t="shared" si="0"/>
        <v>0.55495532509075951</v>
      </c>
      <c r="C21">
        <v>0.64773000000000003</v>
      </c>
      <c r="D21">
        <f t="shared" si="1"/>
        <v>1.2190855783050769</v>
      </c>
      <c r="E21">
        <v>1.8973</v>
      </c>
      <c r="F21">
        <f t="shared" si="2"/>
        <v>0.41316694748839394</v>
      </c>
    </row>
    <row r="22" spans="1:6" x14ac:dyDescent="0.2">
      <c r="A22">
        <v>-1.8036000000000001</v>
      </c>
      <c r="B22">
        <f t="shared" si="0"/>
        <v>2.0152990200413439</v>
      </c>
      <c r="C22">
        <v>-0.11823</v>
      </c>
      <c r="D22">
        <f t="shared" si="1"/>
        <v>0.11904001921495472</v>
      </c>
      <c r="E22">
        <v>0.95286000000000004</v>
      </c>
      <c r="F22">
        <f t="shared" si="2"/>
        <v>0.25091088173327236</v>
      </c>
    </row>
    <row r="23" spans="1:6" x14ac:dyDescent="0.2">
      <c r="A23">
        <v>-1.7398</v>
      </c>
      <c r="B23">
        <f t="shared" si="0"/>
        <v>1.6683407636942484</v>
      </c>
      <c r="C23">
        <v>5.4031000000000003E-2</v>
      </c>
      <c r="D23">
        <f t="shared" si="1"/>
        <v>0.42383241105366443</v>
      </c>
      <c r="E23">
        <v>1.2847999999999999</v>
      </c>
      <c r="F23">
        <f t="shared" si="2"/>
        <v>1.1796625862549608</v>
      </c>
    </row>
    <row r="24" spans="1:6" x14ac:dyDescent="0.2">
      <c r="A24">
        <v>-2.2917000000000001</v>
      </c>
      <c r="B24">
        <f t="shared" si="0"/>
        <v>0.16422776728587815</v>
      </c>
      <c r="C24">
        <v>0.62114000000000003</v>
      </c>
      <c r="D24">
        <f t="shared" si="1"/>
        <v>1.2980689073452094</v>
      </c>
      <c r="E24">
        <v>1.3794999999999999</v>
      </c>
      <c r="F24">
        <f t="shared" si="2"/>
        <v>1.3966338268956675</v>
      </c>
    </row>
    <row r="25" spans="1:6" x14ac:dyDescent="0.2">
      <c r="A25">
        <v>-2.1063999999999998</v>
      </c>
      <c r="B25">
        <f t="shared" si="0"/>
        <v>0.96913583251730562</v>
      </c>
      <c r="C25">
        <v>0.88158000000000003</v>
      </c>
      <c r="D25">
        <f t="shared" si="1"/>
        <v>0.44993250235328702</v>
      </c>
      <c r="E25">
        <v>1.4198</v>
      </c>
      <c r="F25">
        <f t="shared" si="2"/>
        <v>1.4465546444695632</v>
      </c>
    </row>
    <row r="26" spans="1:6" x14ac:dyDescent="0.2">
      <c r="A26">
        <v>-1.4178999999999999</v>
      </c>
      <c r="B26">
        <f t="shared" si="0"/>
        <v>0.10401282949188882</v>
      </c>
      <c r="C26">
        <v>0.44962000000000002</v>
      </c>
      <c r="D26">
        <f t="shared" si="1"/>
        <v>1.5185175364252921</v>
      </c>
      <c r="E26">
        <v>1.476</v>
      </c>
      <c r="F26">
        <f t="shared" si="2"/>
        <v>1.4645487470880811</v>
      </c>
    </row>
    <row r="27" spans="1:6" x14ac:dyDescent="0.2">
      <c r="A27">
        <v>-2.1503999999999999</v>
      </c>
      <c r="B27">
        <f t="shared" si="0"/>
        <v>0.69653448750336111</v>
      </c>
      <c r="C27">
        <v>0.36004000000000003</v>
      </c>
      <c r="D27">
        <f t="shared" si="1"/>
        <v>1.3894261245075918</v>
      </c>
      <c r="E27">
        <v>1.4578</v>
      </c>
      <c r="F27">
        <f t="shared" si="2"/>
        <v>1.4655237827899552</v>
      </c>
    </row>
    <row r="28" spans="1:6" x14ac:dyDescent="0.2">
      <c r="A28">
        <v>-1.6464000000000001</v>
      </c>
      <c r="B28">
        <f t="shared" si="0"/>
        <v>1.0199903200524478</v>
      </c>
      <c r="C28">
        <v>-7.8029000000000001E-2</v>
      </c>
      <c r="D28">
        <f t="shared" si="1"/>
        <v>0.16643006387283249</v>
      </c>
      <c r="E28">
        <v>1.0235000000000001</v>
      </c>
      <c r="F28">
        <f t="shared" si="2"/>
        <v>0.39509106029542673</v>
      </c>
    </row>
    <row r="29" spans="1:6" x14ac:dyDescent="0.2">
      <c r="A29">
        <v>-1.6957</v>
      </c>
      <c r="B29">
        <f t="shared" si="0"/>
        <v>1.3653489016200064</v>
      </c>
      <c r="C29">
        <v>0.57179000000000002</v>
      </c>
      <c r="D29">
        <f t="shared" si="1"/>
        <v>1.4191061411985406</v>
      </c>
      <c r="E29">
        <v>1.6362000000000001</v>
      </c>
      <c r="F29">
        <f t="shared" si="2"/>
        <v>1.2005075477022757</v>
      </c>
    </row>
    <row r="30" spans="1:6" x14ac:dyDescent="0.2">
      <c r="A30">
        <v>-1.7101999999999999</v>
      </c>
      <c r="B30">
        <f t="shared" si="0"/>
        <v>1.4675661996964526</v>
      </c>
      <c r="C30">
        <v>0.60448000000000002</v>
      </c>
      <c r="D30">
        <f t="shared" si="1"/>
        <v>1.3430589341018229</v>
      </c>
      <c r="E30">
        <v>1.9649000000000001</v>
      </c>
      <c r="F30">
        <f t="shared" si="2"/>
        <v>0.2698000610324624</v>
      </c>
    </row>
    <row r="31" spans="1:6" x14ac:dyDescent="0.2">
      <c r="A31">
        <v>-1.9</v>
      </c>
      <c r="B31">
        <f t="shared" si="0"/>
        <v>2.137513921699826</v>
      </c>
      <c r="C31">
        <v>0.87775000000000003</v>
      </c>
      <c r="D31">
        <f t="shared" si="1"/>
        <v>0.46028898648197275</v>
      </c>
      <c r="E31">
        <v>1.2490000000000001</v>
      </c>
      <c r="F31">
        <f t="shared" si="2"/>
        <v>1.0723598559207126</v>
      </c>
    </row>
    <row r="32" spans="1:6" x14ac:dyDescent="0.2">
      <c r="A32">
        <v>-1.5666</v>
      </c>
      <c r="B32">
        <f t="shared" si="0"/>
        <v>0.54694724031736475</v>
      </c>
      <c r="C32">
        <v>0.66515999999999997</v>
      </c>
      <c r="D32">
        <f t="shared" si="1"/>
        <v>1.163402061319716</v>
      </c>
      <c r="E32">
        <v>1.246</v>
      </c>
      <c r="F32">
        <f t="shared" si="2"/>
        <v>1.062988451893476</v>
      </c>
    </row>
    <row r="33" spans="1:6" x14ac:dyDescent="0.2">
      <c r="A33">
        <v>-1.7876000000000001</v>
      </c>
      <c r="B33">
        <f t="shared" si="0"/>
        <v>1.9437268028853028</v>
      </c>
      <c r="C33">
        <v>1.1244000000000001</v>
      </c>
      <c r="D33">
        <f t="shared" si="1"/>
        <v>6.8652027426429216E-2</v>
      </c>
      <c r="E33">
        <v>1.306</v>
      </c>
      <c r="F33">
        <f t="shared" si="2"/>
        <v>1.2380586943821765</v>
      </c>
    </row>
    <row r="34" spans="1:6" x14ac:dyDescent="0.2">
      <c r="A34">
        <v>-1.8385</v>
      </c>
      <c r="B34">
        <f t="shared" si="0"/>
        <v>2.1245853803662231</v>
      </c>
      <c r="C34">
        <v>0.29769000000000001</v>
      </c>
      <c r="D34">
        <f t="shared" si="1"/>
        <v>1.2188308223944611</v>
      </c>
      <c r="E34">
        <v>1.2730999999999999</v>
      </c>
      <c r="F34">
        <f t="shared" si="2"/>
        <v>1.1456414688750631</v>
      </c>
    </row>
    <row r="35" spans="1:6" x14ac:dyDescent="0.2">
      <c r="A35">
        <v>-1.9849000000000001</v>
      </c>
      <c r="B35">
        <f t="shared" si="0"/>
        <v>1.7961376253259931</v>
      </c>
      <c r="C35">
        <v>0.63863999999999999</v>
      </c>
      <c r="D35">
        <f t="shared" si="1"/>
        <v>1.2469781563016982</v>
      </c>
      <c r="E35">
        <v>1.2999000000000001</v>
      </c>
      <c r="F35">
        <f t="shared" si="2"/>
        <v>1.2217254292047584</v>
      </c>
    </row>
    <row r="36" spans="1:6" x14ac:dyDescent="0.2">
      <c r="C36">
        <v>0.32962999999999998</v>
      </c>
      <c r="D36">
        <f t="shared" si="1"/>
        <v>1.3127053249611784</v>
      </c>
      <c r="E36">
        <v>1.7060999999999999</v>
      </c>
      <c r="F36">
        <f t="shared" si="2"/>
        <v>0.98749496390742975</v>
      </c>
    </row>
    <row r="37" spans="1:6" x14ac:dyDescent="0.2">
      <c r="E37">
        <v>1.857</v>
      </c>
      <c r="F37">
        <f t="shared" si="2"/>
        <v>0.51726672190170919</v>
      </c>
    </row>
    <row r="38" spans="1:6" x14ac:dyDescent="0.2">
      <c r="E38">
        <v>1.7190000000000001</v>
      </c>
      <c r="F38">
        <f t="shared" si="2"/>
        <v>0.94568798427589562</v>
      </c>
    </row>
    <row r="39" spans="1:6" x14ac:dyDescent="0.2">
      <c r="E39">
        <v>1.1715</v>
      </c>
      <c r="F39">
        <f t="shared" si="2"/>
        <v>0.82212033157855147</v>
      </c>
    </row>
    <row r="40" spans="1:6" x14ac:dyDescent="0.2">
      <c r="E40">
        <v>1.7053</v>
      </c>
      <c r="F40">
        <f t="shared" si="2"/>
        <v>0.99007442331539142</v>
      </c>
    </row>
    <row r="41" spans="1:6" x14ac:dyDescent="0.2">
      <c r="E41">
        <v>1.1707000000000001</v>
      </c>
      <c r="F41">
        <f t="shared" si="2"/>
        <v>0.81952168754266763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Ex2_train 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Yaxiaer T Atajiang</dc:creator>
  <cp:lastModifiedBy>Yaxiaer T Atajiang</cp:lastModifiedBy>
  <dcterms:created xsi:type="dcterms:W3CDTF">2018-12-10T17:56:31Z</dcterms:created>
  <dcterms:modified xsi:type="dcterms:W3CDTF">2018-12-10T22:22:25Z</dcterms:modified>
</cp:coreProperties>
</file>