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08" sheetId="1" r:id="rId5"/>
  </sheets>
  <definedNames/>
  <calcPr/>
</workbook>
</file>

<file path=xl/sharedStrings.xml><?xml version="1.0" encoding="utf-8"?>
<sst xmlns="http://schemas.openxmlformats.org/spreadsheetml/2006/main" count="168" uniqueCount="68">
  <si>
    <t>No</t>
  </si>
  <si>
    <t>ETK nomi</t>
  </si>
  <si>
    <t>TP nomer</t>
  </si>
  <si>
    <t>10 kV Fiderlar nomi</t>
  </si>
  <si>
    <t>Jami</t>
  </si>
  <si>
    <t>Aloqada Iyul</t>
  </si>
  <si>
    <t>Aloqadamas Iyul</t>
  </si>
  <si>
    <t>Aloqada Avgust</t>
  </si>
  <si>
    <t>Aloqadamas Avgust</t>
  </si>
  <si>
    <t>Chinobod ETK</t>
  </si>
  <si>
    <t>10</t>
  </si>
  <si>
    <t>Xaqulobod</t>
  </si>
  <si>
    <t>20</t>
  </si>
  <si>
    <t>56</t>
  </si>
  <si>
    <t>24</t>
  </si>
  <si>
    <t>75</t>
  </si>
  <si>
    <t>27</t>
  </si>
  <si>
    <t>70</t>
  </si>
  <si>
    <t>33</t>
  </si>
  <si>
    <t>74</t>
  </si>
  <si>
    <t>34</t>
  </si>
  <si>
    <t>124</t>
  </si>
  <si>
    <t>39</t>
  </si>
  <si>
    <t>40</t>
  </si>
  <si>
    <t>43</t>
  </si>
  <si>
    <t>146</t>
  </si>
  <si>
    <t>44</t>
  </si>
  <si>
    <t>47</t>
  </si>
  <si>
    <t>66</t>
  </si>
  <si>
    <t>67</t>
  </si>
  <si>
    <t>89</t>
  </si>
  <si>
    <t>122</t>
  </si>
  <si>
    <t>131</t>
  </si>
  <si>
    <t>166</t>
  </si>
  <si>
    <t>170</t>
  </si>
  <si>
    <t>171</t>
  </si>
  <si>
    <t>179</t>
  </si>
  <si>
    <t>190</t>
  </si>
  <si>
    <t>226</t>
  </si>
  <si>
    <t>260</t>
  </si>
  <si>
    <t>266</t>
  </si>
  <si>
    <t>267</t>
  </si>
  <si>
    <t>268</t>
  </si>
  <si>
    <t>287</t>
  </si>
  <si>
    <t>294</t>
  </si>
  <si>
    <t>304</t>
  </si>
  <si>
    <t>305</t>
  </si>
  <si>
    <t>312</t>
  </si>
  <si>
    <t>315</t>
  </si>
  <si>
    <t>325</t>
  </si>
  <si>
    <t>331</t>
  </si>
  <si>
    <t>354</t>
  </si>
  <si>
    <t>360</t>
  </si>
  <si>
    <t>365</t>
  </si>
  <si>
    <t>422</t>
  </si>
  <si>
    <t>122A</t>
  </si>
  <si>
    <t>124A</t>
  </si>
  <si>
    <t>131A</t>
  </si>
  <si>
    <t>15A</t>
  </si>
  <si>
    <t>166А</t>
  </si>
  <si>
    <t>179A</t>
  </si>
  <si>
    <t>226A</t>
  </si>
  <si>
    <t>24A</t>
  </si>
  <si>
    <t>315A</t>
  </si>
  <si>
    <t>40A</t>
  </si>
  <si>
    <t>44А</t>
  </si>
  <si>
    <t>47А</t>
  </si>
  <si>
    <t>66A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</si>
</sst>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6F6F6"/>
        <bgColor rgb="FFF6F6F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19.29"/>
    <col customWidth="1" min="3" max="3" width="9.0"/>
    <col customWidth="1" min="4" max="4" width="33.43"/>
    <col customWidth="1" min="5" max="5" width="13.86"/>
    <col customWidth="1" min="6" max="6" width="12.14"/>
    <col customWidth="1" min="7" max="7" width="11.86"/>
    <col customWidth="1" min="8" max="9" width="11.57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</row>
    <row r="2" ht="22.5" customHeight="1">
      <c r="A2" s="4">
        <v>1.0</v>
      </c>
      <c r="B2" s="5" t="s">
        <v>9</v>
      </c>
      <c r="C2" s="5" t="s">
        <v>10</v>
      </c>
      <c r="D2" s="5" t="s">
        <v>11</v>
      </c>
      <c r="E2" s="5">
        <v>93.0</v>
      </c>
      <c r="F2" s="5">
        <v>91.0</v>
      </c>
      <c r="G2" s="6">
        <v>2.0</v>
      </c>
      <c r="H2" s="7">
        <f t="shared" ref="H2:H52" si="1">+F2+G2-I2</f>
        <v>93</v>
      </c>
      <c r="I2" s="5"/>
    </row>
    <row r="3" ht="22.5" customHeight="1">
      <c r="A3" s="4">
        <v>2.0</v>
      </c>
      <c r="B3" s="5" t="s">
        <v>9</v>
      </c>
      <c r="C3" s="5" t="s">
        <v>12</v>
      </c>
      <c r="D3" s="5" t="s">
        <v>11</v>
      </c>
      <c r="E3" s="7" t="s">
        <v>13</v>
      </c>
      <c r="F3" s="5">
        <v>52.0</v>
      </c>
      <c r="G3" s="8">
        <v>4.0</v>
      </c>
      <c r="H3" s="7">
        <f t="shared" si="1"/>
        <v>53</v>
      </c>
      <c r="I3" s="7">
        <v>3.0</v>
      </c>
    </row>
    <row r="4" ht="22.5" customHeight="1">
      <c r="A4" s="4">
        <v>3.0</v>
      </c>
      <c r="B4" s="5" t="s">
        <v>9</v>
      </c>
      <c r="C4" s="5" t="s">
        <v>14</v>
      </c>
      <c r="D4" s="5" t="s">
        <v>11</v>
      </c>
      <c r="E4" s="7" t="s">
        <v>15</v>
      </c>
      <c r="F4" s="5">
        <v>70.0</v>
      </c>
      <c r="G4" s="8">
        <v>5.0</v>
      </c>
      <c r="H4" s="7">
        <f t="shared" si="1"/>
        <v>72</v>
      </c>
      <c r="I4" s="7">
        <v>3.0</v>
      </c>
    </row>
    <row r="5" ht="22.5" customHeight="1">
      <c r="A5" s="4">
        <v>4.0</v>
      </c>
      <c r="B5" s="5" t="s">
        <v>9</v>
      </c>
      <c r="C5" s="5" t="s">
        <v>16</v>
      </c>
      <c r="D5" s="5" t="s">
        <v>11</v>
      </c>
      <c r="E5" s="7" t="s">
        <v>17</v>
      </c>
      <c r="F5" s="5">
        <v>65.0</v>
      </c>
      <c r="G5" s="8">
        <v>5.0</v>
      </c>
      <c r="H5" s="7">
        <f t="shared" si="1"/>
        <v>68</v>
      </c>
      <c r="I5" s="7">
        <v>2.0</v>
      </c>
    </row>
    <row r="6" ht="22.5" customHeight="1">
      <c r="A6" s="4">
        <v>5.0</v>
      </c>
      <c r="B6" s="5" t="s">
        <v>9</v>
      </c>
      <c r="C6" s="5" t="s">
        <v>18</v>
      </c>
      <c r="D6" s="5" t="s">
        <v>11</v>
      </c>
      <c r="E6" s="7" t="s">
        <v>19</v>
      </c>
      <c r="F6" s="5">
        <v>72.0</v>
      </c>
      <c r="G6" s="8">
        <v>2.0</v>
      </c>
      <c r="H6" s="7">
        <f t="shared" si="1"/>
        <v>72</v>
      </c>
      <c r="I6" s="7">
        <v>2.0</v>
      </c>
    </row>
    <row r="7" ht="22.5" customHeight="1">
      <c r="A7" s="4">
        <v>6.0</v>
      </c>
      <c r="B7" s="5" t="s">
        <v>9</v>
      </c>
      <c r="C7" s="5" t="s">
        <v>20</v>
      </c>
      <c r="D7" s="5" t="s">
        <v>11</v>
      </c>
      <c r="E7" s="7" t="s">
        <v>21</v>
      </c>
      <c r="F7" s="5">
        <v>122.0</v>
      </c>
      <c r="G7" s="8">
        <v>2.0</v>
      </c>
      <c r="H7" s="7">
        <f t="shared" si="1"/>
        <v>122</v>
      </c>
      <c r="I7" s="7">
        <v>2.0</v>
      </c>
    </row>
    <row r="8" ht="22.5" customHeight="1">
      <c r="A8" s="4">
        <v>7.0</v>
      </c>
      <c r="B8" s="5" t="s">
        <v>9</v>
      </c>
      <c r="C8" s="5" t="s">
        <v>22</v>
      </c>
      <c r="D8" s="5" t="s">
        <v>11</v>
      </c>
      <c r="E8" s="5">
        <v>37.0</v>
      </c>
      <c r="F8" s="5">
        <v>37.0</v>
      </c>
      <c r="G8" s="6"/>
      <c r="H8" s="7">
        <f t="shared" si="1"/>
        <v>37</v>
      </c>
      <c r="I8" s="5"/>
    </row>
    <row r="9" ht="22.5" customHeight="1">
      <c r="A9" s="4">
        <v>8.0</v>
      </c>
      <c r="B9" s="5" t="s">
        <v>9</v>
      </c>
      <c r="C9" s="5" t="s">
        <v>23</v>
      </c>
      <c r="D9" s="5" t="s">
        <v>11</v>
      </c>
      <c r="E9" s="5">
        <v>36.0</v>
      </c>
      <c r="F9" s="5">
        <v>36.0</v>
      </c>
      <c r="G9" s="6"/>
      <c r="H9" s="7">
        <f t="shared" si="1"/>
        <v>36</v>
      </c>
      <c r="I9" s="5"/>
    </row>
    <row r="10" ht="22.5" customHeight="1">
      <c r="A10" s="4">
        <v>9.0</v>
      </c>
      <c r="B10" s="5" t="s">
        <v>9</v>
      </c>
      <c r="C10" s="5" t="s">
        <v>24</v>
      </c>
      <c r="D10" s="5" t="s">
        <v>11</v>
      </c>
      <c r="E10" s="7" t="s">
        <v>25</v>
      </c>
      <c r="F10" s="5">
        <v>140.0</v>
      </c>
      <c r="G10" s="8">
        <v>6.0</v>
      </c>
      <c r="H10" s="7">
        <f t="shared" si="1"/>
        <v>142</v>
      </c>
      <c r="I10" s="7">
        <v>4.0</v>
      </c>
    </row>
    <row r="11" ht="22.5" customHeight="1">
      <c r="A11" s="4">
        <v>10.0</v>
      </c>
      <c r="B11" s="5" t="s">
        <v>9</v>
      </c>
      <c r="C11" s="5" t="s">
        <v>26</v>
      </c>
      <c r="D11" s="5" t="s">
        <v>11</v>
      </c>
      <c r="E11" s="7">
        <v>51.0</v>
      </c>
      <c r="F11" s="5">
        <v>47.0</v>
      </c>
      <c r="G11" s="8">
        <v>4.0</v>
      </c>
      <c r="H11" s="7">
        <f t="shared" si="1"/>
        <v>47</v>
      </c>
      <c r="I11" s="7">
        <v>4.0</v>
      </c>
    </row>
    <row r="12" ht="22.5" customHeight="1">
      <c r="A12" s="4">
        <v>11.0</v>
      </c>
      <c r="B12" s="5" t="s">
        <v>9</v>
      </c>
      <c r="C12" s="5" t="s">
        <v>27</v>
      </c>
      <c r="D12" s="5" t="s">
        <v>11</v>
      </c>
      <c r="E12" s="7">
        <v>57.0</v>
      </c>
      <c r="F12" s="5">
        <v>56.0</v>
      </c>
      <c r="G12" s="8">
        <v>1.0</v>
      </c>
      <c r="H12" s="7">
        <f t="shared" si="1"/>
        <v>56</v>
      </c>
      <c r="I12" s="7">
        <v>1.0</v>
      </c>
    </row>
    <row r="13" ht="22.5" customHeight="1">
      <c r="A13" s="4">
        <v>12.0</v>
      </c>
      <c r="B13" s="5" t="s">
        <v>9</v>
      </c>
      <c r="C13" s="5" t="s">
        <v>28</v>
      </c>
      <c r="D13" s="5" t="s">
        <v>11</v>
      </c>
      <c r="E13" s="7">
        <v>88.0</v>
      </c>
      <c r="F13" s="5">
        <v>85.0</v>
      </c>
      <c r="G13" s="8">
        <v>3.0</v>
      </c>
      <c r="H13" s="7">
        <f t="shared" si="1"/>
        <v>85</v>
      </c>
      <c r="I13" s="7">
        <v>3.0</v>
      </c>
    </row>
    <row r="14" ht="22.5" customHeight="1">
      <c r="A14" s="4">
        <v>13.0</v>
      </c>
      <c r="B14" s="5" t="s">
        <v>9</v>
      </c>
      <c r="C14" s="5" t="s">
        <v>29</v>
      </c>
      <c r="D14" s="5" t="s">
        <v>11</v>
      </c>
      <c r="E14" s="7">
        <v>151.0</v>
      </c>
      <c r="F14" s="5">
        <v>131.0</v>
      </c>
      <c r="G14" s="8">
        <v>20.0</v>
      </c>
      <c r="H14" s="7">
        <f t="shared" si="1"/>
        <v>133</v>
      </c>
      <c r="I14" s="7">
        <v>18.0</v>
      </c>
    </row>
    <row r="15" ht="22.5" customHeight="1">
      <c r="A15" s="4">
        <v>14.0</v>
      </c>
      <c r="B15" s="5" t="s">
        <v>9</v>
      </c>
      <c r="C15" s="5" t="s">
        <v>30</v>
      </c>
      <c r="D15" s="5" t="s">
        <v>11</v>
      </c>
      <c r="E15" s="7">
        <v>84.0</v>
      </c>
      <c r="F15" s="5">
        <v>79.0</v>
      </c>
      <c r="G15" s="8">
        <v>5.0</v>
      </c>
      <c r="H15" s="7">
        <f t="shared" si="1"/>
        <v>79</v>
      </c>
      <c r="I15" s="7">
        <v>5.0</v>
      </c>
    </row>
    <row r="16" ht="22.5" customHeight="1">
      <c r="A16" s="4">
        <v>15.0</v>
      </c>
      <c r="B16" s="5" t="s">
        <v>9</v>
      </c>
      <c r="C16" s="5" t="s">
        <v>31</v>
      </c>
      <c r="D16" s="5" t="s">
        <v>11</v>
      </c>
      <c r="E16" s="7">
        <v>106.0</v>
      </c>
      <c r="F16" s="5">
        <v>104.0</v>
      </c>
      <c r="G16" s="8">
        <v>2.0</v>
      </c>
      <c r="H16" s="7">
        <f t="shared" si="1"/>
        <v>104</v>
      </c>
      <c r="I16" s="7">
        <v>2.0</v>
      </c>
    </row>
    <row r="17" ht="22.5" customHeight="1">
      <c r="A17" s="4">
        <v>16.0</v>
      </c>
      <c r="B17" s="5" t="s">
        <v>9</v>
      </c>
      <c r="C17" s="5" t="s">
        <v>32</v>
      </c>
      <c r="D17" s="5" t="s">
        <v>11</v>
      </c>
      <c r="E17" s="7">
        <v>80.0</v>
      </c>
      <c r="F17" s="5">
        <v>76.0</v>
      </c>
      <c r="G17" s="8">
        <v>4.0</v>
      </c>
      <c r="H17" s="7">
        <f t="shared" si="1"/>
        <v>76</v>
      </c>
      <c r="I17" s="7">
        <v>4.0</v>
      </c>
    </row>
    <row r="18" ht="22.5" customHeight="1">
      <c r="A18" s="4">
        <v>17.0</v>
      </c>
      <c r="B18" s="5" t="s">
        <v>9</v>
      </c>
      <c r="C18" s="5" t="s">
        <v>33</v>
      </c>
      <c r="D18" s="5" t="s">
        <v>11</v>
      </c>
      <c r="E18" s="7">
        <v>87.0</v>
      </c>
      <c r="F18" s="5">
        <v>85.0</v>
      </c>
      <c r="G18" s="8">
        <v>2.0</v>
      </c>
      <c r="H18" s="7">
        <f t="shared" si="1"/>
        <v>87</v>
      </c>
      <c r="I18" s="7"/>
    </row>
    <row r="19" ht="22.5" customHeight="1">
      <c r="A19" s="4">
        <v>18.0</v>
      </c>
      <c r="B19" s="5" t="s">
        <v>9</v>
      </c>
      <c r="C19" s="5" t="s">
        <v>34</v>
      </c>
      <c r="D19" s="5" t="s">
        <v>11</v>
      </c>
      <c r="E19" s="7">
        <v>13.0</v>
      </c>
      <c r="F19" s="5">
        <v>12.0</v>
      </c>
      <c r="G19" s="8">
        <v>1.0</v>
      </c>
      <c r="H19" s="7">
        <f t="shared" si="1"/>
        <v>13</v>
      </c>
      <c r="I19" s="7"/>
    </row>
    <row r="20" ht="22.5" customHeight="1">
      <c r="A20" s="4">
        <v>19.0</v>
      </c>
      <c r="B20" s="5" t="s">
        <v>9</v>
      </c>
      <c r="C20" s="5" t="s">
        <v>35</v>
      </c>
      <c r="D20" s="5" t="s">
        <v>11</v>
      </c>
      <c r="E20" s="7">
        <v>74.0</v>
      </c>
      <c r="F20" s="5">
        <v>70.0</v>
      </c>
      <c r="G20" s="8">
        <v>4.0</v>
      </c>
      <c r="H20" s="7">
        <f t="shared" si="1"/>
        <v>70</v>
      </c>
      <c r="I20" s="7">
        <v>4.0</v>
      </c>
    </row>
    <row r="21" ht="22.5" customHeight="1">
      <c r="A21" s="4">
        <v>20.0</v>
      </c>
      <c r="B21" s="5" t="s">
        <v>9</v>
      </c>
      <c r="C21" s="5" t="s">
        <v>36</v>
      </c>
      <c r="D21" s="5" t="s">
        <v>11</v>
      </c>
      <c r="E21" s="7">
        <v>101.0</v>
      </c>
      <c r="F21" s="5">
        <v>96.0</v>
      </c>
      <c r="G21" s="8">
        <v>5.0</v>
      </c>
      <c r="H21" s="7">
        <f t="shared" si="1"/>
        <v>96</v>
      </c>
      <c r="I21" s="7">
        <v>5.0</v>
      </c>
    </row>
    <row r="22" ht="22.5" customHeight="1">
      <c r="A22" s="4">
        <v>21.0</v>
      </c>
      <c r="B22" s="5" t="s">
        <v>9</v>
      </c>
      <c r="C22" s="5" t="s">
        <v>37</v>
      </c>
      <c r="D22" s="5" t="s">
        <v>11</v>
      </c>
      <c r="E22" s="7">
        <v>95.0</v>
      </c>
      <c r="F22" s="5">
        <v>94.0</v>
      </c>
      <c r="G22" s="8">
        <v>1.0</v>
      </c>
      <c r="H22" s="7">
        <f t="shared" si="1"/>
        <v>94</v>
      </c>
      <c r="I22" s="7">
        <v>1.0</v>
      </c>
    </row>
    <row r="23" ht="22.5" customHeight="1">
      <c r="A23" s="4">
        <v>22.0</v>
      </c>
      <c r="B23" s="5" t="s">
        <v>9</v>
      </c>
      <c r="C23" s="5" t="s">
        <v>38</v>
      </c>
      <c r="D23" s="5" t="s">
        <v>11</v>
      </c>
      <c r="E23" s="7">
        <v>39.0</v>
      </c>
      <c r="F23" s="5">
        <v>38.0</v>
      </c>
      <c r="G23" s="8">
        <v>1.0</v>
      </c>
      <c r="H23" s="7">
        <f t="shared" si="1"/>
        <v>38</v>
      </c>
      <c r="I23" s="7">
        <v>1.0</v>
      </c>
    </row>
    <row r="24" ht="22.5" customHeight="1">
      <c r="A24" s="4">
        <v>23.0</v>
      </c>
      <c r="B24" s="5" t="s">
        <v>9</v>
      </c>
      <c r="C24" s="5" t="s">
        <v>39</v>
      </c>
      <c r="D24" s="5" t="s">
        <v>11</v>
      </c>
      <c r="E24" s="7">
        <v>46.0</v>
      </c>
      <c r="F24" s="5">
        <v>45.0</v>
      </c>
      <c r="G24" s="8">
        <v>1.0</v>
      </c>
      <c r="H24" s="7">
        <f t="shared" si="1"/>
        <v>45</v>
      </c>
      <c r="I24" s="7">
        <v>1.0</v>
      </c>
    </row>
    <row r="25" ht="22.5" customHeight="1">
      <c r="A25" s="4">
        <v>24.0</v>
      </c>
      <c r="B25" s="5" t="s">
        <v>9</v>
      </c>
      <c r="C25" s="5" t="s">
        <v>40</v>
      </c>
      <c r="D25" s="5" t="s">
        <v>11</v>
      </c>
      <c r="E25" s="7">
        <v>86.0</v>
      </c>
      <c r="F25" s="5">
        <v>84.0</v>
      </c>
      <c r="G25" s="8">
        <v>2.0</v>
      </c>
      <c r="H25" s="7">
        <f t="shared" si="1"/>
        <v>84</v>
      </c>
      <c r="I25" s="7">
        <v>2.0</v>
      </c>
    </row>
    <row r="26" ht="22.5" customHeight="1">
      <c r="A26" s="4">
        <v>25.0</v>
      </c>
      <c r="B26" s="5" t="s">
        <v>9</v>
      </c>
      <c r="C26" s="5" t="s">
        <v>41</v>
      </c>
      <c r="D26" s="5" t="s">
        <v>11</v>
      </c>
      <c r="E26" s="5">
        <v>50.0</v>
      </c>
      <c r="F26" s="5">
        <v>50.0</v>
      </c>
      <c r="G26" s="6"/>
      <c r="H26" s="7">
        <f t="shared" si="1"/>
        <v>50</v>
      </c>
      <c r="I26" s="5"/>
    </row>
    <row r="27" ht="22.5" customHeight="1">
      <c r="A27" s="4">
        <v>26.0</v>
      </c>
      <c r="B27" s="5" t="s">
        <v>9</v>
      </c>
      <c r="C27" s="5" t="s">
        <v>42</v>
      </c>
      <c r="D27" s="5" t="s">
        <v>11</v>
      </c>
      <c r="E27" s="7">
        <v>47.0</v>
      </c>
      <c r="F27" s="5">
        <v>43.0</v>
      </c>
      <c r="G27" s="8">
        <v>4.0</v>
      </c>
      <c r="H27" s="7">
        <f t="shared" si="1"/>
        <v>45</v>
      </c>
      <c r="I27" s="7">
        <v>2.0</v>
      </c>
    </row>
    <row r="28" ht="22.5" customHeight="1">
      <c r="A28" s="4">
        <v>27.0</v>
      </c>
      <c r="B28" s="5" t="s">
        <v>9</v>
      </c>
      <c r="C28" s="5" t="s">
        <v>43</v>
      </c>
      <c r="D28" s="5" t="s">
        <v>11</v>
      </c>
      <c r="E28" s="5">
        <v>39.0</v>
      </c>
      <c r="F28" s="5">
        <v>39.0</v>
      </c>
      <c r="G28" s="6"/>
      <c r="H28" s="7">
        <f t="shared" si="1"/>
        <v>39</v>
      </c>
      <c r="I28" s="5"/>
    </row>
    <row r="29" ht="22.5" customHeight="1">
      <c r="A29" s="4">
        <v>28.0</v>
      </c>
      <c r="B29" s="5" t="s">
        <v>9</v>
      </c>
      <c r="C29" s="5" t="s">
        <v>44</v>
      </c>
      <c r="D29" s="5" t="s">
        <v>11</v>
      </c>
      <c r="E29" s="5">
        <v>97.0</v>
      </c>
      <c r="F29" s="5">
        <v>97.0</v>
      </c>
      <c r="G29" s="6"/>
      <c r="H29" s="7">
        <f t="shared" si="1"/>
        <v>97</v>
      </c>
      <c r="I29" s="5"/>
    </row>
    <row r="30" ht="22.5" customHeight="1">
      <c r="A30" s="4">
        <v>29.0</v>
      </c>
      <c r="B30" s="5" t="s">
        <v>9</v>
      </c>
      <c r="C30" s="5" t="s">
        <v>45</v>
      </c>
      <c r="D30" s="5" t="s">
        <v>11</v>
      </c>
      <c r="E30" s="7">
        <v>84.0</v>
      </c>
      <c r="F30" s="5">
        <v>79.0</v>
      </c>
      <c r="G30" s="8">
        <v>5.0</v>
      </c>
      <c r="H30" s="7">
        <f t="shared" si="1"/>
        <v>82</v>
      </c>
      <c r="I30" s="7">
        <v>2.0</v>
      </c>
    </row>
    <row r="31" ht="22.5" customHeight="1">
      <c r="A31" s="4">
        <v>30.0</v>
      </c>
      <c r="B31" s="5" t="s">
        <v>9</v>
      </c>
      <c r="C31" s="5" t="s">
        <v>46</v>
      </c>
      <c r="D31" s="5" t="s">
        <v>11</v>
      </c>
      <c r="E31" s="5">
        <v>17.0</v>
      </c>
      <c r="F31" s="5">
        <v>17.0</v>
      </c>
      <c r="G31" s="6"/>
      <c r="H31" s="7">
        <f t="shared" si="1"/>
        <v>17</v>
      </c>
      <c r="I31" s="5"/>
    </row>
    <row r="32" ht="22.5" customHeight="1">
      <c r="A32" s="4">
        <v>31.0</v>
      </c>
      <c r="B32" s="5" t="s">
        <v>9</v>
      </c>
      <c r="C32" s="5" t="s">
        <v>47</v>
      </c>
      <c r="D32" s="5" t="s">
        <v>11</v>
      </c>
      <c r="E32" s="7">
        <v>10.0</v>
      </c>
      <c r="F32" s="5">
        <v>7.0</v>
      </c>
      <c r="G32" s="8">
        <v>3.0</v>
      </c>
      <c r="H32" s="7">
        <f t="shared" si="1"/>
        <v>7</v>
      </c>
      <c r="I32" s="7">
        <v>3.0</v>
      </c>
    </row>
    <row r="33" ht="22.5" customHeight="1">
      <c r="A33" s="4">
        <v>32.0</v>
      </c>
      <c r="B33" s="5" t="s">
        <v>9</v>
      </c>
      <c r="C33" s="5" t="s">
        <v>48</v>
      </c>
      <c r="D33" s="5" t="s">
        <v>11</v>
      </c>
      <c r="E33" s="7">
        <v>41.0</v>
      </c>
      <c r="F33" s="5">
        <v>40.0</v>
      </c>
      <c r="G33" s="8">
        <v>1.0</v>
      </c>
      <c r="H33" s="7">
        <f t="shared" si="1"/>
        <v>40</v>
      </c>
      <c r="I33" s="7">
        <v>1.0</v>
      </c>
    </row>
    <row r="34" ht="22.5" customHeight="1">
      <c r="A34" s="4">
        <v>33.0</v>
      </c>
      <c r="B34" s="5" t="s">
        <v>9</v>
      </c>
      <c r="C34" s="5" t="s">
        <v>49</v>
      </c>
      <c r="D34" s="5" t="s">
        <v>11</v>
      </c>
      <c r="E34" s="7">
        <v>74.0</v>
      </c>
      <c r="F34" s="5">
        <v>73.0</v>
      </c>
      <c r="G34" s="8">
        <v>1.0</v>
      </c>
      <c r="H34" s="7">
        <f t="shared" si="1"/>
        <v>74</v>
      </c>
      <c r="I34" s="7"/>
    </row>
    <row r="35" ht="22.5" customHeight="1">
      <c r="A35" s="4">
        <v>34.0</v>
      </c>
      <c r="B35" s="5" t="s">
        <v>9</v>
      </c>
      <c r="C35" s="5" t="s">
        <v>50</v>
      </c>
      <c r="D35" s="5" t="s">
        <v>11</v>
      </c>
      <c r="E35" s="7">
        <v>97.0</v>
      </c>
      <c r="F35" s="5">
        <v>94.0</v>
      </c>
      <c r="G35" s="8">
        <v>3.0</v>
      </c>
      <c r="H35" s="7">
        <f t="shared" si="1"/>
        <v>94</v>
      </c>
      <c r="I35" s="7">
        <v>3.0</v>
      </c>
    </row>
    <row r="36" ht="22.5" customHeight="1">
      <c r="A36" s="4">
        <v>35.0</v>
      </c>
      <c r="B36" s="5" t="s">
        <v>9</v>
      </c>
      <c r="C36" s="5" t="s">
        <v>51</v>
      </c>
      <c r="D36" s="5" t="s">
        <v>11</v>
      </c>
      <c r="E36" s="7">
        <v>69.0</v>
      </c>
      <c r="F36" s="5">
        <v>69.0</v>
      </c>
      <c r="G36" s="8"/>
      <c r="H36" s="7">
        <f t="shared" si="1"/>
        <v>69</v>
      </c>
      <c r="I36" s="7"/>
    </row>
    <row r="37" ht="22.5" customHeight="1">
      <c r="A37" s="4">
        <v>36.0</v>
      </c>
      <c r="B37" s="5" t="s">
        <v>9</v>
      </c>
      <c r="C37" s="5" t="s">
        <v>52</v>
      </c>
      <c r="D37" s="5" t="s">
        <v>11</v>
      </c>
      <c r="E37" s="7">
        <v>1.0</v>
      </c>
      <c r="F37" s="5">
        <v>0.0</v>
      </c>
      <c r="G37" s="8">
        <v>1.0</v>
      </c>
      <c r="H37" s="7">
        <f t="shared" si="1"/>
        <v>1</v>
      </c>
      <c r="I37" s="7"/>
    </row>
    <row r="38" ht="22.5" customHeight="1">
      <c r="A38" s="4">
        <v>37.0</v>
      </c>
      <c r="B38" s="5" t="s">
        <v>9</v>
      </c>
      <c r="C38" s="5" t="s">
        <v>53</v>
      </c>
      <c r="D38" s="5" t="s">
        <v>11</v>
      </c>
      <c r="E38" s="7">
        <v>1.0</v>
      </c>
      <c r="F38" s="5">
        <v>0.0</v>
      </c>
      <c r="G38" s="8">
        <v>1.0</v>
      </c>
      <c r="H38" s="7">
        <f t="shared" si="1"/>
        <v>1</v>
      </c>
      <c r="I38" s="7"/>
    </row>
    <row r="39" ht="22.5" customHeight="1">
      <c r="A39" s="4">
        <v>38.0</v>
      </c>
      <c r="B39" s="5" t="s">
        <v>9</v>
      </c>
      <c r="C39" s="5" t="s">
        <v>54</v>
      </c>
      <c r="D39" s="5" t="s">
        <v>11</v>
      </c>
      <c r="E39" s="5">
        <v>81.0</v>
      </c>
      <c r="F39" s="5">
        <v>81.0</v>
      </c>
      <c r="G39" s="6"/>
      <c r="H39" s="7">
        <f t="shared" si="1"/>
        <v>81</v>
      </c>
      <c r="I39" s="5"/>
    </row>
    <row r="40" ht="22.5" customHeight="1">
      <c r="A40" s="4">
        <v>39.0</v>
      </c>
      <c r="B40" s="5" t="s">
        <v>9</v>
      </c>
      <c r="C40" s="5" t="s">
        <v>55</v>
      </c>
      <c r="D40" s="5" t="s">
        <v>11</v>
      </c>
      <c r="E40" s="5">
        <v>31.0</v>
      </c>
      <c r="F40" s="5">
        <v>31.0</v>
      </c>
      <c r="G40" s="6"/>
      <c r="H40" s="7">
        <f t="shared" si="1"/>
        <v>31</v>
      </c>
      <c r="I40" s="5"/>
    </row>
    <row r="41" ht="22.5" customHeight="1">
      <c r="A41" s="4">
        <v>40.0</v>
      </c>
      <c r="B41" s="5" t="s">
        <v>9</v>
      </c>
      <c r="C41" s="5" t="s">
        <v>56</v>
      </c>
      <c r="D41" s="5" t="s">
        <v>11</v>
      </c>
      <c r="E41" s="5">
        <v>22.0</v>
      </c>
      <c r="F41" s="5">
        <v>22.0</v>
      </c>
      <c r="G41" s="6"/>
      <c r="H41" s="7">
        <f t="shared" si="1"/>
        <v>22</v>
      </c>
      <c r="I41" s="5"/>
    </row>
    <row r="42" ht="22.5" customHeight="1">
      <c r="A42" s="4">
        <v>41.0</v>
      </c>
      <c r="B42" s="5" t="s">
        <v>9</v>
      </c>
      <c r="C42" s="5" t="s">
        <v>57</v>
      </c>
      <c r="D42" s="5" t="s">
        <v>11</v>
      </c>
      <c r="E42" s="7">
        <v>107.0</v>
      </c>
      <c r="F42" s="5">
        <v>106.0</v>
      </c>
      <c r="G42" s="8">
        <v>1.0</v>
      </c>
      <c r="H42" s="7">
        <f t="shared" si="1"/>
        <v>106</v>
      </c>
      <c r="I42" s="7">
        <v>1.0</v>
      </c>
    </row>
    <row r="43" ht="22.5" customHeight="1">
      <c r="A43" s="4">
        <v>42.0</v>
      </c>
      <c r="B43" s="5" t="s">
        <v>9</v>
      </c>
      <c r="C43" s="5" t="s">
        <v>58</v>
      </c>
      <c r="D43" s="5" t="s">
        <v>11</v>
      </c>
      <c r="E43" s="7">
        <v>82.0</v>
      </c>
      <c r="F43" s="5">
        <v>80.0</v>
      </c>
      <c r="G43" s="8">
        <v>2.0</v>
      </c>
      <c r="H43" s="7">
        <f t="shared" si="1"/>
        <v>80</v>
      </c>
      <c r="I43" s="7">
        <v>2.0</v>
      </c>
    </row>
    <row r="44" ht="22.5" customHeight="1">
      <c r="A44" s="4">
        <v>43.0</v>
      </c>
      <c r="B44" s="5" t="s">
        <v>9</v>
      </c>
      <c r="C44" s="5" t="s">
        <v>59</v>
      </c>
      <c r="D44" s="5" t="s">
        <v>11</v>
      </c>
      <c r="E44" s="7">
        <v>121.0</v>
      </c>
      <c r="F44" s="5">
        <v>115.0</v>
      </c>
      <c r="G44" s="8">
        <v>6.0</v>
      </c>
      <c r="H44" s="7">
        <f t="shared" si="1"/>
        <v>119</v>
      </c>
      <c r="I44" s="7">
        <v>2.0</v>
      </c>
    </row>
    <row r="45" ht="22.5" customHeight="1">
      <c r="A45" s="4">
        <v>44.0</v>
      </c>
      <c r="B45" s="5" t="s">
        <v>9</v>
      </c>
      <c r="C45" s="5" t="s">
        <v>60</v>
      </c>
      <c r="D45" s="5" t="s">
        <v>11</v>
      </c>
      <c r="E45" s="7">
        <v>27.0</v>
      </c>
      <c r="F45" s="5">
        <v>25.0</v>
      </c>
      <c r="G45" s="8">
        <v>2.0</v>
      </c>
      <c r="H45" s="7">
        <f t="shared" si="1"/>
        <v>25</v>
      </c>
      <c r="I45" s="7">
        <v>2.0</v>
      </c>
    </row>
    <row r="46" ht="22.5" customHeight="1">
      <c r="A46" s="4">
        <v>45.0</v>
      </c>
      <c r="B46" s="5" t="s">
        <v>9</v>
      </c>
      <c r="C46" s="5" t="s">
        <v>61</v>
      </c>
      <c r="D46" s="5" t="s">
        <v>11</v>
      </c>
      <c r="E46" s="7">
        <v>145.0</v>
      </c>
      <c r="F46" s="5">
        <v>144.0</v>
      </c>
      <c r="G46" s="8">
        <v>1.0</v>
      </c>
      <c r="H46" s="7">
        <f t="shared" si="1"/>
        <v>145</v>
      </c>
      <c r="I46" s="7"/>
    </row>
    <row r="47" ht="22.5" customHeight="1">
      <c r="A47" s="4">
        <v>46.0</v>
      </c>
      <c r="B47" s="5" t="s">
        <v>9</v>
      </c>
      <c r="C47" s="5" t="s">
        <v>62</v>
      </c>
      <c r="D47" s="5" t="s">
        <v>11</v>
      </c>
      <c r="E47" s="7">
        <v>74.0</v>
      </c>
      <c r="F47" s="5">
        <v>67.0</v>
      </c>
      <c r="G47" s="8">
        <v>7.0</v>
      </c>
      <c r="H47" s="7">
        <f t="shared" si="1"/>
        <v>70</v>
      </c>
      <c r="I47" s="7">
        <v>4.0</v>
      </c>
    </row>
    <row r="48" ht="22.5" customHeight="1">
      <c r="A48" s="4">
        <v>47.0</v>
      </c>
      <c r="B48" s="5" t="s">
        <v>9</v>
      </c>
      <c r="C48" s="5" t="s">
        <v>63</v>
      </c>
      <c r="D48" s="5" t="s">
        <v>11</v>
      </c>
      <c r="E48" s="5">
        <v>29.0</v>
      </c>
      <c r="F48" s="5">
        <v>29.0</v>
      </c>
      <c r="G48" s="6"/>
      <c r="H48" s="7">
        <f t="shared" si="1"/>
        <v>29</v>
      </c>
      <c r="I48" s="5"/>
    </row>
    <row r="49" ht="22.5" customHeight="1">
      <c r="A49" s="4">
        <v>48.0</v>
      </c>
      <c r="B49" s="5" t="s">
        <v>9</v>
      </c>
      <c r="C49" s="5" t="s">
        <v>64</v>
      </c>
      <c r="D49" s="5" t="s">
        <v>11</v>
      </c>
      <c r="E49" s="7">
        <v>26.0</v>
      </c>
      <c r="F49" s="5">
        <v>24.0</v>
      </c>
      <c r="G49" s="8">
        <v>2.0</v>
      </c>
      <c r="H49" s="7">
        <f t="shared" si="1"/>
        <v>24</v>
      </c>
      <c r="I49" s="7">
        <v>2.0</v>
      </c>
    </row>
    <row r="50" ht="22.5" customHeight="1">
      <c r="A50" s="4">
        <v>49.0</v>
      </c>
      <c r="B50" s="5" t="s">
        <v>9</v>
      </c>
      <c r="C50" s="5" t="s">
        <v>65</v>
      </c>
      <c r="D50" s="5" t="s">
        <v>11</v>
      </c>
      <c r="E50" s="5">
        <v>161.0</v>
      </c>
      <c r="F50" s="5">
        <v>161.0</v>
      </c>
      <c r="G50" s="6"/>
      <c r="H50" s="7">
        <f t="shared" si="1"/>
        <v>161</v>
      </c>
      <c r="I50" s="5"/>
    </row>
    <row r="51" ht="22.5" customHeight="1">
      <c r="A51" s="4">
        <v>50.0</v>
      </c>
      <c r="B51" s="5" t="s">
        <v>9</v>
      </c>
      <c r="C51" s="5" t="s">
        <v>66</v>
      </c>
      <c r="D51" s="5" t="s">
        <v>11</v>
      </c>
      <c r="E51" s="7">
        <v>136.0</v>
      </c>
      <c r="F51" s="5">
        <v>134.0</v>
      </c>
      <c r="G51" s="8">
        <v>2.0</v>
      </c>
      <c r="H51" s="7">
        <f t="shared" si="1"/>
        <v>136</v>
      </c>
      <c r="I51" s="7"/>
    </row>
    <row r="52" ht="22.5" customHeight="1">
      <c r="A52" s="4">
        <v>51.0</v>
      </c>
      <c r="B52" s="5" t="s">
        <v>9</v>
      </c>
      <c r="C52" s="5" t="s">
        <v>67</v>
      </c>
      <c r="D52" s="5" t="s">
        <v>11</v>
      </c>
      <c r="E52" s="5">
        <v>27.0</v>
      </c>
      <c r="F52" s="5">
        <v>27.0</v>
      </c>
      <c r="G52" s="6"/>
      <c r="H52" s="7">
        <f t="shared" si="1"/>
        <v>27</v>
      </c>
      <c r="I52" s="5"/>
    </row>
  </sheetData>
  <printOptions/>
  <pageMargins bottom="0.268999993801117" footer="0.0" header="0.0" left="0.268999993801117" right="0.268999993801117" top="0.268999993801117"/>
  <pageSetup paperSize="9" orientation="portrait" pageOrder="overThenDown"/>
  <colBreaks count="1" manualBreakCount="1">
    <brk id="7" man="1"/>
  </colBreaks>
  <drawing r:id="rId1"/>
</worksheet>
</file>