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<sst xmlns="http://schemas.openxmlformats.org/spreadsheetml/2006/main" uniqueCount="111">
  <si>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</si>
  <si>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</si>
  <si>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</si>
  <si>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</si>
  <si>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</si>
  <si>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</si>
  <si>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</si>
  <si>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</si>
  <si>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</si>
  <si>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</si>
  <si>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</si>
  <si>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</si>
  <si>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</si>
  <si>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</si>
  <si>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</si>
  <si>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</si>
  <si>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</si>
  <si>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</si>
  <si>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</si>
  <si>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</si>
  <si>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</si>
  <si>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</si>
  <si>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</si>
  <si>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</si>
  <si>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</si>
  <si>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</si>
  <si>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</si>
  <si>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</si>
  <si>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</si>
  <si>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</si>
  <si>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</si>
  <si>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</si>
  <si>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</si>
  <si>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</si>
  <si>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</si>
  <si>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</si>
  <si>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</si>
  <si>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</si>
  <si>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</si>
  <si>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</si>
  <si>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</si>
  <si>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</si>
  <si>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</si>
  <si>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</si>
  <si>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</si>
  <si>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</si>
  <si>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</si>
  <si>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</si>
  <si>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</si>
  <si>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</si>
  <si>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</si>
  <si>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</si>
  <si>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</si>
  <si>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</si>
  <si>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</si>
  <si>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</si>
  <si>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</si>
  <si>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</si>
  <si>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</si>
  <si>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</si>
  <si>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</si>
  <si>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</si>
  <si>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</si>
  <si>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</si>
  <si>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</si>
  <si>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</si>
  <si>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</si>
  <si>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</si>
  <si>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</si>
  <si>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</si>
  <si>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</si>
  <si>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</t>
  </si>
  <si>
    <t>Pech</t>
  </si>
  <si>
    <t>Ake</t>
  </si>
  <si>
    <t>Maria Eucebia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</si>
  <si>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</si>
  <si>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</si>
  <si>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</si>
  <si>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Contaduría</t>
  </si>
  <si>
    <t>LICENCIATURA</t>
  </si>
  <si>
    <t>Instituto Tecnologico de Chetumal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</si>
  <si>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</si>
  <si>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</si>
  <si>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</si>
  <si>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</si>
  <si>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</si>
  <si>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</si>
  <si>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</si>
  <si>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Nov. 2009-Feb. 2011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</si>
  <si>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</si>
  <si>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</si>
  <si>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</si>
  <si>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</si>
  <si>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</si>
  <si>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Secretaria de Academia Contabilidad</t>
  </si>
  <si>
    <t>CBTis 72</t>
  </si>
  <si>
    <t>actual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</si>
  <si>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</si>
  <si>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</si>
  <si>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</si>
  <si>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</si>
  <si>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</si>
  <si>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</si>
  <si>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</si>
  <si>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</si>
  <si>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</si>
  <si>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</si>
  <si>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Verifica que la Inf. Contable de una Entidad Economica Corresponda a las Politicas</t>
  </si>
  <si>
    <t>Registra Inf. Contable de diversas entidades fabriles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</si>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</sst>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1989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 t="s">
        <v>88</v>
      </c>
    </row>
    <row r="25" spans="1:14" customHeight="1" ht="18">
      <c r="B25" s="216" t="s">
        <v>89</v>
      </c>
      <c r="C25" s="217"/>
      <c r="D25" s="217"/>
      <c r="E25" s="217"/>
      <c r="F25" s="218"/>
      <c r="G25" s="219" t="s">
        <v>87</v>
      </c>
      <c r="H25" s="217"/>
      <c r="I25" s="218"/>
      <c r="J25" s="109"/>
      <c r="K25" s="110">
        <v>41061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90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91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92</v>
      </c>
      <c r="K37" s="113" t="s">
        <v>93</v>
      </c>
      <c r="L37" s="78"/>
    </row>
    <row r="38" spans="1:14" customHeight="1" ht="18">
      <c r="B38" s="259" t="s">
        <v>94</v>
      </c>
      <c r="C38" s="260"/>
      <c r="D38" s="260"/>
      <c r="E38" s="260"/>
      <c r="F38" s="261"/>
      <c r="G38" s="262" t="s">
        <v>95</v>
      </c>
      <c r="H38" s="260"/>
      <c r="I38" s="261"/>
      <c r="J38" s="79">
        <v>40634</v>
      </c>
      <c r="K38" s="80" t="s">
        <v>96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97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98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99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100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101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102</v>
      </c>
      <c r="G56" s="127" t="s">
        <v>103</v>
      </c>
      <c r="H56" s="128" t="s">
        <v>104</v>
      </c>
      <c r="I56" s="128" t="s">
        <v>105</v>
      </c>
      <c r="J56" s="127" t="s">
        <v>106</v>
      </c>
      <c r="K56" s="128" t="s">
        <v>60</v>
      </c>
      <c r="L56" s="129" t="s">
        <v>62</v>
      </c>
    </row>
    <row r="57" spans="1:14" customHeight="1" ht="15.75" s="91" customFormat="1">
      <c r="B57" s="213" t="s">
        <v>107</v>
      </c>
      <c r="C57" s="214"/>
      <c r="D57" s="214"/>
      <c r="E57" s="214"/>
      <c r="F57" s="92"/>
      <c r="G57" s="92"/>
      <c r="H57" s="92"/>
      <c r="I57" s="92"/>
      <c r="J57" s="92">
        <v>16</v>
      </c>
      <c r="K57" s="116"/>
      <c r="L57" s="120">
        <f>SUM(F57:K57)</f>
        <v>4</v>
      </c>
    </row>
    <row r="58" spans="1:14" customHeight="1" ht="15.75" s="91" customFormat="1">
      <c r="B58" s="194" t="s">
        <v>108</v>
      </c>
      <c r="C58" s="195"/>
      <c r="D58" s="195"/>
      <c r="E58" s="195"/>
      <c r="F58" s="93"/>
      <c r="G58" s="93"/>
      <c r="H58" s="93"/>
      <c r="I58" s="93"/>
      <c r="J58" s="93">
        <v>12</v>
      </c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109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110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