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<sst xmlns="http://schemas.openxmlformats.org/spreadsheetml/2006/main" uniqueCount="110">
  <si>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</si>
  <si>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</si>
  <si>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</si>
  <si>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</si>
  <si>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</si>
  <si>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</si>
  <si>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</si>
  <si>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</si>
  <si>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</si>
  <si>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</si>
  <si>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</si>
  <si>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</si>
  <si>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</si>
  <si>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</si>
  <si>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</si>
  <si>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</si>
  <si>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</si>
  <si>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</si>
  <si>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</si>
  <si>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</si>
  <si>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</si>
  <si>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</si>
  <si>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</si>
  <si>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</si>
  <si>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</si>
  <si>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</si>
  <si>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</si>
  <si>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</si>
  <si>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</si>
  <si>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</si>
  <si>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</si>
  <si>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</si>
  <si>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</si>
  <si>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</si>
  <si>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</si>
  <si>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</si>
  <si>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</si>
  <si>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</si>
  <si>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</si>
  <si>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</si>
  <si>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</si>
  <si>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</si>
  <si>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</si>
  <si>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</si>
  <si>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</si>
  <si>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</si>
  <si>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</si>
  <si>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</si>
  <si>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</si>
  <si>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</si>
  <si>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</si>
  <si>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</si>
  <si>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</si>
  <si>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</si>
  <si>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</si>
  <si>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</si>
  <si>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</si>
  <si>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</si>
  <si>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</si>
  <si>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</si>
  <si>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</si>
  <si>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</si>
  <si>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</si>
  <si>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</si>
  <si>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</si>
  <si>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</si>
  <si>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</si>
  <si>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</si>
  <si>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</si>
  <si>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</si>
  <si>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</si>
  <si>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</t>
  </si>
  <si>
    <t xml:space="preserve">Sanchez </t>
  </si>
  <si>
    <t>Escalante</t>
  </si>
  <si>
    <t>Mario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</si>
  <si>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</si>
  <si>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</si>
  <si>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</si>
  <si>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Ingenieria en Sistemas Computacionales</t>
  </si>
  <si>
    <t>LICENCIATURA</t>
  </si>
  <si>
    <t>ITS Carrillo Puerto, Q roo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</si>
  <si>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</si>
  <si>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</si>
  <si>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</si>
  <si>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</si>
  <si>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</si>
  <si>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</si>
  <si>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</si>
  <si>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</si>
  <si>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</si>
  <si>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Presidente de la Academia de Sop. Y Mant.</t>
  </si>
  <si>
    <t>CBTis 72</t>
  </si>
  <si>
    <t>Actual</t>
  </si>
  <si>
    <t>Secretario de Academia de Servicios</t>
  </si>
  <si>
    <t>Presidente del club de Ciencias</t>
  </si>
  <si>
    <t>Jefe de Serv. Docentes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</si>
  <si>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</si>
  <si>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</si>
  <si>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</si>
  <si>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</si>
  <si>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</si>
  <si>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</si>
  <si>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</si>
  <si>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</si>
  <si>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</si>
  <si>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</si>
  <si>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Fisica I</t>
  </si>
  <si>
    <t>Brinda Soporte Tec. Presencial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</si>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</sst>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40725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87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88</v>
      </c>
      <c r="K37" s="113" t="s">
        <v>89</v>
      </c>
      <c r="L37" s="78"/>
    </row>
    <row r="38" spans="1:14" customHeight="1" ht="18">
      <c r="B38" s="259" t="s">
        <v>90</v>
      </c>
      <c r="C38" s="260"/>
      <c r="D38" s="260"/>
      <c r="E38" s="260"/>
      <c r="F38" s="261"/>
      <c r="G38" s="262" t="s">
        <v>91</v>
      </c>
      <c r="H38" s="260"/>
      <c r="I38" s="261"/>
      <c r="J38" s="79">
        <v>41153</v>
      </c>
      <c r="K38" s="80" t="s">
        <v>92</v>
      </c>
      <c r="L38" s="78"/>
    </row>
    <row r="39" spans="1:14" customHeight="1" ht="18">
      <c r="B39" s="263" t="s">
        <v>93</v>
      </c>
      <c r="C39" s="264"/>
      <c r="D39" s="264"/>
      <c r="E39" s="264"/>
      <c r="F39" s="265"/>
      <c r="G39" s="266" t="s">
        <v>91</v>
      </c>
      <c r="H39" s="264"/>
      <c r="I39" s="265"/>
      <c r="J39" s="4">
        <v>41153</v>
      </c>
      <c r="K39" s="5" t="s">
        <v>92</v>
      </c>
      <c r="L39" s="78"/>
    </row>
    <row r="40" spans="1:14" customHeight="1" ht="18">
      <c r="B40" s="263" t="s">
        <v>94</v>
      </c>
      <c r="C40" s="264"/>
      <c r="D40" s="264"/>
      <c r="E40" s="264"/>
      <c r="F40" s="265"/>
      <c r="G40" s="266" t="s">
        <v>91</v>
      </c>
      <c r="H40" s="264"/>
      <c r="I40" s="265"/>
      <c r="J40" s="4">
        <v>41153</v>
      </c>
      <c r="K40" s="5" t="s">
        <v>92</v>
      </c>
      <c r="L40" s="78"/>
    </row>
    <row r="41" spans="1:14" customHeight="1" ht="18">
      <c r="B41" s="255" t="s">
        <v>95</v>
      </c>
      <c r="C41" s="256"/>
      <c r="D41" s="256"/>
      <c r="E41" s="256"/>
      <c r="F41" s="257"/>
      <c r="G41" s="258" t="s">
        <v>91</v>
      </c>
      <c r="H41" s="256"/>
      <c r="I41" s="257"/>
      <c r="J41" s="81">
        <v>41334</v>
      </c>
      <c r="K41" s="82" t="s">
        <v>92</v>
      </c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96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97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98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99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100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101</v>
      </c>
      <c r="G56" s="127" t="s">
        <v>102</v>
      </c>
      <c r="H56" s="128" t="s">
        <v>103</v>
      </c>
      <c r="I56" s="128" t="s">
        <v>104</v>
      </c>
      <c r="J56" s="127" t="s">
        <v>105</v>
      </c>
      <c r="K56" s="128" t="s">
        <v>60</v>
      </c>
      <c r="L56" s="129" t="s">
        <v>62</v>
      </c>
    </row>
    <row r="57" spans="1:14" customHeight="1" ht="15.75" s="91" customFormat="1">
      <c r="B57" s="213" t="s">
        <v>106</v>
      </c>
      <c r="C57" s="214"/>
      <c r="D57" s="214"/>
      <c r="E57" s="214"/>
      <c r="F57" s="92"/>
      <c r="G57" s="92">
        <v>4</v>
      </c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107</v>
      </c>
      <c r="C58" s="195"/>
      <c r="D58" s="195"/>
      <c r="E58" s="195"/>
      <c r="F58" s="93"/>
      <c r="G58" s="93"/>
      <c r="H58" s="93"/>
      <c r="I58" s="93"/>
      <c r="J58" s="93">
        <v>6</v>
      </c>
      <c r="K58" s="117"/>
      <c r="L58" s="121">
        <f>SUM(F58:K58)</f>
        <v>4</v>
      </c>
    </row>
    <row r="59" spans="1:14" customHeight="1" ht="15.75" s="91" customFormat="1">
      <c r="B59" s="194">
        <v>3</v>
      </c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>
        <v>4</v>
      </c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>
        <v>5</v>
      </c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>
        <v>6</v>
      </c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108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109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