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<sst xmlns="http://schemas.openxmlformats.org/spreadsheetml/2006/main" uniqueCount="114">
  <si>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</si>
  <si>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</si>
  <si>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</si>
  <si>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</si>
  <si>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</si>
  <si>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</si>
  <si>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</si>
  <si>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</si>
  <si>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</si>
  <si>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</si>
  <si>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</si>
  <si>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</si>
  <si>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</si>
  <si>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</si>
  <si>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</si>
  <si>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</si>
  <si>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</si>
  <si>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</si>
  <si>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</si>
  <si>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</si>
  <si>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</si>
  <si>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</si>
  <si>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</si>
  <si>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</si>
  <si>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</si>
  <si>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</si>
  <si>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</si>
  <si>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</si>
  <si>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</si>
  <si>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</si>
  <si>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</si>
  <si>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</si>
  <si>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</si>
  <si>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</si>
  <si>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</si>
  <si>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</si>
  <si>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</si>
  <si>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</si>
  <si>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</si>
  <si>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</si>
  <si>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</si>
  <si>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</si>
  <si>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</si>
  <si>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</si>
  <si>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</si>
  <si>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</si>
  <si>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</si>
  <si>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</si>
  <si>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</si>
  <si>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</si>
  <si>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</si>
  <si>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</si>
  <si>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</si>
  <si>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</si>
  <si>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</si>
  <si>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</si>
  <si>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</si>
  <si>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</si>
  <si>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</si>
  <si>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</si>
  <si>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</si>
  <si>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</si>
  <si>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</si>
  <si>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</si>
  <si>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</si>
  <si>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</si>
  <si>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</si>
  <si>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</si>
  <si>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</si>
  <si>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</si>
  <si>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</si>
  <si>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 29 30 31 32</t>
  </si>
  <si>
    <t>Solis</t>
  </si>
  <si>
    <t>Ramos</t>
  </si>
  <si>
    <t>Beatriz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</si>
  <si>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</si>
  <si>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</si>
  <si>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</si>
  <si>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Ingenieria en Sistemas Computacionales</t>
  </si>
  <si>
    <t>LICENCIATURA</t>
  </si>
  <si>
    <t>Instituto Tec. De Merida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</si>
  <si>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</si>
  <si>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</si>
  <si>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</si>
  <si>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</si>
  <si>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</si>
  <si>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</si>
  <si>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</si>
  <si>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10 jul 2009 - 4 Ago 2010</t>
  </si>
  <si>
    <t>Certidems</t>
  </si>
  <si>
    <t>Jul. 2012</t>
  </si>
  <si>
    <t>Estudios de Formación Continua con duración mayor a 40 horas</t>
  </si>
  <si>
    <t>Nivelación Pedagogica</t>
  </si>
  <si>
    <t>Esc. Normal sup. De Yuc.</t>
  </si>
  <si>
    <t>10 jul 2000 - 04 de ago 2000</t>
  </si>
  <si>
    <t>Diplomado "Creatividad en Educación"</t>
  </si>
  <si>
    <t>IDECREA</t>
  </si>
  <si>
    <t>Ago 2000 - Ago 2001</t>
  </si>
  <si>
    <t>Carrera académica. Cargos académicos desempeñados (en orden cronológico decreciente de los últimos cinco años):</t>
  </si>
  <si>
    <t>Mes-Año</t>
  </si>
  <si>
    <t xml:space="preserve"> Mes-Año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</si>
  <si>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</si>
  <si>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</si>
  <si>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</si>
  <si>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</si>
  <si>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</si>
  <si>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</si>
  <si>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</si>
  <si>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</si>
  <si>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</si>
  <si>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</si>
  <si>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Matematica Aplicada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</si>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</sst>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1994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 t="s">
        <v>86</v>
      </c>
      <c r="C24" s="228"/>
      <c r="D24" s="228"/>
      <c r="E24" s="228"/>
      <c r="F24" s="228"/>
      <c r="G24" s="228" t="s">
        <v>87</v>
      </c>
      <c r="H24" s="228"/>
      <c r="I24" s="228"/>
      <c r="J24" s="73"/>
      <c r="K24" s="163" t="s">
        <v>88</v>
      </c>
    </row>
    <row r="25" spans="1:14" customHeight="1" ht="18">
      <c r="B25" s="216" t="s">
        <v>89</v>
      </c>
      <c r="C25" s="217"/>
      <c r="D25" s="217"/>
      <c r="E25" s="217"/>
      <c r="F25" s="218"/>
      <c r="G25" s="219" t="s">
        <v>87</v>
      </c>
      <c r="H25" s="217"/>
      <c r="I25" s="218"/>
      <c r="J25" s="109"/>
      <c r="K25" s="110" t="s">
        <v>90</v>
      </c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91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 t="s">
        <v>92</v>
      </c>
      <c r="C30" s="56"/>
      <c r="D30" s="56"/>
      <c r="E30" s="56"/>
      <c r="F30" s="75"/>
      <c r="G30" s="76" t="s">
        <v>93</v>
      </c>
      <c r="H30" s="56"/>
      <c r="I30" s="75"/>
      <c r="J30" s="76" t="s">
        <v>94</v>
      </c>
      <c r="K30" s="77"/>
    </row>
    <row r="31" spans="1:14" customHeight="1" ht="18">
      <c r="B31" s="55" t="s">
        <v>95</v>
      </c>
      <c r="C31" s="56"/>
      <c r="D31" s="56"/>
      <c r="E31" s="56"/>
      <c r="F31" s="75"/>
      <c r="G31" s="76" t="s">
        <v>96</v>
      </c>
      <c r="H31" s="56"/>
      <c r="I31" s="75"/>
      <c r="J31" s="76" t="s">
        <v>97</v>
      </c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98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99</v>
      </c>
      <c r="K37" s="113" t="s">
        <v>100</v>
      </c>
      <c r="L37" s="78"/>
    </row>
    <row r="38" spans="1:14" customHeight="1" ht="18">
      <c r="B38" s="259"/>
      <c r="C38" s="260"/>
      <c r="D38" s="260"/>
      <c r="E38" s="260"/>
      <c r="F38" s="261"/>
      <c r="G38" s="262"/>
      <c r="H38" s="260"/>
      <c r="I38" s="261"/>
      <c r="J38" s="79"/>
      <c r="K38" s="80"/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101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102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103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104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105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106</v>
      </c>
      <c r="G56" s="127" t="s">
        <v>107</v>
      </c>
      <c r="H56" s="128" t="s">
        <v>108</v>
      </c>
      <c r="I56" s="128" t="s">
        <v>109</v>
      </c>
      <c r="J56" s="127" t="s">
        <v>110</v>
      </c>
      <c r="K56" s="128" t="s">
        <v>60</v>
      </c>
      <c r="L56" s="129" t="s">
        <v>62</v>
      </c>
    </row>
    <row r="57" spans="1:14" customHeight="1" ht="15.75" s="91" customFormat="1">
      <c r="B57" s="213" t="s">
        <v>111</v>
      </c>
      <c r="C57" s="214"/>
      <c r="D57" s="214"/>
      <c r="E57" s="214"/>
      <c r="F57" s="92">
        <v>5</v>
      </c>
      <c r="G57" s="92"/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111</v>
      </c>
      <c r="C58" s="195"/>
      <c r="D58" s="195"/>
      <c r="E58" s="195"/>
      <c r="F58" s="93">
        <v>5</v>
      </c>
      <c r="G58" s="93"/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 t="s">
        <v>111</v>
      </c>
      <c r="C59" s="195"/>
      <c r="D59" s="195"/>
      <c r="E59" s="195"/>
      <c r="F59" s="93">
        <v>5</v>
      </c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112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113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