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amikawa/Desktop/ns-allinone-3.45/ns-3.45/result_csv/"/>
    </mc:Choice>
  </mc:AlternateContent>
  <xr:revisionPtr revIDLastSave="0" documentId="13_ncr:9_{8C5B1EC4-56BA-4D4E-8824-96C75F483C0B}" xr6:coauthVersionLast="47" xr6:coauthVersionMax="47" xr10:uidLastSave="{00000000-0000-0000-0000-000000000000}"/>
  <bookViews>
    <workbookView xWindow="9760" yWindow="1760" windowWidth="27900" windowHeight="16860" xr2:uid="{71A8D72E-9A5D-944F-BCDD-89CA964AB4A8}"/>
  </bookViews>
  <sheets>
    <sheet name="cu_0125_RSSI" sheetId="1" r:id="rId1"/>
  </sheets>
  <calcPr calcId="0"/>
</workbook>
</file>

<file path=xl/sharedStrings.xml><?xml version="1.0" encoding="utf-8"?>
<sst xmlns="http://schemas.openxmlformats.org/spreadsheetml/2006/main" count="34" uniqueCount="22">
  <si>
    <t>Stations</t>
  </si>
  <si>
    <t>Radius(m)</t>
  </si>
  <si>
    <t>Load(Mbps)</t>
  </si>
  <si>
    <t>PktSize</t>
  </si>
  <si>
    <t>UseTCP</t>
  </si>
  <si>
    <t>RateCtrl</t>
  </si>
  <si>
    <t>MaxAmpdu</t>
  </si>
  <si>
    <t>RtsCtsTh</t>
  </si>
  <si>
    <t>Utilization(%)</t>
  </si>
  <si>
    <t>Throughput(Mbps)</t>
  </si>
  <si>
    <t>LossRate(%)</t>
  </si>
  <si>
    <t>AvgDelay(ms)</t>
  </si>
  <si>
    <t>CollisionRate(%)</t>
  </si>
  <si>
    <t>RetransCount</t>
  </si>
  <si>
    <t>TotalMacTx</t>
  </si>
  <si>
    <t>RetransRate(%)</t>
  </si>
  <si>
    <t>ApTxPower(dBm)</t>
  </si>
  <si>
    <t>AggRatio</t>
  </si>
  <si>
    <t>AvgRSSI(dBm)</t>
  </si>
  <si>
    <t>AvgSNR(dB)</t>
  </si>
  <si>
    <t>TCP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</si>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</sst>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2"/>
      <color theme="1"/>
      <name val="游ゴシック"/>
      <family val="2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2"/>
      <color rgb="FF006100"/>
      <name val="游ゴシック"/>
      <family val="2"/>
      <charset val="128"/>
      <scheme val="minor"/>
    </font>
    <font>
      <sz val="12"/>
      <color rgb="FF9C0006"/>
      <name val="游ゴシック"/>
      <family val="2"/>
      <charset val="128"/>
      <scheme val="minor"/>
    </font>
    <font>
      <sz val="12"/>
      <color rgb="FF9C5700"/>
      <name val="游ゴシック"/>
      <family val="2"/>
      <charset val="128"/>
      <scheme val="minor"/>
    </font>
    <font>
      <sz val="12"/>
      <color rgb="FF3F3F76"/>
      <name val="游ゴシック"/>
      <family val="2"/>
      <charset val="128"/>
      <scheme val="minor"/>
    </font>
    <font>
      <b/>
      <sz val="12"/>
      <color rgb="FF3F3F3F"/>
      <name val="游ゴシック"/>
      <family val="2"/>
      <charset val="128"/>
      <scheme val="minor"/>
    </font>
    <font>
      <b/>
      <sz val="12"/>
      <color rgb="FFFA7D00"/>
      <name val="游ゴシック"/>
      <family val="2"/>
      <charset val="128"/>
      <scheme val="minor"/>
    </font>
    <font>
      <sz val="12"/>
      <color rgb="FFFA7D00"/>
      <name val="游ゴシック"/>
      <family val="2"/>
      <charset val="128"/>
      <scheme val="minor"/>
    </font>
    <font>
      <b/>
      <sz val="12"/>
      <color theme="0"/>
      <name val="游ゴシック"/>
      <family val="2"/>
      <charset val="128"/>
      <scheme val="minor"/>
    </font>
    <font>
      <sz val="12"/>
      <color rgb="FFFF0000"/>
      <name val="游ゴシック"/>
      <family val="2"/>
      <charset val="128"/>
      <scheme val="minor"/>
    </font>
    <font>
      <i/>
      <sz val="12"/>
      <color rgb="FF7F7F7F"/>
      <name val="游ゴシック"/>
      <family val="2"/>
      <charset val="128"/>
      <scheme val="minor"/>
    </font>
    <font>
      <b/>
      <sz val="12"/>
      <color theme="1"/>
      <name val="游ゴシック"/>
      <family val="2"/>
      <charset val="128"/>
      <scheme val="minor"/>
    </font>
    <font>
      <sz val="12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33" borderId="0" xfId="0" applyFill="1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Station=20</a:t>
            </a:r>
            <a:r>
              <a:rPr lang="ja-JP" altLang="en-US"/>
              <a:t>台</a:t>
            </a:r>
            <a:r>
              <a:rPr lang="en-US" altLang="ja-JP"/>
              <a:t>,1</a:t>
            </a:r>
            <a:r>
              <a:rPr lang="ja-JP" altLang="en-US"/>
              <a:t>台あたりの</a:t>
            </a:r>
            <a:r>
              <a:rPr lang="en-US" altLang="ja-JP"/>
              <a:t>Load10Mbps</a:t>
            </a:r>
            <a:r>
              <a:rPr lang="ja-JP" altLang="en-US"/>
              <a:t>の場合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cu_0125_RSSI!$S$2:$S$8</c:f>
              <c:numCache>
                <c:formatCode>General</c:formatCode>
                <c:ptCount val="7"/>
                <c:pt idx="0">
                  <c:v>-31.677700000000002</c:v>
                </c:pt>
                <c:pt idx="1">
                  <c:v>-52.646799999999999</c:v>
                </c:pt>
                <c:pt idx="2">
                  <c:v>-61.677700000000002</c:v>
                </c:pt>
                <c:pt idx="3">
                  <c:v>-66.960400000000007</c:v>
                </c:pt>
                <c:pt idx="4">
                  <c:v>-70.708600000000004</c:v>
                </c:pt>
                <c:pt idx="5">
                  <c:v>-73.615899999999996</c:v>
                </c:pt>
                <c:pt idx="6">
                  <c:v>-75.991299999999995</c:v>
                </c:pt>
              </c:numCache>
            </c:numRef>
          </c:xVal>
          <c:yVal>
            <c:numRef>
              <c:f>cu_0125_RSSI!$I$2:$I$8</c:f>
              <c:numCache>
                <c:formatCode>General</c:formatCode>
                <c:ptCount val="7"/>
                <c:pt idx="0">
                  <c:v>87.118700000000004</c:v>
                </c:pt>
                <c:pt idx="1">
                  <c:v>89.744799999999998</c:v>
                </c:pt>
                <c:pt idx="2">
                  <c:v>88.560100000000006</c:v>
                </c:pt>
                <c:pt idx="3">
                  <c:v>86.474100000000007</c:v>
                </c:pt>
                <c:pt idx="4">
                  <c:v>88.642600000000002</c:v>
                </c:pt>
                <c:pt idx="5">
                  <c:v>90.130799999999994</c:v>
                </c:pt>
                <c:pt idx="6">
                  <c:v>88.359899999999996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C6F-5F4F-A178-691685535D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1486911"/>
        <c:axId val="391487359"/>
      </c:scatterChart>
      <c:valAx>
        <c:axId val="391486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RSSI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91487359"/>
        <c:crosses val="autoZero"/>
        <c:crossBetween val="midCat"/>
      </c:valAx>
      <c:valAx>
        <c:axId val="391487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チャネル使用率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914869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692150</xdr:colOff>
      <xdr:row>9</xdr:row>
      <xdr:rowOff>158750</xdr:rowOff>
    </xdr:from>
    <xdr:to>
      <xdr:col>13</xdr:col>
      <xdr:colOff>501650</xdr:colOff>
      <xdr:row>20</xdr:row>
      <xdr:rowOff>107950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BDD37D-95F1-7F97-45B9-7C10199B24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B48AF-AE98-924B-BFA3-6463D83C2609}">
  <dimension ref="A1:T8"/>
  <sheetViews>
    <sheetView tabSelected="1" topLeftCell="C1" workbookViewId="0">
      <selection activeCell="P10" sqref="P10"/>
    </sheetView>
  </sheetViews>
  <sheetFormatPr baseColWidth="10" defaultRowHeight="20"/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s="1" t="s">
        <v>18</v>
      </c>
      <c r="T1" t="s">
        <v>19</v>
      </c>
    </row>
    <row r="2" spans="1:20">
      <c r="A2">
        <v>20</v>
      </c>
      <c r="B2">
        <v>0</v>
      </c>
      <c r="C2">
        <v>200</v>
      </c>
      <c r="D2">
        <v>1400</v>
      </c>
      <c r="E2" t="s">
        <v>20</v>
      </c>
      <c r="F2" t="s">
        <v>21</v>
      </c>
      <c r="G2">
        <v>65535</v>
      </c>
      <c r="H2">
        <v>65535</v>
      </c>
      <c r="I2" s="1">
        <v>87.118700000000004</v>
      </c>
      <c r="J2">
        <v>65.300399999999996</v>
      </c>
      <c r="K2">
        <v>1.7032499999999999</v>
      </c>
      <c r="L2">
        <v>12.7082</v>
      </c>
      <c r="M2">
        <v>40.032200000000003</v>
      </c>
      <c r="N2">
        <v>387288</v>
      </c>
      <c r="O2">
        <v>580153</v>
      </c>
      <c r="P2">
        <v>66.756200000000007</v>
      </c>
      <c r="Q2">
        <v>15</v>
      </c>
      <c r="R2">
        <v>1.4716499999999999</v>
      </c>
      <c r="S2" s="1">
        <v>-31.677700000000002</v>
      </c>
      <c r="T2">
        <v>57.828699999999998</v>
      </c>
    </row>
    <row r="3" spans="1:20">
      <c r="A3">
        <v>20</v>
      </c>
      <c r="B3">
        <v>5</v>
      </c>
      <c r="C3">
        <v>200</v>
      </c>
      <c r="D3">
        <v>1400</v>
      </c>
      <c r="E3" t="s">
        <v>20</v>
      </c>
      <c r="F3" t="s">
        <v>21</v>
      </c>
      <c r="G3">
        <v>65535</v>
      </c>
      <c r="H3">
        <v>65535</v>
      </c>
      <c r="I3" s="1">
        <v>89.744799999999998</v>
      </c>
      <c r="J3">
        <v>73.597300000000004</v>
      </c>
      <c r="K3">
        <v>1.7974300000000001</v>
      </c>
      <c r="L3">
        <v>12.730600000000001</v>
      </c>
      <c r="M3">
        <v>36.316800000000001</v>
      </c>
      <c r="N3">
        <v>386021</v>
      </c>
      <c r="O3">
        <v>676905</v>
      </c>
      <c r="P3">
        <v>57.0274</v>
      </c>
      <c r="Q3">
        <v>15</v>
      </c>
      <c r="R3">
        <v>1.53569</v>
      </c>
      <c r="S3" s="1">
        <v>-52.646799999999999</v>
      </c>
      <c r="T3">
        <v>36.186900000000001</v>
      </c>
    </row>
    <row r="4" spans="1:20">
      <c r="A4">
        <v>20</v>
      </c>
      <c r="B4">
        <v>10</v>
      </c>
      <c r="C4">
        <v>200</v>
      </c>
      <c r="D4">
        <v>1400</v>
      </c>
      <c r="E4" t="s">
        <v>20</v>
      </c>
      <c r="F4" t="s">
        <v>21</v>
      </c>
      <c r="G4">
        <v>65535</v>
      </c>
      <c r="H4">
        <v>65535</v>
      </c>
      <c r="I4" s="1">
        <v>88.560100000000006</v>
      </c>
      <c r="J4">
        <v>66.362200000000001</v>
      </c>
      <c r="K4">
        <v>2.13985</v>
      </c>
      <c r="L4">
        <v>24.023399999999999</v>
      </c>
      <c r="M4">
        <v>38.803699999999999</v>
      </c>
      <c r="N4">
        <v>395862</v>
      </c>
      <c r="O4">
        <v>624303</v>
      </c>
      <c r="P4">
        <v>63.4086</v>
      </c>
      <c r="Q4">
        <v>15</v>
      </c>
      <c r="R4">
        <v>1.4810399999999999</v>
      </c>
      <c r="S4" s="1">
        <v>-61.677700000000002</v>
      </c>
      <c r="T4">
        <v>27.503900000000002</v>
      </c>
    </row>
    <row r="5" spans="1:20">
      <c r="A5">
        <v>20</v>
      </c>
      <c r="B5">
        <v>15</v>
      </c>
      <c r="C5">
        <v>200</v>
      </c>
      <c r="D5">
        <v>1400</v>
      </c>
      <c r="E5" t="s">
        <v>20</v>
      </c>
      <c r="F5" t="s">
        <v>21</v>
      </c>
      <c r="G5">
        <v>65535</v>
      </c>
      <c r="H5">
        <v>65535</v>
      </c>
      <c r="I5" s="1">
        <v>86.474100000000007</v>
      </c>
      <c r="J5">
        <v>53.565100000000001</v>
      </c>
      <c r="K5">
        <v>1.63541</v>
      </c>
      <c r="L5">
        <v>19.081399999999999</v>
      </c>
      <c r="M5">
        <v>37.635399999999997</v>
      </c>
      <c r="N5">
        <v>299648</v>
      </c>
      <c r="O5">
        <v>496538</v>
      </c>
      <c r="P5">
        <v>60.3474</v>
      </c>
      <c r="Q5">
        <v>15</v>
      </c>
      <c r="R5">
        <v>1.6074299999999999</v>
      </c>
      <c r="S5" s="1">
        <v>-66.960400000000007</v>
      </c>
      <c r="T5">
        <v>21.977399999999999</v>
      </c>
    </row>
    <row r="6" spans="1:20">
      <c r="A6">
        <v>20</v>
      </c>
      <c r="B6">
        <v>20</v>
      </c>
      <c r="C6">
        <v>200</v>
      </c>
      <c r="D6">
        <v>1400</v>
      </c>
      <c r="E6" t="s">
        <v>20</v>
      </c>
      <c r="F6" t="s">
        <v>21</v>
      </c>
      <c r="G6">
        <v>65535</v>
      </c>
      <c r="H6">
        <v>65535</v>
      </c>
      <c r="I6" s="1">
        <v>88.642600000000002</v>
      </c>
      <c r="J6">
        <v>46.845700000000001</v>
      </c>
      <c r="K6">
        <v>1.6434599999999999</v>
      </c>
      <c r="L6">
        <v>21.246500000000001</v>
      </c>
      <c r="M6">
        <v>38.2012</v>
      </c>
      <c r="N6">
        <v>268949</v>
      </c>
      <c r="O6">
        <v>435084</v>
      </c>
      <c r="P6">
        <v>61.815399999999997</v>
      </c>
      <c r="Q6">
        <v>15</v>
      </c>
      <c r="R6">
        <v>1.56443</v>
      </c>
      <c r="S6" s="1">
        <v>-70.708600000000004</v>
      </c>
      <c r="T6">
        <v>19.126300000000001</v>
      </c>
    </row>
    <row r="7" spans="1:20">
      <c r="A7">
        <v>20</v>
      </c>
      <c r="B7">
        <v>25</v>
      </c>
      <c r="C7">
        <v>200</v>
      </c>
      <c r="D7">
        <v>1400</v>
      </c>
      <c r="E7" t="s">
        <v>20</v>
      </c>
      <c r="F7" t="s">
        <v>21</v>
      </c>
      <c r="G7">
        <v>65535</v>
      </c>
      <c r="H7">
        <v>65535</v>
      </c>
      <c r="I7" s="1">
        <v>90.130799999999994</v>
      </c>
      <c r="J7">
        <v>34.103999999999999</v>
      </c>
      <c r="K7">
        <v>2.9543900000000001</v>
      </c>
      <c r="L7">
        <v>36.5989</v>
      </c>
      <c r="M7">
        <v>44.608899999999998</v>
      </c>
      <c r="N7">
        <v>249788</v>
      </c>
      <c r="O7">
        <v>310163</v>
      </c>
      <c r="P7">
        <v>80.534400000000005</v>
      </c>
      <c r="Q7">
        <v>15</v>
      </c>
      <c r="R7">
        <v>1.3867799999999999</v>
      </c>
      <c r="S7" s="1">
        <v>-73.615899999999996</v>
      </c>
      <c r="T7">
        <v>15.864000000000001</v>
      </c>
    </row>
    <row r="8" spans="1:20">
      <c r="A8">
        <v>20</v>
      </c>
      <c r="B8">
        <v>30</v>
      </c>
      <c r="C8">
        <v>200</v>
      </c>
      <c r="D8">
        <v>1400</v>
      </c>
      <c r="E8" t="s">
        <v>20</v>
      </c>
      <c r="F8" t="s">
        <v>21</v>
      </c>
      <c r="G8">
        <v>65535</v>
      </c>
      <c r="H8">
        <v>65535</v>
      </c>
      <c r="I8" s="1">
        <v>88.359899999999996</v>
      </c>
      <c r="J8">
        <v>21.698699999999999</v>
      </c>
      <c r="K8">
        <v>2.9054000000000002</v>
      </c>
      <c r="L8">
        <v>41.850700000000003</v>
      </c>
      <c r="M8">
        <v>47.298699999999997</v>
      </c>
      <c r="N8">
        <v>158390</v>
      </c>
      <c r="O8">
        <v>176482</v>
      </c>
      <c r="P8">
        <v>89.748500000000007</v>
      </c>
      <c r="Q8">
        <v>15</v>
      </c>
      <c r="R8">
        <v>1.25126</v>
      </c>
      <c r="S8" s="1">
        <v>-75.991299999999995</v>
      </c>
      <c r="T8">
        <v>13.6929</v>
      </c>
    </row>
  </sheetData>
  <phoneticPr fontId="18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cu_0125_RSSI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上川 雅弘</dc:creator>
  <cp:lastModifiedBy>上川 雅弘</cp:lastModifiedBy>
  <dcterms:created xsi:type="dcterms:W3CDTF">2026-01-25T12:37:03Z</dcterms:created>
  <dcterms:modified xsi:type="dcterms:W3CDTF">2026-01-25T12:39:46Z</dcterms:modified>
</cp:coreProperties>
</file>