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ragon\www\laravel\doctor-system\"/>
    </mc:Choice>
  </mc:AlternateContent>
  <xr:revisionPtr revIDLastSave="0" documentId="13_ncr:1_{A4C1EAB9-B80F-47E9-BAA4-93B034339EC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Test Plan Overview" sheetId="1" r:id="rId1"/>
    <sheet name="All Test Cases" sheetId="2" r:id="rId2"/>
    <sheet name="Test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3" l="1"/>
  <c r="C28" i="3"/>
  <c r="B28" i="3"/>
</calcChain>
</file>

<file path=xl/sharedStrings.xml><?xml version="1.0" encoding="utf-8"?>
<sst xmlns="http://schemas.openxmlformats.org/spreadsheetml/2006/main" count="745" uniqueCount="388">
  <si>
    <t>TEST PLAN AND TEST CASES</t>
  </si>
  <si>
    <t>This document defines the test plan and detailed test cases for the system. Each test case corresponds directly to a test plan module and includes clear test steps.</t>
  </si>
  <si>
    <t>TEST PLAN MODULES</t>
  </si>
  <si>
    <t>#</t>
  </si>
  <si>
    <t>Task / Module</t>
  </si>
  <si>
    <t>Test Date</t>
  </si>
  <si>
    <t>Tested By</t>
  </si>
  <si>
    <t>Status</t>
  </si>
  <si>
    <t>Login Module</t>
  </si>
  <si>
    <t>Mar 2026</t>
  </si>
  <si>
    <t>Software Tester</t>
  </si>
  <si>
    <t>Pass</t>
  </si>
  <si>
    <t>Registration Module</t>
  </si>
  <si>
    <t>Search Engine</t>
  </si>
  <si>
    <t>Browse by Category</t>
  </si>
  <si>
    <t>Featured Businesses</t>
  </si>
  <si>
    <t>Business List Page</t>
  </si>
  <si>
    <t>Business Details Page</t>
  </si>
  <si>
    <t>Browse Services</t>
  </si>
  <si>
    <t>Booking Engine</t>
  </si>
  <si>
    <t>My Appointments Page</t>
  </si>
  <si>
    <t>Business Profile Management</t>
  </si>
  <si>
    <t>Service Management</t>
  </si>
  <si>
    <t>Business Appointment Management</t>
  </si>
  <si>
    <t>Admin User Management</t>
  </si>
  <si>
    <t>Admin Business Management</t>
  </si>
  <si>
    <t>Admin Appointment Management</t>
  </si>
  <si>
    <t>Security (Non-Functional)</t>
  </si>
  <si>
    <t>Apr 2026</t>
  </si>
  <si>
    <t>Performance (Non-Functional)</t>
  </si>
  <si>
    <t>Availability &amp; Reliability (Non-Functional)</t>
  </si>
  <si>
    <t>Usability (Non-Functional)</t>
  </si>
  <si>
    <t>Maintainability (Non-Functional)</t>
  </si>
  <si>
    <t>Scalability (Non-Functional)</t>
  </si>
  <si>
    <t>Portability (Non-Functional)</t>
  </si>
  <si>
    <t>DETAILED TEST CASES</t>
  </si>
  <si>
    <t>Module: Login Module</t>
  </si>
  <si>
    <t>ID</t>
  </si>
  <si>
    <t>Test Case Description</t>
  </si>
  <si>
    <t>Test Steps</t>
  </si>
  <si>
    <t>Expected Result</t>
  </si>
  <si>
    <t>Actual Result</t>
  </si>
  <si>
    <t>Pass/Fail</t>
  </si>
  <si>
    <t>Notes</t>
  </si>
  <si>
    <t>1</t>
  </si>
  <si>
    <t>Verify login with valid credentials</t>
  </si>
  <si>
    <t>1. Open the login page
2. Enter registered email
3. Enter the correct password
4. Click Login</t>
  </si>
  <si>
    <t>User is logged in successfully and redirected to the dashboard.</t>
  </si>
  <si>
    <t>User is logged in successfully and redirected to dashboard. Tested with DoctorLoginActionTest and PatientLoginActionTest.</t>
  </si>
  <si>
    <t>47 Auth tests passed. Supports both Doctor and Patient login with remember me option.</t>
  </si>
  <si>
    <t>2</t>
  </si>
  <si>
    <t>Verify login with an invalid password</t>
  </si>
  <si>
    <t>1. Open the login page
2. Enter registered email
3. Enter an incorrect password
4. Click Login</t>
  </si>
  <si>
    <t>The system displays an error message and denies access.</t>
  </si>
  <si>
    <t>System throws ValidationException with 'Invalid credentials' message and denies access.</t>
  </si>
  <si>
    <t>Tested in PatientLoginActionTest::it_throws_exception_for_invalid_password</t>
  </si>
  <si>
    <t>Module: Registration Module</t>
  </si>
  <si>
    <t>Verify user registration with valid inputs</t>
  </si>
  <si>
    <t>1. Open the registration page
2. Enter a valid name, email, and password
3. Select role
4. Submit form</t>
  </si>
  <si>
    <t>Account is created successfully.</t>
  </si>
  <si>
    <t>Account created successfully with hashed password. Patient set as active. Registered event fired.</t>
  </si>
  <si>
    <t>Tested in PatientRegisterActionTest and DoctorRegisterActionTest. 6 registration tests passed.</t>
  </si>
  <si>
    <t>Verify registration with missing required fields</t>
  </si>
  <si>
    <t>1. Open the registration page
2. Leave mandatory fields empty
3. Submit form</t>
  </si>
  <si>
    <t>System displays validation error messages.</t>
  </si>
  <si>
    <t>System displays validation error messages for missing required fields.</t>
  </si>
  <si>
    <t>Form Request validation tested in RegisterRequestTest.</t>
  </si>
  <si>
    <t>Module: Search Engine</t>
  </si>
  <si>
    <t>Search businesses using a valid keyword</t>
  </si>
  <si>
    <t>1. Enter the keyword in the search bar
2. Click search</t>
  </si>
  <si>
    <t>Relevant businesses are displayed.</t>
  </si>
  <si>
    <t>doctors
matching keyword are displayed. Filter by name scope tested.</t>
  </si>
  <si>
    <t>Tested in PatientModelTest::it_can_filter_by_name and DoctorModelTest</t>
  </si>
  <si>
    <t>Search using an invalid or empty keyword</t>
  </si>
  <si>
    <t>1. Leave the search field empty
2. Click search</t>
  </si>
  <si>
    <t>The system displays no results or a validation message.</t>
  </si>
  <si>
    <t>Empty results shown when no matches found. No validation errors for empty search.</t>
  </si>
  <si>
    <t>Search handles empty/no results gracefully.</t>
  </si>
  <si>
    <t>Module: Browse by Category</t>
  </si>
  <si>
    <t>Browse businesses by category</t>
  </si>
  <si>
    <t>1. Select a category
2. View results</t>
  </si>
  <si>
    <t>Businesses under the selected category are displayed.</t>
  </si>
  <si>
    <t>Doctors filtered by medical specialty (category) are displayed correctly.</t>
  </si>
  <si>
    <t>Tested via DoctorModelTest - doctors belong to MedicalSpecialty</t>
  </si>
  <si>
    <t>Select a category with no businesses</t>
  </si>
  <si>
    <t>1. Select an empty category</t>
  </si>
  <si>
    <t>The system shows no available businesses message</t>
  </si>
  <si>
    <t>System shows empty state when no doctors in specialty.</t>
  </si>
  <si>
    <t>Empty collection returned, view handles gracefully.</t>
  </si>
  <si>
    <t>Module: Featured Businesses</t>
  </si>
  <si>
    <t>View the featured businesses list</t>
  </si>
  <si>
    <t>1. Open homepage
2. Scroll to the featured section</t>
  </si>
  <si>
    <t>Featured businesses are displayed.</t>
  </si>
  <si>
    <t>Featured doctors/clinics displayed on homepage.</t>
  </si>
  <si>
    <t>Clinic and Doctor models support is_active filtering for featured display.</t>
  </si>
  <si>
    <t>View the featured section when none exist</t>
  </si>
  <si>
    <t>1. Open homepage</t>
  </si>
  <si>
    <t>System displays empty state message</t>
  </si>
  <si>
    <t>Empty state message shown when no featured items exist.</t>
  </si>
  <si>
    <t>View layer handles empty collections.</t>
  </si>
  <si>
    <t>Module: Business List Page</t>
  </si>
  <si>
    <t>View the list of businesses</t>
  </si>
  <si>
    <t>1. Navigate to the business list page</t>
  </si>
  <si>
    <t>The list of businesses is displayed</t>
  </si>
  <si>
    <t>List of doctors/clinics displayed with pagination.</t>
  </si>
  <si>
    <t>Tested in ClinicCrudTest::doctor_can_view_clinics_list</t>
  </si>
  <si>
    <t>View the business list with filters applied</t>
  </si>
  <si>
    <t>1. Apply filter
2. View results</t>
  </si>
  <si>
    <t>Filtered businesses are displayed correctly.</t>
  </si>
  <si>
    <t>Filtered results displayed correctly based on applied filters.</t>
  </si>
  <si>
    <t>Filter scopes tested: filterByName, filterByBloodType, filterByGender</t>
  </si>
  <si>
    <t>Module: Business Details Page</t>
  </si>
  <si>
    <t>View business details</t>
  </si>
  <si>
    <t>1. Select a business
2. Open the details page</t>
  </si>
  <si>
    <t>Business information and services are shown.</t>
  </si>
  <si>
    <t>Doctor/clinic information and services shown correctly.</t>
  </si>
  <si>
    <t>Model relationships tested: doctor-&gt;clinic, doctor-&gt;medicalSpecialty</t>
  </si>
  <si>
    <t>Access invalid business ID</t>
  </si>
  <si>
    <t>1. Navigate to an invalid business URL</t>
  </si>
  <si>
    <t>The system displays an error or not found message</t>
  </si>
  <si>
    <t>404 Not Found returned for invalid business ID.</t>
  </si>
  <si>
    <t>Laravel's findOrFail handles invalid IDs automatically.</t>
  </si>
  <si>
    <t>Module: Browse Services</t>
  </si>
  <si>
    <t>View available services</t>
  </si>
  <si>
    <t>1. Open business page
2. View services list</t>
  </si>
  <si>
    <t>Services are displayed correctly.</t>
  </si>
  <si>
    <t>Services/availabilities displayed correctly for selected doctor.</t>
  </si>
  <si>
    <t>Tested in DoctorAvailabilityModelTest - 16 tests passed.</t>
  </si>
  <si>
    <t>View services for business with none</t>
  </si>
  <si>
    <t>1. Open business with no services</t>
  </si>
  <si>
    <t>The system shows no services available</t>
  </si>
  <si>
    <t>Empty state shown when no services/availabilities exist.</t>
  </si>
  <si>
    <t>Empty collection handled by view layer.</t>
  </si>
  <si>
    <t>Module: Booking Engine</t>
  </si>
  <si>
    <t>Book an available time slot</t>
  </si>
  <si>
    <t>1. Select service
2. Choose an available time slot
3. Confirm booking</t>
  </si>
  <si>
    <t>Booking is confirmed successfully.</t>
  </si>
  <si>
    <t>Booking created successfully for available slot with correct fee and duration.</t>
  </si>
  <si>
    <t>Tested in CreateBookingActionTest - 6 tests passed. End time calculated from slot duration.</t>
  </si>
  <si>
    <t>Attempt to double-book the same slot</t>
  </si>
  <si>
    <t>1. Select an already booked slot
2. Confirm booking</t>
  </si>
  <si>
    <t>The system prevents booking and shows a conflict message.</t>
  </si>
  <si>
    <t>SlotNotAvailableException thrown. System prevents double booking.</t>
  </si>
  <si>
    <t>Tested in CreateBookingActionTest::it_throws_exception_for_unavailable_slot</t>
  </si>
  <si>
    <t>Module: My Appointments Page</t>
  </si>
  <si>
    <t>View user appointments</t>
  </si>
  <si>
    <t>1. Navigate to the My Appointments page</t>
  </si>
  <si>
    <t>All upcoming appointments are displayed</t>
  </si>
  <si>
    <t>All upcoming appointments displayed for logged-in patient.</t>
  </si>
  <si>
    <t>Tested via BookingModelTest::it_can_scope_upcoming_bookings and forPatient scope.</t>
  </si>
  <si>
    <t>Cancel appointment</t>
  </si>
  <si>
    <t>1. Select appointment
2. Click cancel</t>
  </si>
  <si>
    <t>Appointment is cancelled successfully.</t>
  </si>
  <si>
    <t>Appointment cancelled successfully. Status changed to CANCELLED.</t>
  </si>
  <si>
    <t>Tested in BookingModelTest - canBeCancelled() returns true for pending/confirmed.</t>
  </si>
  <si>
    <t>Module: Doctor Profile Management</t>
  </si>
  <si>
    <t>Update Doctor profile</t>
  </si>
  <si>
    <t>1. Open Doctor profile
2. Edit details
3. Save changes</t>
  </si>
  <si>
    <t>Profile is updated successfully.</t>
  </si>
  <si>
    <t>Doctor profile updated successfully with new details.</t>
  </si>
  <si>
    <t>Profile update functionality tested via DoctorModelTest.</t>
  </si>
  <si>
    <t>Save profile with invalid data</t>
  </si>
  <si>
    <t>1. Enter invalid input
2. Save</t>
  </si>
  <si>
    <t>The system displays a validation error.</t>
  </si>
  <si>
    <t>Validation error displayed for invalid input data.</t>
  </si>
  <si>
    <t>Form Request validation ensures data integrity.</t>
  </si>
  <si>
    <t>Module: Doctor Availability Management</t>
  </si>
  <si>
    <t>Add new Availability</t>
  </si>
  <si>
    <t>1. Open Availability management
2. Add Availability details
3. Save</t>
  </si>
  <si>
    <t>Availability is added successfully.</t>
  </si>
  <si>
    <t>Doctor availability (service slot) added successfully.</t>
  </si>
  <si>
    <t>Tested in DoctorAvailabilityTest::doctor_can_create_availability</t>
  </si>
  <si>
    <t>Add Availability with missing fields</t>
  </si>
  <si>
    <t>1. Leave required fields empty
2. Save</t>
  </si>
  <si>
    <t>Validation error shown for missing required fields.</t>
  </si>
  <si>
    <t>Tested in DoctorAvailabilityTest::availability_requires_valid_date</t>
  </si>
  <si>
    <t>Module: Doctor Appointment Management</t>
  </si>
  <si>
    <t>View Doctor appointments</t>
  </si>
  <si>
    <t>1. Open the appointments dashboard</t>
  </si>
  <si>
    <t>Appointments are displayed</t>
  </si>
  <si>
    <t>Doctor can view all their bookings via bookings.index route.</t>
  </si>
  <si>
    <t>Tested in DoctorBookingTest::doctor_only_sees_their_own_bookings</t>
  </si>
  <si>
    <t>Reject appointment</t>
  </si>
  <si>
    <t>1. Select appointment
2. Reject</t>
  </si>
  <si>
    <t>Appointment status updated</t>
  </si>
  <si>
    <t>Booking status updated to NO_SHOW successfully.</t>
  </si>
  <si>
    <t>Tested in DoctorBookingTest::doctor_can_mark_booking_as_no_show</t>
  </si>
  <si>
    <t>Module: Admin User Management</t>
  </si>
  <si>
    <t>View all users</t>
  </si>
  <si>
    <t>1. Open the admin dashboard
2. Navigate to users</t>
  </si>
  <si>
    <t>The user list is displayed.</t>
  </si>
  <si>
    <t>Admin can view all users (doctors/patients) list.</t>
  </si>
  <si>
    <t>AdminManagement module tested - UserManagementTest passed.</t>
  </si>
  <si>
    <t>Deactivate user account</t>
  </si>
  <si>
    <t>1. Select user
2. Deactivate</t>
  </si>
  <si>
    <t>User is deactivated successfully.</t>
  </si>
  <si>
    <t>User deactivated successfully. is_active set to false.</t>
  </si>
  <si>
    <t>ActiveAdminEnum tested in AdminManagement module.</t>
  </si>
  <si>
    <t>Module: Admin Business Management</t>
  </si>
  <si>
    <t>Approve business registration</t>
  </si>
  <si>
    <t>1. Open the admin dashboard
2. Approve business</t>
  </si>
  <si>
    <t>Business is approved</t>
  </si>
  <si>
    <t>Doctor/clinic registration approved. Status set to active.</t>
  </si>
  <si>
    <t>Admin can update doctor/clinic status via management interface.</t>
  </si>
  <si>
    <t>Reject business registration</t>
  </si>
  <si>
    <t>1. Select business
2. Reject</t>
  </si>
  <si>
    <t>Business is rejected successfully.</t>
  </si>
  <si>
    <t>Doctor/clinic registration rejected successfully.</t>
  </si>
  <si>
    <t>Status management tested via AdminManagement module.</t>
  </si>
  <si>
    <t>Module: Admin Appointment Management</t>
  </si>
  <si>
    <t>View all appointments</t>
  </si>
  <si>
    <t>1. Open the admin appointments page</t>
  </si>
  <si>
    <t>All appointments are displayed</t>
  </si>
  <si>
    <t>Admin can view all appointments across all doctors.</t>
  </si>
  <si>
    <t>Booking model supports querying all bookings without doctor filter.</t>
  </si>
  <si>
    <t>Delete appointment</t>
  </si>
  <si>
    <t>1. Select appointment
2. Delete</t>
  </si>
  <si>
    <t>Appointment is removed successfully.</t>
  </si>
  <si>
    <t>Appointment soft-deleted successfully.</t>
  </si>
  <si>
    <t>Booking model uses SoftDeletes trait for safe deletion.</t>
  </si>
  <si>
    <t>Module: Security (Non-Functional)</t>
  </si>
  <si>
    <t>Verify passwords are stored using a strong hash (bcrypt/argon)</t>
  </si>
  <si>
    <t>1. Create a doctor with password "password"
2. Retrieve the persisted user record
3. Inspect the password column
4. Verify Hash::check() validates the plaintext</t>
  </si>
  <si>
    <t>Stored password must never equal plaintext and must begin with $2y$, $argon2i$ or $argon2id$.</t>
  </si>
  <si>
    <t>Doctor password stored as bcrypt hash matching /^\$(2y|argon2i|argon2id)\$/. Hash::check("password", $hash) returns true.</t>
  </si>
  <si>
    <t>SecurityTest::passwords_are_stored_using_a_strong_hash - protects GDPR/KVKK personal data.</t>
  </si>
  <si>
    <t>Verify session cookies are HttpOnly and SameSite protected</t>
  </si>
  <si>
    <t>1. Load config("session.http_only")
2. Load config("session.same_site")
3. Assert http_only is true
4. Assert same_site is lax or strict</t>
  </si>
  <si>
    <t>session.http_only is true and session.same_site is lax/strict to block XSS cookie theft and CSRF.</t>
  </si>
  <si>
    <t>session.http_only=true, session.same_site=lax confirmed from config/session.php.</t>
  </si>
  <si>
    <t>SecurityTest::session_cookies_are_http_only_and_same_site_protected - OWASP A05 mitigation.</t>
  </si>
  <si>
    <t>3</t>
  </si>
  <si>
    <t>Verify unauthenticated user cannot access doctor dashboard</t>
  </si>
  <si>
    <t>1. Do not log in
2. GET /doctor/dashboard
3. Inspect HTTP status</t>
  </si>
  <si>
    <t>Response must redirect to login or return 401/403 - never 200.</t>
  </si>
  <si>
    <t>Anonymous request redirected by auth:doctor middleware (302). Dashboard inaccessible.</t>
  </si>
  <si>
    <t>SecurityTest::unauthenticated_users_cannot_access_doctor_dashboard - RBAC enforced by guard.</t>
  </si>
  <si>
    <t>4</t>
  </si>
  <si>
    <t>Verify login endpoint is protected by rate limiting</t>
  </si>
  <si>
    <t>1. Inspect route doctor.login.post
2. Gather all middleware
3. Assert the list contains "throttle"</t>
  </si>
  <si>
    <t>Throttle middleware attached so brute-force attempts are blocked.</t>
  </si>
  <si>
    <t>doctor.login.post middleware list contains "throttle:login" - brute force mitigated.</t>
  </si>
  <si>
    <t>SecurityTest::login_route_has_throttle_middleware_for_brute_force_protection - OWASP A07.</t>
  </si>
  <si>
    <t>5</t>
  </si>
  <si>
    <t>Verify SQL injection payloads are neutralized by Eloquent bindings</t>
  </si>
  <si>
    <t>1. Create a real patient with email "legit@test.com"
2. Query Patient::where("email", "x' OR 1=1 -- ")
3. Count rows returned</t>
  </si>
  <si>
    <t>Query must return 0 rows and produce no SQL error.</t>
  </si>
  <si>
    <t>Parameter binding escaped the payload; 0 rows returned; no exception thrown.</t>
  </si>
  <si>
    <t>SecurityTest::eloquent_query_layer_guards_against_sql_injection - OWASP A03 Injection.</t>
  </si>
  <si>
    <t>6</t>
  </si>
  <si>
    <t>Verify Blade escapes output to prevent XSS</t>
  </si>
  <si>
    <t>1. Call e("&lt;script&gt;alert(1)&lt;/script&gt;")
2. Inspect escaped string
3. Assert no raw &lt;script&gt; tag remains</t>
  </si>
  <si>
    <t>Output should be HTML-encoded; &amp;lt;script&amp;gt; appears instead of &lt;script&gt;.</t>
  </si>
  <si>
    <t>Blade e() produced "&amp;lt;script&amp;gt;alert(1)&amp;lt;/script&amp;gt;". Raw tags absent.</t>
  </si>
  <si>
    <t>SecurityTest::blade_escapes_output_by_default - OWASP A03 XSS.</t>
  </si>
  <si>
    <t>Module: Performance (Non-Functional)</t>
  </si>
  <si>
    <t>Verify doctor dashboard renders within latency budget</t>
  </si>
  <si>
    <t>1. Authenticate as the test doctor
2. Start timer
3. GET /doctor/dashboard
4. Stop timer and assert duration &lt; 3000 ms</t>
  </si>
  <si>
    <t>Dashboard returns 200 OK in under 3 seconds even on SQLite in-memory CI runner.</t>
  </si>
  <si>
    <t>Dashboard rendered well within the 3000 ms budget on the test runner.</t>
  </si>
  <si>
    <t>PerformanceTest::doctor_dashboard_responds_within_budget.</t>
  </si>
  <si>
    <t>Verify patient listing uses pagination (LIMIT) instead of full table scan</t>
  </si>
  <si>
    <t>1. Seed 40 patients
2. Enable DB query log
3. GET /doctor/patients
4. Inspect queries for a LIMIT clause on the patients table</t>
  </si>
  <si>
    <t>At least one SELECT against patients must include a LIMIT clause.</t>
  </si>
  <si>
    <t>Query log showed SELECT ... FROM patients ... LIMIT 10. Pagination confirmed.</t>
  </si>
  <si>
    <t>PerformanceTest::patient_listing_uses_pagination_not_full_table_scan.</t>
  </si>
  <si>
    <t>Module: Availability &amp; Reliability (Non-Functional)</t>
  </si>
  <si>
    <t>Verify unknown routes return 404 instead of 500</t>
  </si>
  <si>
    <t>1. GET /definitely-not-a-real-route-&lt;random&gt;
2. Inspect HTTP status code</t>
  </si>
  <si>
    <t>Response status equals 404, not a server error.</t>
  </si>
  <si>
    <t>Laravel routing produced a 404 response with no stack trace leakage.</t>
  </si>
  <si>
    <t>AvailabilityReliabilityTest::unknown_routes_return_404_not_a_500.</t>
  </si>
  <si>
    <t>Verify application recovers after exception and remains responsive</t>
  </si>
  <si>
    <t>1. Trigger a 404 on an unknown route
2. Immediately authenticate as doctor
3. GET /doctor/dashboard</t>
  </si>
  <si>
    <t>Second request returns 200 OK - prior failure did not corrupt app state.</t>
  </si>
  <si>
    <t>Dashboard returned 200 immediately after the failing request. Worker process healthy.</t>
  </si>
  <si>
    <t>AvailabilityReliabilityTest::application_recovers_after_exception_and_remains_responsive.</t>
  </si>
  <si>
    <t>Verify storage directories exist and are writable (logs/queues/backups)</t>
  </si>
  <si>
    <t>1. Check storage/app, storage/logs, storage/framework exist
2. Check each path is writable</t>
  </si>
  <si>
    <t>All three directories must exist and be writable by the PHP process.</t>
  </si>
  <si>
    <t>storage/app, storage/logs, storage/framework all present and writable.</t>
  </si>
  <si>
    <t>AvailabilityReliabilityTest::storage_directories_exist_and_are_writable.</t>
  </si>
  <si>
    <t>Verify core clinical tables exist after migrations</t>
  </si>
  <si>
    <t>1. Run migrate:fresh
2. Assert tables doctors, patients, clinics, medical_examinations, roles, permissions, password_reset_tokens exist</t>
  </si>
  <si>
    <t>Every critical table must be created - graceful recovery requires a complete schema.</t>
  </si>
  <si>
    <t>All required tables present after RefreshDatabase. Schema matches expected structure.</t>
  </si>
  <si>
    <t>AvailabilityReliabilityTest::core_clinical_tables_exist_after_migrations.</t>
  </si>
  <si>
    <t>Module: Usability (Non-Functional)</t>
  </si>
  <si>
    <t>Verify dashboard declares responsive viewport meta tag</t>
  </si>
  <si>
    <t>1. Authenticate as doctor
2. GET /doctor/dashboard
3. Search HTML for name="viewport" and width=device-width</t>
  </si>
  <si>
    <t>HTML must contain a responsive viewport declaration for mobile/desktop parity.</t>
  </si>
  <si>
    <t>Meta viewport tag present with width=device-width, initial-scale=1.</t>
  </si>
  <si>
    <t>UsabilityTest::doctor_dashboard_declares_responsive_viewport.</t>
  </si>
  <si>
    <t>Verify dashboard uses Bootstrap 5 class conventions</t>
  </si>
  <si>
    <t>1. GET /doctor/dashboard
2. Scan response HTML for Bootstrap 5 tokens (data-bs-*, container, row, col-, btn, card)
3. Require at least one signal</t>
  </si>
  <si>
    <t>Bootstrap 5 utility classes should appear (data-bs-*, container, row, col-, btn, card).</t>
  </si>
  <si>
    <t>Dashboard uses class="container", class="card", class="btn ..." - Bootstrap 5 confirmed.</t>
  </si>
  <si>
    <t>UsabilityTest::doctor_dashboard_uses_bootstrap_5_class_conventions.</t>
  </si>
  <si>
    <t>Verify medical examination create screen is reachable in a single click</t>
  </si>
  <si>
    <t>1. Authenticate as doctor
2. GET route doctor.medicalExamination.create
3. Assert response OK (200) or redirect to a usable screen</t>
  </si>
  <si>
    <t>Create form reachable in one navigation - minimal clicks to start an exam.</t>
  </si>
  <si>
    <t>Create route returned 200 OK. Form ready to capture examination data.</t>
  </si>
  <si>
    <t>UsabilityTest::medical_examination_can_be_created_in_a_single_post_request.</t>
  </si>
  <si>
    <t>Verify login form includes &lt;label&gt; elements for accessibility</t>
  </si>
  <si>
    <t>1. GET route doctor.login
2. Scan HTML for a &lt;label&gt; element
3. Assert at least one exists</t>
  </si>
  <si>
    <t>Login form must use &lt;label&gt; for screen-reader users (WCAG/Usability).</t>
  </si>
  <si>
    <t>&lt;label for="email"&gt;, &lt;label for="password"&gt; rendered. Accessible form confirmed.</t>
  </si>
  <si>
    <t>UsabilityTest::authentication_views_include_form_labels_for_accessibility.</t>
  </si>
  <si>
    <t>Module: Maintainability (Non-Functional)</t>
  </si>
  <si>
    <t>Verify all required modules exist on disk</t>
  </si>
  <si>
    <t>1. Iterate Core, Doctor, Auth, AdminManagement, Theme, Blog
2. For each module assert Modules/&lt;name&gt; directory exists</t>
  </si>
  <si>
    <t>Every required module directory must be present - modular separation preserved.</t>
  </si>
  <si>
    <t>All six modules present under Modules/ - separation of concerns intact.</t>
  </si>
  <si>
    <t>MaintainabilityTest::all_required_modules_exist_on_disk.</t>
  </si>
  <si>
    <t>Verify each module owns its own routes and views</t>
  </si>
  <si>
    <t>1. For Doctor, Auth, AdminManagement, Blog
2. Assert Modules/&lt;m&gt;/routes exists
3. Assert Modules/&lt;m&gt;/resources/views exists</t>
  </si>
  <si>
    <t>Every module must own its routing and view folders (HMVC boundary).</t>
  </si>
  <si>
    <t>Each checked module owns routes/ and resources/views/ directories.</t>
  </si>
  <si>
    <t>MaintainabilityTest::each_module_declares_its_own_routes_and_views.</t>
  </si>
  <si>
    <t>Verify FormRequest classes exist for Doctor write operations</t>
  </si>
  <si>
    <t>1. Scan Modules/Doctor/app/Http/Requests
2. Assert ClinicRequest, PatientRequest, MedicalExaminationRequest files exist</t>
  </si>
  <si>
    <t>Validation logic lives in FormRequest classes - controllers stay thin.</t>
  </si>
  <si>
    <t>All three Doctor FormRequest files found. Validation pattern compliant with project rules.</t>
  </si>
  <si>
    <t>MaintainabilityTest::form_requests_exist_for_doctor_write_operations.</t>
  </si>
  <si>
    <t>Verify Doctor controllers contain no inline validation</t>
  </si>
  <si>
    <t>1. Scan every file in Modules/Doctor/app/Http/Controllers
2. Assert no occurrence of $request-&gt;validate( or Validator::make(</t>
  </si>
  <si>
    <t>Controllers must delegate validation to FormRequest - per CLAUDE.md rules.</t>
  </si>
  <si>
    <t>No Doctor controller contains inline validate() or Validator::make() - thin-controller rule upheld.</t>
  </si>
  <si>
    <t>MaintainabilityTest::controllers_stay_thin_and_do_not_validate_inline.</t>
  </si>
  <si>
    <t>Module: Scalability (Non-Functional)</t>
  </si>
  <si>
    <t>Verify system supports many doctors across specialties</t>
  </si>
  <si>
    <t>1. Seed 50 doctors via factory
2. Count rows in doctors table
3. Assert total equals 51 (base doctor + 50)</t>
  </si>
  <si>
    <t>Bulk doctor creation must succeed with no unique-key collisions.</t>
  </si>
  <si>
    <t>All 50 doctors persisted. Total count 51 incl. baseline - unique emails/phones handled.</t>
  </si>
  <si>
    <t>ScalabilityTest::system_supports_many_doctors_across_specialties.</t>
  </si>
  <si>
    <t>Verify system supports many clinics with pagination</t>
  </si>
  <si>
    <t>1. Seed 120 clinics
2. GET /doctor/clinic and assert 200
3. Re-issue request with query log enabled
4. Assert at least one SQL LIMIT clause</t>
  </si>
  <si>
    <t>Listing must paginate - no single request should load all 120 clinics at once.</t>
  </si>
  <si>
    <t>120 clinics created, listing returned 200, query log contained LIMIT 10 clause.</t>
  </si>
  <si>
    <t>ScalabilityTest::system_supports_many_clinics_and_returns_them_paginated.</t>
  </si>
  <si>
    <t>Verify bulk patient insertion performs within budget</t>
  </si>
  <si>
    <t>1. Start timer
2. Seed 200 patients via factory
3. Assert Patient count = 200 and elapsed &lt; 20000 ms</t>
  </si>
  <si>
    <t>Bulk insert must remain fast enough to scale to larger tenants.</t>
  </si>
  <si>
    <t>200 patients inserted within budget on SQLite in-memory runner.</t>
  </si>
  <si>
    <t>ScalabilityTest::bulk_patient_insertion_performs_within_budget.</t>
  </si>
  <si>
    <t>Verify modular architecture is ready for future integrations</t>
  </si>
  <si>
    <t>1. Assert class Nwidart\Modules\LaravelModulesServiceProvider exists
2. Assert class Laravel\Sanctum\SanctumServiceProvider exists</t>
  </si>
  <si>
    <t>Module registry + Sanctum API auth must both be available for telemedicine / mobile / FHIR modules.</t>
  </si>
  <si>
    <t>Both service providers loaded. New modules can be added without touching the core.</t>
  </si>
  <si>
    <t>ScalabilityTest::modular_design_supports_adding_an_integration_module + api_authentication_stack_is_available_for_mobile_clients.</t>
  </si>
  <si>
    <t>Module: Portability (Non-Functional)</t>
  </si>
  <si>
    <t>Verify PHP runtime meets minimum version</t>
  </si>
  <si>
    <t>1. Read PHP_VERSION constant
2. Compare to 8.2.0 using version_compare</t>
  </si>
  <si>
    <t>PHP runtime must be 8.2 or newer (composer.json pins ^8.4).</t>
  </si>
  <si>
    <t>Running PHP 8.4.x - meets the minimum version requirement.</t>
  </si>
  <si>
    <t>PortabilityTest::php_runtime_meets_minimum_version.</t>
  </si>
  <si>
    <t>Verify all required PHP extensions are loaded</t>
  </si>
  <si>
    <t>1. For each of curl, mbstring, openssl, pdo, tokenizer, xml, simplexml, ctype, json
2. Call extension_loaded() and assert true</t>
  </si>
  <si>
    <t>Every extension declared in composer.json must be present on the host.</t>
  </si>
  <si>
    <t>All required extensions loaded on the CI runner. Project is portable to any standard PHP host.</t>
  </si>
  <si>
    <t>PortabilityTest::required_php_extensions_are_loaded.</t>
  </si>
  <si>
    <t>Verify database layer supports portable drivers (MySQL + SQLite)</t>
  </si>
  <si>
    <t>1. Read config("database.connections")
2. Assert mysql and sqlite keys present</t>
  </si>
  <si>
    <t>Both MySQL (production) and SQLite (tests/dev) connections must be wired through config.</t>
  </si>
  <si>
    <t>Connections available: mysql, sqlite. Deployment target flexibility preserved.</t>
  </si>
  <si>
    <t>PortabilityTest::database_layer_supports_portable_drivers.</t>
  </si>
  <si>
    <t>Verify no Windows-style absolute paths in application source</t>
  </si>
  <si>
    <t>1. Walk app/ and Modules/ recursively
2. For every .php file grep for a Windows-style literal path
3. Assert no offenders</t>
  </si>
  <si>
    <t>Source code must use forward slashes / Laravel helpers so project runs on any Linux host or container.</t>
  </si>
  <si>
    <t>No Windows-style paths in app/ or Modules/. Project fully portable to Linux/cloud hosts.</t>
  </si>
  <si>
    <t>PortabilityTest::application_does_not_hard_code_windows_style_paths.</t>
  </si>
  <si>
    <t>TEST EXECUTION SUMMARY</t>
  </si>
  <si>
    <t>Module</t>
  </si>
  <si>
    <t>Total Tests</t>
  </si>
  <si>
    <t>Passed</t>
  </si>
  <si>
    <t>Failed</t>
  </si>
  <si>
    <t>Form Builder Management</t>
  </si>
  <si>
    <t>TOTAL</t>
  </si>
  <si>
    <t>Test Execution Date:</t>
  </si>
  <si>
    <t>2026-04-22</t>
  </si>
  <si>
    <t>Executed By:</t>
  </si>
  <si>
    <t>Automated PHPUnit Tests (Functional + NFR Suite)</t>
  </si>
  <si>
    <t>Total PHPUnit Tests:</t>
  </si>
  <si>
    <t>168 Functional Passed + 30 NFR Passed = 198 total</t>
  </si>
  <si>
    <t>Test Environment:</t>
  </si>
  <si>
    <t>Laravel 12, PHP 8.4, SQLite In-Memory</t>
  </si>
  <si>
    <t>Reference Files:</t>
  </si>
  <si>
    <t>tests/Feature/NonFunctional/*.php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</si>
</sst>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sz val="11"/>
      <name val="Calibri"/>
      <charset val="1"/>
    </font>
    <font>
      <b/>
      <sz val="14"/>
      <color rgb="FF2E75B6"/>
      <name val="Calibri"/>
      <charset val="1"/>
    </font>
    <font>
      <b/>
      <sz val="12"/>
      <color rgb="FFFFFFFF"/>
      <name val="Calibri"/>
      <charset val="1"/>
    </font>
    <font>
      <b/>
      <sz val="11"/>
      <name val="Calibri"/>
      <charset val="1"/>
    </font>
    <font>
      <b/>
      <sz val="12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5"/>
        <bgColor rgb="FFD9E1F2"/>
      </patternFill>
    </fill>
    <fill>
      <patternFill patternType="solid">
        <fgColor rgb="FFC6EFCE"/>
        <bgColor rgb="FFD6DCE5"/>
      </patternFill>
    </fill>
    <fill>
      <patternFill patternType="solid">
        <fgColor rgb="FFBDD7EE"/>
        <bgColor rgb="FFD6DCE5"/>
      </patternFill>
    </fill>
    <fill>
      <patternFill patternType="solid">
        <fgColor rgb="FFFFC7CE"/>
        <bgColor rgb="FFD6DCE5"/>
      </patternFill>
    </fill>
    <fill>
      <patternFill patternType="solid">
        <fgColor rgb="FFD9E1F2"/>
        <bgColor rgb="FFD6DC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7" borderId="2" xfId="0" applyFont="1" applyFill="1" applyBorder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3" zoomScaleNormal="100" workbookViewId="0">
      <selection activeCell="L29" sqref="L29"/>
    </sheetView>
  </sheetViews>
  <sheetFormatPr defaultColWidth="8.7109375" defaultRowHeight="15" x14ac:dyDescent="0.25"/>
  <cols>
    <col min="1" max="1" width="5" customWidth="1"/>
    <col min="2" max="2" width="35" customWidth="1"/>
    <col min="3" max="3" width="15" customWidth="1"/>
    <col min="4" max="4" width="18" customWidth="1"/>
    <col min="5" max="5" width="12" customWidth="1"/>
  </cols>
  <sheetData>
    <row r="1" spans="1:5" ht="30" customHeight="1" x14ac:dyDescent="0.25">
      <c r="A1" s="5" t="s">
        <v>0</v>
      </c>
      <c r="B1" s="5"/>
      <c r="C1" s="5"/>
      <c r="D1" s="5"/>
      <c r="E1" s="5"/>
    </row>
    <row r="3" spans="1:5" ht="39.75" customHeight="1" x14ac:dyDescent="0.25">
      <c r="A3" s="2" t="s">
        <v>1</v>
      </c>
      <c r="B3" s="2"/>
      <c r="C3" s="2"/>
      <c r="D3" s="2"/>
      <c r="E3" s="2"/>
    </row>
    <row r="5" spans="1:5" ht="24.75" customHeight="1" x14ac:dyDescent="0.3">
      <c r="A5" s="1" t="s">
        <v>2</v>
      </c>
      <c r="B5" s="1"/>
      <c r="C5" s="1"/>
      <c r="D5" s="1"/>
      <c r="E5" s="1"/>
    </row>
    <row r="7" spans="1:5" ht="15.75" customHeight="1" x14ac:dyDescent="0.25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</row>
    <row r="8" spans="1:5" x14ac:dyDescent="0.25">
      <c r="A8" s="7">
        <v>1</v>
      </c>
      <c r="B8" s="8" t="s">
        <v>8</v>
      </c>
      <c r="C8" s="7" t="s">
        <v>9</v>
      </c>
      <c r="D8" s="7" t="s">
        <v>10</v>
      </c>
      <c r="E8" s="9" t="s">
        <v>11</v>
      </c>
    </row>
    <row r="9" spans="1:5" x14ac:dyDescent="0.25">
      <c r="A9" s="10">
        <v>2</v>
      </c>
      <c r="B9" s="11" t="s">
        <v>12</v>
      </c>
      <c r="C9" s="10" t="s">
        <v>9</v>
      </c>
      <c r="D9" s="10" t="s">
        <v>10</v>
      </c>
      <c r="E9" s="9" t="s">
        <v>11</v>
      </c>
    </row>
    <row r="10" spans="1:5" x14ac:dyDescent="0.25">
      <c r="A10" s="7">
        <v>3</v>
      </c>
      <c r="B10" s="8" t="s">
        <v>13</v>
      </c>
      <c r="C10" s="7" t="s">
        <v>9</v>
      </c>
      <c r="D10" s="7" t="s">
        <v>10</v>
      </c>
      <c r="E10" s="9" t="s">
        <v>11</v>
      </c>
    </row>
    <row r="11" spans="1:5" x14ac:dyDescent="0.25">
      <c r="A11" s="10">
        <v>4</v>
      </c>
      <c r="B11" s="11" t="s">
        <v>14</v>
      </c>
      <c r="C11" s="10" t="s">
        <v>9</v>
      </c>
      <c r="D11" s="10" t="s">
        <v>10</v>
      </c>
      <c r="E11" s="9" t="s">
        <v>11</v>
      </c>
    </row>
    <row r="12" spans="1:5" x14ac:dyDescent="0.25">
      <c r="A12" s="7">
        <v>5</v>
      </c>
      <c r="B12" s="8" t="s">
        <v>15</v>
      </c>
      <c r="C12" s="7" t="s">
        <v>9</v>
      </c>
      <c r="D12" s="7" t="s">
        <v>10</v>
      </c>
      <c r="E12" s="9" t="s">
        <v>11</v>
      </c>
    </row>
    <row r="13" spans="1:5" x14ac:dyDescent="0.25">
      <c r="A13" s="10">
        <v>6</v>
      </c>
      <c r="B13" s="11" t="s">
        <v>16</v>
      </c>
      <c r="C13" s="10" t="s">
        <v>9</v>
      </c>
      <c r="D13" s="10" t="s">
        <v>10</v>
      </c>
      <c r="E13" s="9" t="s">
        <v>11</v>
      </c>
    </row>
    <row r="14" spans="1:5" x14ac:dyDescent="0.25">
      <c r="A14" s="7">
        <v>7</v>
      </c>
      <c r="B14" s="8" t="s">
        <v>17</v>
      </c>
      <c r="C14" s="7" t="s">
        <v>9</v>
      </c>
      <c r="D14" s="7" t="s">
        <v>10</v>
      </c>
      <c r="E14" s="9" t="s">
        <v>11</v>
      </c>
    </row>
    <row r="15" spans="1:5" x14ac:dyDescent="0.25">
      <c r="A15" s="10">
        <v>8</v>
      </c>
      <c r="B15" s="11" t="s">
        <v>18</v>
      </c>
      <c r="C15" s="10" t="s">
        <v>9</v>
      </c>
      <c r="D15" s="10" t="s">
        <v>10</v>
      </c>
      <c r="E15" s="9" t="s">
        <v>11</v>
      </c>
    </row>
    <row r="16" spans="1:5" x14ac:dyDescent="0.25">
      <c r="A16" s="7">
        <v>9</v>
      </c>
      <c r="B16" s="8" t="s">
        <v>19</v>
      </c>
      <c r="C16" s="7" t="s">
        <v>9</v>
      </c>
      <c r="D16" s="7" t="s">
        <v>10</v>
      </c>
      <c r="E16" s="9" t="s">
        <v>11</v>
      </c>
    </row>
    <row r="17" spans="1:5" x14ac:dyDescent="0.25">
      <c r="A17" s="10">
        <v>10</v>
      </c>
      <c r="B17" s="11" t="s">
        <v>20</v>
      </c>
      <c r="C17" s="10" t="s">
        <v>9</v>
      </c>
      <c r="D17" s="10" t="s">
        <v>10</v>
      </c>
      <c r="E17" s="9" t="s">
        <v>11</v>
      </c>
    </row>
    <row r="18" spans="1:5" x14ac:dyDescent="0.25">
      <c r="A18" s="7">
        <v>11</v>
      </c>
      <c r="B18" s="8" t="s">
        <v>21</v>
      </c>
      <c r="C18" s="7" t="s">
        <v>9</v>
      </c>
      <c r="D18" s="7" t="s">
        <v>10</v>
      </c>
      <c r="E18" s="9" t="s">
        <v>11</v>
      </c>
    </row>
    <row r="19" spans="1:5" x14ac:dyDescent="0.25">
      <c r="A19" s="10">
        <v>12</v>
      </c>
      <c r="B19" s="11" t="s">
        <v>22</v>
      </c>
      <c r="C19" s="10" t="s">
        <v>9</v>
      </c>
      <c r="D19" s="10" t="s">
        <v>10</v>
      </c>
      <c r="E19" s="9" t="s">
        <v>11</v>
      </c>
    </row>
    <row r="20" spans="1:5" x14ac:dyDescent="0.25">
      <c r="A20" s="10">
        <v>14</v>
      </c>
      <c r="B20" s="11" t="s">
        <v>23</v>
      </c>
      <c r="C20" s="10" t="s">
        <v>9</v>
      </c>
      <c r="D20" s="10" t="s">
        <v>10</v>
      </c>
      <c r="E20" s="9" t="s">
        <v>11</v>
      </c>
    </row>
    <row r="21" spans="1:5" x14ac:dyDescent="0.25">
      <c r="A21" s="7">
        <v>15</v>
      </c>
      <c r="B21" s="8" t="s">
        <v>24</v>
      </c>
      <c r="C21" s="7" t="s">
        <v>9</v>
      </c>
      <c r="D21" s="7" t="s">
        <v>10</v>
      </c>
      <c r="E21" s="9" t="s">
        <v>11</v>
      </c>
    </row>
    <row r="22" spans="1:5" x14ac:dyDescent="0.25">
      <c r="A22" s="10">
        <v>16</v>
      </c>
      <c r="B22" s="11" t="s">
        <v>25</v>
      </c>
      <c r="C22" s="10" t="s">
        <v>9</v>
      </c>
      <c r="D22" s="10" t="s">
        <v>10</v>
      </c>
      <c r="E22" s="9" t="s">
        <v>11</v>
      </c>
    </row>
    <row r="23" spans="1:5" x14ac:dyDescent="0.25">
      <c r="A23" s="7">
        <v>17</v>
      </c>
      <c r="B23" s="8" t="s">
        <v>26</v>
      </c>
      <c r="C23" s="7" t="s">
        <v>9</v>
      </c>
      <c r="D23" s="7" t="s">
        <v>10</v>
      </c>
      <c r="E23" s="9" t="s">
        <v>11</v>
      </c>
    </row>
    <row r="24" spans="1:5" x14ac:dyDescent="0.25">
      <c r="A24" s="12">
        <v>18</v>
      </c>
      <c r="B24" s="12" t="s">
        <v>27</v>
      </c>
      <c r="C24" s="12" t="s">
        <v>28</v>
      </c>
      <c r="D24" s="12" t="s">
        <v>10</v>
      </c>
      <c r="E24" s="13" t="s">
        <v>11</v>
      </c>
    </row>
    <row r="25" spans="1:5" x14ac:dyDescent="0.25">
      <c r="A25" s="12">
        <v>19</v>
      </c>
      <c r="B25" s="12" t="s">
        <v>29</v>
      </c>
      <c r="C25" s="12" t="s">
        <v>28</v>
      </c>
      <c r="D25" s="12" t="s">
        <v>10</v>
      </c>
      <c r="E25" s="13" t="s">
        <v>11</v>
      </c>
    </row>
    <row r="26" spans="1:5" ht="30" x14ac:dyDescent="0.25">
      <c r="A26" s="12">
        <v>20</v>
      </c>
      <c r="B26" s="12" t="s">
        <v>30</v>
      </c>
      <c r="C26" s="12" t="s">
        <v>28</v>
      </c>
      <c r="D26" s="12" t="s">
        <v>10</v>
      </c>
      <c r="E26" s="13" t="s">
        <v>11</v>
      </c>
    </row>
    <row r="27" spans="1:5" x14ac:dyDescent="0.25">
      <c r="A27" s="12">
        <v>21</v>
      </c>
      <c r="B27" s="12" t="s">
        <v>31</v>
      </c>
      <c r="C27" s="12" t="s">
        <v>28</v>
      </c>
      <c r="D27" s="12" t="s">
        <v>10</v>
      </c>
      <c r="E27" s="13" t="s">
        <v>11</v>
      </c>
    </row>
    <row r="28" spans="1:5" x14ac:dyDescent="0.25">
      <c r="A28" s="12">
        <v>22</v>
      </c>
      <c r="B28" s="12" t="s">
        <v>32</v>
      </c>
      <c r="C28" s="12" t="s">
        <v>28</v>
      </c>
      <c r="D28" s="12" t="s">
        <v>10</v>
      </c>
      <c r="E28" s="13" t="s">
        <v>11</v>
      </c>
    </row>
    <row r="29" spans="1:5" x14ac:dyDescent="0.25">
      <c r="A29" s="12">
        <v>23</v>
      </c>
      <c r="B29" s="12" t="s">
        <v>33</v>
      </c>
      <c r="C29" s="12" t="s">
        <v>28</v>
      </c>
      <c r="D29" s="12" t="s">
        <v>10</v>
      </c>
      <c r="E29" s="13" t="s">
        <v>11</v>
      </c>
    </row>
    <row r="30" spans="1:5" x14ac:dyDescent="0.25">
      <c r="A30" s="12">
        <v>24</v>
      </c>
      <c r="B30" s="12" t="s">
        <v>34</v>
      </c>
      <c r="C30" s="12" t="s">
        <v>28</v>
      </c>
      <c r="D30" s="12" t="s">
        <v>10</v>
      </c>
      <c r="E30" s="13" t="s">
        <v>11</v>
      </c>
    </row>
  </sheetData>
  <mergeCells count="3">
    <mergeCell ref="A1:E1"/>
    <mergeCell ref="A3:E3"/>
    <mergeCell ref="A5:E5"/>
  </mergeCells>
  <dataValidations count="1">
    <dataValidation type="list" allowBlank="1" sqref="E8:E23" xr:uid="{00000000-0002-0000-0000-000000000000}">
      <formula1>"Pass,Fail,Pending,In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tabSelected="1" topLeftCell="A90" zoomScaleNormal="100" workbookViewId="0">
      <selection activeCell="J99" sqref="J99"/>
    </sheetView>
  </sheetViews>
  <sheetFormatPr defaultColWidth="8.7109375" defaultRowHeight="15" x14ac:dyDescent="0.25"/>
  <cols>
    <col min="1" max="1" width="5" customWidth="1"/>
    <col min="2" max="2" width="35" customWidth="1"/>
    <col min="3" max="3" width="40" customWidth="1"/>
    <col min="4" max="4" width="35" customWidth="1"/>
    <col min="5" max="5" width="43.42578125" customWidth="1"/>
    <col min="6" max="6" width="12" customWidth="1"/>
    <col min="7" max="7" width="30" customWidth="1"/>
  </cols>
  <sheetData>
    <row r="1" spans="1:7" ht="30" customHeight="1" x14ac:dyDescent="0.25">
      <c r="A1" s="5" t="s">
        <v>35</v>
      </c>
      <c r="B1" s="5"/>
      <c r="C1" s="5"/>
      <c r="D1" s="5"/>
      <c r="E1" s="5"/>
      <c r="F1" s="5"/>
      <c r="G1" s="5"/>
    </row>
    <row r="3" spans="1:7" ht="24.75" customHeight="1" x14ac:dyDescent="0.3">
      <c r="A3" s="4" t="s">
        <v>36</v>
      </c>
      <c r="B3" s="4"/>
      <c r="C3" s="4"/>
      <c r="D3" s="4"/>
      <c r="E3" s="4"/>
      <c r="F3" s="4"/>
      <c r="G3" s="4"/>
    </row>
    <row r="4" spans="1:7" ht="15.75" customHeight="1" x14ac:dyDescent="0.25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</row>
    <row r="5" spans="1:7" ht="60" customHeight="1" x14ac:dyDescent="0.25">
      <c r="A5" s="10" t="s">
        <v>44</v>
      </c>
      <c r="B5" s="11" t="s">
        <v>45</v>
      </c>
      <c r="C5" s="11" t="s">
        <v>46</v>
      </c>
      <c r="D5" s="11" t="s">
        <v>47</v>
      </c>
      <c r="E5" s="11" t="s">
        <v>48</v>
      </c>
      <c r="F5" s="9" t="s">
        <v>11</v>
      </c>
      <c r="G5" s="11" t="s">
        <v>49</v>
      </c>
    </row>
    <row r="6" spans="1:7" ht="60" customHeight="1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9" t="s">
        <v>11</v>
      </c>
      <c r="G6" s="11" t="s">
        <v>55</v>
      </c>
    </row>
    <row r="8" spans="1:7" ht="24.75" customHeight="1" x14ac:dyDescent="0.3">
      <c r="A8" s="4" t="s">
        <v>56</v>
      </c>
      <c r="B8" s="4"/>
      <c r="C8" s="4"/>
      <c r="D8" s="4"/>
      <c r="E8" s="4"/>
      <c r="F8" s="4"/>
      <c r="G8" s="4"/>
    </row>
    <row r="9" spans="1:7" ht="15.75" customHeight="1" x14ac:dyDescent="0.25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</row>
    <row r="10" spans="1:7" ht="60" customHeight="1" x14ac:dyDescent="0.25">
      <c r="A10" s="10" t="s">
        <v>44</v>
      </c>
      <c r="B10" s="11" t="s">
        <v>57</v>
      </c>
      <c r="C10" s="11" t="s">
        <v>58</v>
      </c>
      <c r="D10" s="11" t="s">
        <v>59</v>
      </c>
      <c r="E10" s="11" t="s">
        <v>60</v>
      </c>
      <c r="F10" s="9" t="s">
        <v>11</v>
      </c>
      <c r="G10" s="11" t="s">
        <v>61</v>
      </c>
    </row>
    <row r="11" spans="1:7" ht="60" customHeight="1" x14ac:dyDescent="0.25">
      <c r="A11" s="10" t="s">
        <v>50</v>
      </c>
      <c r="B11" s="11" t="s">
        <v>62</v>
      </c>
      <c r="C11" s="11" t="s">
        <v>63</v>
      </c>
      <c r="D11" s="11" t="s">
        <v>64</v>
      </c>
      <c r="E11" s="11" t="s">
        <v>65</v>
      </c>
      <c r="F11" s="9" t="s">
        <v>11</v>
      </c>
      <c r="G11" s="11" t="s">
        <v>66</v>
      </c>
    </row>
    <row r="13" spans="1:7" ht="24.75" customHeight="1" x14ac:dyDescent="0.3">
      <c r="A13" s="4" t="s">
        <v>67</v>
      </c>
      <c r="B13" s="4"/>
      <c r="C13" s="4"/>
      <c r="D13" s="4"/>
      <c r="E13" s="4"/>
      <c r="F13" s="4"/>
      <c r="G13" s="4"/>
    </row>
    <row r="14" spans="1:7" ht="15.75" customHeight="1" x14ac:dyDescent="0.25">
      <c r="A14" s="6" t="s">
        <v>37</v>
      </c>
      <c r="B14" s="6" t="s">
        <v>38</v>
      </c>
      <c r="C14" s="6" t="s">
        <v>39</v>
      </c>
      <c r="D14" s="6" t="s">
        <v>40</v>
      </c>
      <c r="E14" s="6" t="s">
        <v>41</v>
      </c>
      <c r="F14" s="6" t="s">
        <v>42</v>
      </c>
      <c r="G14" s="6" t="s">
        <v>43</v>
      </c>
    </row>
    <row r="15" spans="1:7" ht="60" customHeight="1" x14ac:dyDescent="0.25">
      <c r="A15" s="10" t="s">
        <v>44</v>
      </c>
      <c r="B15" s="11" t="s">
        <v>68</v>
      </c>
      <c r="C15" s="11" t="s">
        <v>69</v>
      </c>
      <c r="D15" s="11" t="s">
        <v>70</v>
      </c>
      <c r="E15" s="11" t="s">
        <v>71</v>
      </c>
      <c r="F15" s="9" t="s">
        <v>11</v>
      </c>
      <c r="G15" s="11" t="s">
        <v>72</v>
      </c>
    </row>
    <row r="16" spans="1:7" ht="60" customHeight="1" x14ac:dyDescent="0.25">
      <c r="A16" s="10" t="s">
        <v>50</v>
      </c>
      <c r="B16" s="11" t="s">
        <v>73</v>
      </c>
      <c r="C16" s="11" t="s">
        <v>74</v>
      </c>
      <c r="D16" s="11" t="s">
        <v>75</v>
      </c>
      <c r="E16" s="11" t="s">
        <v>76</v>
      </c>
      <c r="F16" s="9" t="s">
        <v>11</v>
      </c>
      <c r="G16" s="11" t="s">
        <v>77</v>
      </c>
    </row>
    <row r="18" spans="1:7" ht="24.75" customHeight="1" x14ac:dyDescent="0.3">
      <c r="A18" s="4" t="s">
        <v>78</v>
      </c>
      <c r="B18" s="4"/>
      <c r="C18" s="4"/>
      <c r="D18" s="4"/>
      <c r="E18" s="4"/>
      <c r="F18" s="4"/>
      <c r="G18" s="4"/>
    </row>
    <row r="19" spans="1:7" ht="15.75" customHeight="1" x14ac:dyDescent="0.25">
      <c r="A19" s="6" t="s">
        <v>37</v>
      </c>
      <c r="B19" s="6" t="s">
        <v>38</v>
      </c>
      <c r="C19" s="6" t="s">
        <v>39</v>
      </c>
      <c r="D19" s="6" t="s">
        <v>40</v>
      </c>
      <c r="E19" s="6" t="s">
        <v>41</v>
      </c>
      <c r="F19" s="6" t="s">
        <v>42</v>
      </c>
      <c r="G19" s="6" t="s">
        <v>43</v>
      </c>
    </row>
    <row r="20" spans="1:7" ht="60" customHeight="1" x14ac:dyDescent="0.25">
      <c r="A20" s="10" t="s">
        <v>44</v>
      </c>
      <c r="B20" s="11" t="s">
        <v>79</v>
      </c>
      <c r="C20" s="11" t="s">
        <v>80</v>
      </c>
      <c r="D20" s="11" t="s">
        <v>81</v>
      </c>
      <c r="E20" s="11" t="s">
        <v>82</v>
      </c>
      <c r="F20" s="9" t="s">
        <v>11</v>
      </c>
      <c r="G20" s="11" t="s">
        <v>83</v>
      </c>
    </row>
    <row r="21" spans="1:7" ht="60" customHeight="1" x14ac:dyDescent="0.25">
      <c r="A21" s="10" t="s">
        <v>50</v>
      </c>
      <c r="B21" s="11" t="s">
        <v>84</v>
      </c>
      <c r="C21" s="11" t="s">
        <v>85</v>
      </c>
      <c r="D21" s="11" t="s">
        <v>86</v>
      </c>
      <c r="E21" s="11" t="s">
        <v>87</v>
      </c>
      <c r="F21" s="9" t="s">
        <v>11</v>
      </c>
      <c r="G21" s="11" t="s">
        <v>88</v>
      </c>
    </row>
    <row r="23" spans="1:7" ht="24.75" customHeight="1" x14ac:dyDescent="0.3">
      <c r="A23" s="4" t="s">
        <v>89</v>
      </c>
      <c r="B23" s="4"/>
      <c r="C23" s="4"/>
      <c r="D23" s="4"/>
      <c r="E23" s="4"/>
      <c r="F23" s="4"/>
      <c r="G23" s="4"/>
    </row>
    <row r="24" spans="1:7" ht="15.75" customHeight="1" x14ac:dyDescent="0.25">
      <c r="A24" s="6" t="s">
        <v>37</v>
      </c>
      <c r="B24" s="6" t="s">
        <v>38</v>
      </c>
      <c r="C24" s="6" t="s">
        <v>39</v>
      </c>
      <c r="D24" s="6" t="s">
        <v>40</v>
      </c>
      <c r="E24" s="6" t="s">
        <v>41</v>
      </c>
      <c r="F24" s="6" t="s">
        <v>42</v>
      </c>
      <c r="G24" s="6" t="s">
        <v>43</v>
      </c>
    </row>
    <row r="25" spans="1:7" ht="60" customHeight="1" x14ac:dyDescent="0.25">
      <c r="A25" s="10" t="s">
        <v>44</v>
      </c>
      <c r="B25" s="11" t="s">
        <v>90</v>
      </c>
      <c r="C25" s="11" t="s">
        <v>91</v>
      </c>
      <c r="D25" s="11" t="s">
        <v>92</v>
      </c>
      <c r="E25" s="11" t="s">
        <v>93</v>
      </c>
      <c r="F25" s="9" t="s">
        <v>11</v>
      </c>
      <c r="G25" s="11" t="s">
        <v>94</v>
      </c>
    </row>
    <row r="26" spans="1:7" ht="60" customHeight="1" x14ac:dyDescent="0.25">
      <c r="A26" s="10" t="s">
        <v>50</v>
      </c>
      <c r="B26" s="11" t="s">
        <v>95</v>
      </c>
      <c r="C26" s="11" t="s">
        <v>96</v>
      </c>
      <c r="D26" s="11" t="s">
        <v>97</v>
      </c>
      <c r="E26" s="11" t="s">
        <v>98</v>
      </c>
      <c r="F26" s="9" t="s">
        <v>11</v>
      </c>
      <c r="G26" s="11" t="s">
        <v>99</v>
      </c>
    </row>
    <row r="28" spans="1:7" ht="24.75" customHeight="1" x14ac:dyDescent="0.3">
      <c r="A28" s="4" t="s">
        <v>100</v>
      </c>
      <c r="B28" s="4"/>
      <c r="C28" s="4"/>
      <c r="D28" s="4"/>
      <c r="E28" s="4"/>
      <c r="F28" s="4"/>
      <c r="G28" s="4"/>
    </row>
    <row r="29" spans="1:7" ht="15.75" customHeight="1" x14ac:dyDescent="0.25">
      <c r="A29" s="6" t="s">
        <v>37</v>
      </c>
      <c r="B29" s="6" t="s">
        <v>38</v>
      </c>
      <c r="C29" s="6" t="s">
        <v>39</v>
      </c>
      <c r="D29" s="6" t="s">
        <v>40</v>
      </c>
      <c r="E29" s="6" t="s">
        <v>41</v>
      </c>
      <c r="F29" s="6" t="s">
        <v>42</v>
      </c>
      <c r="G29" s="6" t="s">
        <v>43</v>
      </c>
    </row>
    <row r="30" spans="1:7" ht="60" customHeight="1" x14ac:dyDescent="0.25">
      <c r="A30" s="10" t="s">
        <v>44</v>
      </c>
      <c r="B30" s="11" t="s">
        <v>101</v>
      </c>
      <c r="C30" s="11" t="s">
        <v>102</v>
      </c>
      <c r="D30" s="11" t="s">
        <v>103</v>
      </c>
      <c r="E30" s="11" t="s">
        <v>104</v>
      </c>
      <c r="F30" s="9" t="s">
        <v>11</v>
      </c>
      <c r="G30" s="11" t="s">
        <v>105</v>
      </c>
    </row>
    <row r="31" spans="1:7" ht="60" customHeight="1" x14ac:dyDescent="0.25">
      <c r="A31" s="10" t="s">
        <v>50</v>
      </c>
      <c r="B31" s="11" t="s">
        <v>106</v>
      </c>
      <c r="C31" s="11" t="s">
        <v>107</v>
      </c>
      <c r="D31" s="11" t="s">
        <v>108</v>
      </c>
      <c r="E31" s="11" t="s">
        <v>109</v>
      </c>
      <c r="F31" s="9" t="s">
        <v>11</v>
      </c>
      <c r="G31" s="11" t="s">
        <v>110</v>
      </c>
    </row>
    <row r="33" spans="1:7" ht="24.75" customHeight="1" x14ac:dyDescent="0.3">
      <c r="A33" s="4" t="s">
        <v>111</v>
      </c>
      <c r="B33" s="4"/>
      <c r="C33" s="4"/>
      <c r="D33" s="4"/>
      <c r="E33" s="4"/>
      <c r="F33" s="4"/>
      <c r="G33" s="4"/>
    </row>
    <row r="34" spans="1:7" ht="15.75" customHeight="1" x14ac:dyDescent="0.25">
      <c r="A34" s="6" t="s">
        <v>37</v>
      </c>
      <c r="B34" s="6" t="s">
        <v>38</v>
      </c>
      <c r="C34" s="6" t="s">
        <v>39</v>
      </c>
      <c r="D34" s="6" t="s">
        <v>40</v>
      </c>
      <c r="E34" s="6" t="s">
        <v>41</v>
      </c>
      <c r="F34" s="6" t="s">
        <v>42</v>
      </c>
      <c r="G34" s="6" t="s">
        <v>43</v>
      </c>
    </row>
    <row r="35" spans="1:7" ht="60" customHeight="1" x14ac:dyDescent="0.25">
      <c r="A35" s="10" t="s">
        <v>44</v>
      </c>
      <c r="B35" s="11" t="s">
        <v>112</v>
      </c>
      <c r="C35" s="11" t="s">
        <v>113</v>
      </c>
      <c r="D35" s="11" t="s">
        <v>114</v>
      </c>
      <c r="E35" s="11" t="s">
        <v>115</v>
      </c>
      <c r="F35" s="9" t="s">
        <v>11</v>
      </c>
      <c r="G35" s="11" t="s">
        <v>116</v>
      </c>
    </row>
    <row r="36" spans="1:7" ht="60" customHeight="1" x14ac:dyDescent="0.25">
      <c r="A36" s="10" t="s">
        <v>50</v>
      </c>
      <c r="B36" s="11" t="s">
        <v>117</v>
      </c>
      <c r="C36" s="11" t="s">
        <v>118</v>
      </c>
      <c r="D36" s="11" t="s">
        <v>119</v>
      </c>
      <c r="E36" s="11" t="s">
        <v>120</v>
      </c>
      <c r="F36" s="9" t="s">
        <v>11</v>
      </c>
      <c r="G36" s="11" t="s">
        <v>121</v>
      </c>
    </row>
    <row r="38" spans="1:7" ht="24.75" customHeight="1" x14ac:dyDescent="0.3">
      <c r="A38" s="4" t="s">
        <v>122</v>
      </c>
      <c r="B38" s="4"/>
      <c r="C38" s="4"/>
      <c r="D38" s="4"/>
      <c r="E38" s="4"/>
      <c r="F38" s="4"/>
      <c r="G38" s="4"/>
    </row>
    <row r="39" spans="1:7" ht="15.75" customHeight="1" x14ac:dyDescent="0.25">
      <c r="A39" s="6" t="s">
        <v>37</v>
      </c>
      <c r="B39" s="6" t="s">
        <v>38</v>
      </c>
      <c r="C39" s="6" t="s">
        <v>39</v>
      </c>
      <c r="D39" s="6" t="s">
        <v>40</v>
      </c>
      <c r="E39" s="6" t="s">
        <v>41</v>
      </c>
      <c r="F39" s="6" t="s">
        <v>42</v>
      </c>
      <c r="G39" s="6" t="s">
        <v>43</v>
      </c>
    </row>
    <row r="40" spans="1:7" ht="60" customHeight="1" x14ac:dyDescent="0.25">
      <c r="A40" s="10" t="s">
        <v>44</v>
      </c>
      <c r="B40" s="11" t="s">
        <v>123</v>
      </c>
      <c r="C40" s="11" t="s">
        <v>124</v>
      </c>
      <c r="D40" s="11" t="s">
        <v>125</v>
      </c>
      <c r="E40" s="11" t="s">
        <v>126</v>
      </c>
      <c r="F40" s="9" t="s">
        <v>11</v>
      </c>
      <c r="G40" s="11" t="s">
        <v>127</v>
      </c>
    </row>
    <row r="41" spans="1:7" ht="60" customHeight="1" x14ac:dyDescent="0.25">
      <c r="A41" s="10" t="s">
        <v>50</v>
      </c>
      <c r="B41" s="11" t="s">
        <v>128</v>
      </c>
      <c r="C41" s="11" t="s">
        <v>129</v>
      </c>
      <c r="D41" s="11" t="s">
        <v>130</v>
      </c>
      <c r="E41" s="11" t="s">
        <v>131</v>
      </c>
      <c r="F41" s="9" t="s">
        <v>11</v>
      </c>
      <c r="G41" s="11" t="s">
        <v>132</v>
      </c>
    </row>
    <row r="43" spans="1:7" ht="24.75" customHeight="1" x14ac:dyDescent="0.3">
      <c r="A43" s="4" t="s">
        <v>133</v>
      </c>
      <c r="B43" s="4"/>
      <c r="C43" s="4"/>
      <c r="D43" s="4"/>
      <c r="E43" s="4"/>
      <c r="F43" s="4"/>
      <c r="G43" s="4"/>
    </row>
    <row r="44" spans="1:7" ht="15.75" customHeight="1" x14ac:dyDescent="0.25">
      <c r="A44" s="6" t="s">
        <v>37</v>
      </c>
      <c r="B44" s="6" t="s">
        <v>38</v>
      </c>
      <c r="C44" s="6" t="s">
        <v>39</v>
      </c>
      <c r="D44" s="6" t="s">
        <v>40</v>
      </c>
      <c r="E44" s="6" t="s">
        <v>41</v>
      </c>
      <c r="F44" s="6" t="s">
        <v>42</v>
      </c>
      <c r="G44" s="6" t="s">
        <v>43</v>
      </c>
    </row>
    <row r="45" spans="1:7" ht="60" customHeight="1" x14ac:dyDescent="0.25">
      <c r="A45" s="10" t="s">
        <v>44</v>
      </c>
      <c r="B45" s="11" t="s">
        <v>134</v>
      </c>
      <c r="C45" s="11" t="s">
        <v>135</v>
      </c>
      <c r="D45" s="11" t="s">
        <v>136</v>
      </c>
      <c r="E45" s="11" t="s">
        <v>137</v>
      </c>
      <c r="F45" s="9" t="s">
        <v>11</v>
      </c>
      <c r="G45" s="11" t="s">
        <v>138</v>
      </c>
    </row>
    <row r="46" spans="1:7" ht="60" customHeight="1" x14ac:dyDescent="0.25">
      <c r="A46" s="10" t="s">
        <v>50</v>
      </c>
      <c r="B46" s="11" t="s">
        <v>139</v>
      </c>
      <c r="C46" s="11" t="s">
        <v>140</v>
      </c>
      <c r="D46" s="11" t="s">
        <v>141</v>
      </c>
      <c r="E46" s="11" t="s">
        <v>142</v>
      </c>
      <c r="F46" s="9" t="s">
        <v>11</v>
      </c>
      <c r="G46" s="11" t="s">
        <v>143</v>
      </c>
    </row>
    <row r="48" spans="1:7" ht="24.75" customHeight="1" x14ac:dyDescent="0.3">
      <c r="A48" s="4" t="s">
        <v>144</v>
      </c>
      <c r="B48" s="4"/>
      <c r="C48" s="4"/>
      <c r="D48" s="4"/>
      <c r="E48" s="4"/>
      <c r="F48" s="4"/>
      <c r="G48" s="4"/>
    </row>
    <row r="49" spans="1:7" ht="15.75" customHeight="1" x14ac:dyDescent="0.25">
      <c r="A49" s="6" t="s">
        <v>37</v>
      </c>
      <c r="B49" s="6" t="s">
        <v>38</v>
      </c>
      <c r="C49" s="6" t="s">
        <v>39</v>
      </c>
      <c r="D49" s="6" t="s">
        <v>40</v>
      </c>
      <c r="E49" s="6" t="s">
        <v>41</v>
      </c>
      <c r="F49" s="6" t="s">
        <v>42</v>
      </c>
      <c r="G49" s="6" t="s">
        <v>43</v>
      </c>
    </row>
    <row r="50" spans="1:7" ht="60" customHeight="1" x14ac:dyDescent="0.25">
      <c r="A50" s="10" t="s">
        <v>44</v>
      </c>
      <c r="B50" s="11" t="s">
        <v>145</v>
      </c>
      <c r="C50" s="11" t="s">
        <v>146</v>
      </c>
      <c r="D50" s="11" t="s">
        <v>147</v>
      </c>
      <c r="E50" s="11" t="s">
        <v>148</v>
      </c>
      <c r="F50" s="9" t="s">
        <v>11</v>
      </c>
      <c r="G50" s="11" t="s">
        <v>149</v>
      </c>
    </row>
    <row r="51" spans="1:7" ht="60" customHeight="1" x14ac:dyDescent="0.25">
      <c r="A51" s="10" t="s">
        <v>50</v>
      </c>
      <c r="B51" s="11" t="s">
        <v>150</v>
      </c>
      <c r="C51" s="11" t="s">
        <v>151</v>
      </c>
      <c r="D51" s="11" t="s">
        <v>152</v>
      </c>
      <c r="E51" s="11" t="s">
        <v>153</v>
      </c>
      <c r="F51" s="9" t="s">
        <v>11</v>
      </c>
      <c r="G51" s="11" t="s">
        <v>154</v>
      </c>
    </row>
    <row r="53" spans="1:7" ht="24.75" customHeight="1" x14ac:dyDescent="0.3">
      <c r="A53" s="4" t="s">
        <v>155</v>
      </c>
      <c r="B53" s="4"/>
      <c r="C53" s="4"/>
      <c r="D53" s="4"/>
      <c r="E53" s="4"/>
      <c r="F53" s="4"/>
      <c r="G53" s="4"/>
    </row>
    <row r="54" spans="1:7" ht="15.75" customHeight="1" x14ac:dyDescent="0.25">
      <c r="A54" s="6" t="s">
        <v>37</v>
      </c>
      <c r="B54" s="6" t="s">
        <v>38</v>
      </c>
      <c r="C54" s="6" t="s">
        <v>39</v>
      </c>
      <c r="D54" s="6" t="s">
        <v>40</v>
      </c>
      <c r="E54" s="6" t="s">
        <v>41</v>
      </c>
      <c r="F54" s="6" t="s">
        <v>42</v>
      </c>
      <c r="G54" s="6" t="s">
        <v>43</v>
      </c>
    </row>
    <row r="55" spans="1:7" ht="60" customHeight="1" x14ac:dyDescent="0.25">
      <c r="A55" s="10" t="s">
        <v>44</v>
      </c>
      <c r="B55" s="11" t="s">
        <v>156</v>
      </c>
      <c r="C55" s="11" t="s">
        <v>157</v>
      </c>
      <c r="D55" s="11" t="s">
        <v>158</v>
      </c>
      <c r="E55" s="11" t="s">
        <v>159</v>
      </c>
      <c r="F55" s="9" t="s">
        <v>11</v>
      </c>
      <c r="G55" s="11" t="s">
        <v>160</v>
      </c>
    </row>
    <row r="56" spans="1:7" ht="60" customHeight="1" x14ac:dyDescent="0.25">
      <c r="A56" s="10" t="s">
        <v>50</v>
      </c>
      <c r="B56" s="11" t="s">
        <v>161</v>
      </c>
      <c r="C56" s="11" t="s">
        <v>162</v>
      </c>
      <c r="D56" s="11" t="s">
        <v>163</v>
      </c>
      <c r="E56" s="11" t="s">
        <v>164</v>
      </c>
      <c r="F56" s="9" t="s">
        <v>11</v>
      </c>
      <c r="G56" s="11" t="s">
        <v>165</v>
      </c>
    </row>
    <row r="58" spans="1:7" ht="24.75" customHeight="1" x14ac:dyDescent="0.3">
      <c r="A58" s="4" t="s">
        <v>166</v>
      </c>
      <c r="B58" s="4"/>
      <c r="C58" s="4"/>
      <c r="D58" s="4"/>
      <c r="E58" s="4"/>
      <c r="F58" s="4"/>
      <c r="G58" s="4"/>
    </row>
    <row r="59" spans="1:7" ht="15.75" customHeight="1" x14ac:dyDescent="0.25">
      <c r="A59" s="6" t="s">
        <v>37</v>
      </c>
      <c r="B59" s="6" t="s">
        <v>38</v>
      </c>
      <c r="C59" s="6" t="s">
        <v>39</v>
      </c>
      <c r="D59" s="6" t="s">
        <v>40</v>
      </c>
      <c r="E59" s="6" t="s">
        <v>41</v>
      </c>
      <c r="F59" s="6" t="s">
        <v>42</v>
      </c>
      <c r="G59" s="6" t="s">
        <v>43</v>
      </c>
    </row>
    <row r="60" spans="1:7" ht="60" customHeight="1" x14ac:dyDescent="0.25">
      <c r="A60" s="10" t="s">
        <v>44</v>
      </c>
      <c r="B60" s="11" t="s">
        <v>167</v>
      </c>
      <c r="C60" s="11" t="s">
        <v>168</v>
      </c>
      <c r="D60" s="11" t="s">
        <v>169</v>
      </c>
      <c r="E60" s="11" t="s">
        <v>170</v>
      </c>
      <c r="F60" s="9" t="s">
        <v>11</v>
      </c>
      <c r="G60" s="11" t="s">
        <v>171</v>
      </c>
    </row>
    <row r="61" spans="1:7" ht="60" customHeight="1" x14ac:dyDescent="0.25">
      <c r="A61" s="10" t="s">
        <v>50</v>
      </c>
      <c r="B61" s="11" t="s">
        <v>172</v>
      </c>
      <c r="C61" s="11" t="s">
        <v>173</v>
      </c>
      <c r="D61" s="11" t="s">
        <v>163</v>
      </c>
      <c r="E61" s="11" t="s">
        <v>174</v>
      </c>
      <c r="F61" s="9" t="s">
        <v>11</v>
      </c>
      <c r="G61" s="11" t="s">
        <v>175</v>
      </c>
    </row>
    <row r="63" spans="1:7" ht="24.75" customHeight="1" x14ac:dyDescent="0.3">
      <c r="A63" s="4" t="s">
        <v>176</v>
      </c>
      <c r="B63" s="4"/>
      <c r="C63" s="4"/>
      <c r="D63" s="4"/>
      <c r="E63" s="4"/>
      <c r="F63" s="4"/>
      <c r="G63" s="4"/>
    </row>
    <row r="64" spans="1:7" ht="15.75" customHeight="1" x14ac:dyDescent="0.25">
      <c r="A64" s="6" t="s">
        <v>37</v>
      </c>
      <c r="B64" s="6" t="s">
        <v>38</v>
      </c>
      <c r="C64" s="6" t="s">
        <v>39</v>
      </c>
      <c r="D64" s="6" t="s">
        <v>40</v>
      </c>
      <c r="E64" s="6" t="s">
        <v>41</v>
      </c>
      <c r="F64" s="6" t="s">
        <v>42</v>
      </c>
      <c r="G64" s="6" t="s">
        <v>43</v>
      </c>
    </row>
    <row r="65" spans="1:7" ht="60" customHeight="1" x14ac:dyDescent="0.25">
      <c r="A65" s="10" t="s">
        <v>44</v>
      </c>
      <c r="B65" s="11" t="s">
        <v>177</v>
      </c>
      <c r="C65" s="11" t="s">
        <v>178</v>
      </c>
      <c r="D65" s="11" t="s">
        <v>179</v>
      </c>
      <c r="E65" s="11" t="s">
        <v>180</v>
      </c>
      <c r="F65" s="9" t="s">
        <v>11</v>
      </c>
      <c r="G65" s="11" t="s">
        <v>181</v>
      </c>
    </row>
    <row r="66" spans="1:7" ht="60" customHeight="1" x14ac:dyDescent="0.25">
      <c r="A66" s="10" t="s">
        <v>50</v>
      </c>
      <c r="B66" s="11" t="s">
        <v>182</v>
      </c>
      <c r="C66" s="11" t="s">
        <v>183</v>
      </c>
      <c r="D66" s="11" t="s">
        <v>184</v>
      </c>
      <c r="E66" s="11" t="s">
        <v>185</v>
      </c>
      <c r="F66" s="9" t="s">
        <v>11</v>
      </c>
      <c r="G66" s="11" t="s">
        <v>186</v>
      </c>
    </row>
    <row r="68" spans="1:7" ht="24.75" customHeight="1" x14ac:dyDescent="0.3">
      <c r="A68" s="4" t="s">
        <v>187</v>
      </c>
      <c r="B68" s="4"/>
      <c r="C68" s="4"/>
      <c r="D68" s="4"/>
      <c r="E68" s="4"/>
      <c r="F68" s="4"/>
      <c r="G68" s="4"/>
    </row>
    <row r="69" spans="1:7" ht="15.75" customHeight="1" x14ac:dyDescent="0.25">
      <c r="A69" s="6" t="s">
        <v>37</v>
      </c>
      <c r="B69" s="6" t="s">
        <v>38</v>
      </c>
      <c r="C69" s="6" t="s">
        <v>39</v>
      </c>
      <c r="D69" s="6" t="s">
        <v>40</v>
      </c>
      <c r="E69" s="6" t="s">
        <v>41</v>
      </c>
      <c r="F69" s="6" t="s">
        <v>42</v>
      </c>
      <c r="G69" s="6" t="s">
        <v>43</v>
      </c>
    </row>
    <row r="70" spans="1:7" ht="60" customHeight="1" x14ac:dyDescent="0.25">
      <c r="A70" s="10" t="s">
        <v>44</v>
      </c>
      <c r="B70" s="11" t="s">
        <v>188</v>
      </c>
      <c r="C70" s="11" t="s">
        <v>189</v>
      </c>
      <c r="D70" s="11" t="s">
        <v>190</v>
      </c>
      <c r="E70" s="11" t="s">
        <v>191</v>
      </c>
      <c r="F70" s="9" t="s">
        <v>11</v>
      </c>
      <c r="G70" s="11" t="s">
        <v>192</v>
      </c>
    </row>
    <row r="71" spans="1:7" ht="60" customHeight="1" x14ac:dyDescent="0.25">
      <c r="A71" s="10" t="s">
        <v>50</v>
      </c>
      <c r="B71" s="11" t="s">
        <v>193</v>
      </c>
      <c r="C71" s="11" t="s">
        <v>194</v>
      </c>
      <c r="D71" s="11" t="s">
        <v>195</v>
      </c>
      <c r="E71" s="11" t="s">
        <v>196</v>
      </c>
      <c r="F71" s="9" t="s">
        <v>11</v>
      </c>
      <c r="G71" s="11" t="s">
        <v>197</v>
      </c>
    </row>
    <row r="73" spans="1:7" ht="24.75" customHeight="1" x14ac:dyDescent="0.3">
      <c r="A73" s="4" t="s">
        <v>198</v>
      </c>
      <c r="B73" s="4"/>
      <c r="C73" s="4"/>
      <c r="D73" s="4"/>
      <c r="E73" s="4"/>
      <c r="F73" s="4"/>
      <c r="G73" s="4"/>
    </row>
    <row r="74" spans="1:7" ht="15.75" customHeight="1" x14ac:dyDescent="0.25">
      <c r="A74" s="6" t="s">
        <v>37</v>
      </c>
      <c r="B74" s="6" t="s">
        <v>38</v>
      </c>
      <c r="C74" s="6" t="s">
        <v>39</v>
      </c>
      <c r="D74" s="6" t="s">
        <v>40</v>
      </c>
      <c r="E74" s="6" t="s">
        <v>41</v>
      </c>
      <c r="F74" s="6" t="s">
        <v>42</v>
      </c>
      <c r="G74" s="6" t="s">
        <v>43</v>
      </c>
    </row>
    <row r="75" spans="1:7" ht="60" customHeight="1" x14ac:dyDescent="0.25">
      <c r="A75" s="10" t="s">
        <v>44</v>
      </c>
      <c r="B75" s="11" t="s">
        <v>199</v>
      </c>
      <c r="C75" s="11" t="s">
        <v>200</v>
      </c>
      <c r="D75" s="11" t="s">
        <v>201</v>
      </c>
      <c r="E75" s="11" t="s">
        <v>202</v>
      </c>
      <c r="F75" s="9" t="s">
        <v>11</v>
      </c>
      <c r="G75" s="11" t="s">
        <v>203</v>
      </c>
    </row>
    <row r="76" spans="1:7" ht="60" customHeight="1" x14ac:dyDescent="0.25">
      <c r="A76" s="10" t="s">
        <v>50</v>
      </c>
      <c r="B76" s="11" t="s">
        <v>204</v>
      </c>
      <c r="C76" s="11" t="s">
        <v>205</v>
      </c>
      <c r="D76" s="11" t="s">
        <v>206</v>
      </c>
      <c r="E76" s="11" t="s">
        <v>207</v>
      </c>
      <c r="F76" s="9" t="s">
        <v>11</v>
      </c>
      <c r="G76" s="11" t="s">
        <v>208</v>
      </c>
    </row>
    <row r="78" spans="1:7" ht="24.75" customHeight="1" x14ac:dyDescent="0.3">
      <c r="A78" s="4" t="s">
        <v>209</v>
      </c>
      <c r="B78" s="4"/>
      <c r="C78" s="4"/>
      <c r="D78" s="4"/>
      <c r="E78" s="4"/>
      <c r="F78" s="4"/>
      <c r="G78" s="4"/>
    </row>
    <row r="79" spans="1:7" ht="15.75" customHeight="1" x14ac:dyDescent="0.25">
      <c r="A79" s="6" t="s">
        <v>37</v>
      </c>
      <c r="B79" s="6" t="s">
        <v>38</v>
      </c>
      <c r="C79" s="6" t="s">
        <v>39</v>
      </c>
      <c r="D79" s="6" t="s">
        <v>40</v>
      </c>
      <c r="E79" s="6" t="s">
        <v>41</v>
      </c>
      <c r="F79" s="6" t="s">
        <v>42</v>
      </c>
      <c r="G79" s="6" t="s">
        <v>43</v>
      </c>
    </row>
    <row r="80" spans="1:7" ht="60" customHeight="1" x14ac:dyDescent="0.25">
      <c r="A80" s="10" t="s">
        <v>44</v>
      </c>
      <c r="B80" s="11" t="s">
        <v>210</v>
      </c>
      <c r="C80" s="11" t="s">
        <v>211</v>
      </c>
      <c r="D80" s="11" t="s">
        <v>212</v>
      </c>
      <c r="E80" s="11" t="s">
        <v>213</v>
      </c>
      <c r="F80" s="9" t="s">
        <v>11</v>
      </c>
      <c r="G80" s="11" t="s">
        <v>214</v>
      </c>
    </row>
    <row r="81" spans="1:7" ht="60" customHeight="1" x14ac:dyDescent="0.25">
      <c r="A81" s="10" t="s">
        <v>50</v>
      </c>
      <c r="B81" s="11" t="s">
        <v>215</v>
      </c>
      <c r="C81" s="11" t="s">
        <v>216</v>
      </c>
      <c r="D81" s="11" t="s">
        <v>217</v>
      </c>
      <c r="E81" s="11" t="s">
        <v>218</v>
      </c>
      <c r="F81" s="9" t="s">
        <v>11</v>
      </c>
      <c r="G81" s="11" t="s">
        <v>219</v>
      </c>
    </row>
    <row r="83" spans="1:7" ht="24" customHeight="1" x14ac:dyDescent="0.25">
      <c r="A83" s="3" t="s">
        <v>220</v>
      </c>
      <c r="B83" s="3"/>
      <c r="C83" s="3"/>
      <c r="D83" s="3"/>
      <c r="E83" s="3"/>
      <c r="F83" s="3"/>
      <c r="G83" s="3"/>
    </row>
    <row r="84" spans="1:7" ht="21.75" customHeight="1" x14ac:dyDescent="0.25">
      <c r="A84" s="14" t="s">
        <v>37</v>
      </c>
      <c r="B84" s="14" t="s">
        <v>38</v>
      </c>
      <c r="C84" s="14" t="s">
        <v>39</v>
      </c>
      <c r="D84" s="14" t="s">
        <v>40</v>
      </c>
      <c r="E84" s="14" t="s">
        <v>41</v>
      </c>
      <c r="F84" s="14" t="s">
        <v>42</v>
      </c>
      <c r="G84" s="14" t="s">
        <v>43</v>
      </c>
    </row>
    <row r="85" spans="1:7" ht="75" customHeight="1" x14ac:dyDescent="0.25">
      <c r="A85" s="12" t="s">
        <v>44</v>
      </c>
      <c r="B85" s="12" t="s">
        <v>221</v>
      </c>
      <c r="C85" s="12" t="s">
        <v>222</v>
      </c>
      <c r="D85" s="12" t="s">
        <v>223</v>
      </c>
      <c r="E85" s="12" t="s">
        <v>224</v>
      </c>
      <c r="F85" s="13" t="s">
        <v>11</v>
      </c>
      <c r="G85" s="12" t="s">
        <v>225</v>
      </c>
    </row>
    <row r="86" spans="1:7" ht="75" customHeight="1" x14ac:dyDescent="0.25">
      <c r="A86" s="12" t="s">
        <v>50</v>
      </c>
      <c r="B86" s="12" t="s">
        <v>226</v>
      </c>
      <c r="C86" s="12" t="s">
        <v>227</v>
      </c>
      <c r="D86" s="12" t="s">
        <v>228</v>
      </c>
      <c r="E86" s="12" t="s">
        <v>229</v>
      </c>
      <c r="F86" s="13" t="s">
        <v>11</v>
      </c>
      <c r="G86" s="12" t="s">
        <v>230</v>
      </c>
    </row>
    <row r="87" spans="1:7" ht="75" customHeight="1" x14ac:dyDescent="0.25">
      <c r="A87" s="12" t="s">
        <v>231</v>
      </c>
      <c r="B87" s="12" t="s">
        <v>232</v>
      </c>
      <c r="C87" s="12" t="s">
        <v>233</v>
      </c>
      <c r="D87" s="12" t="s">
        <v>234</v>
      </c>
      <c r="E87" s="12" t="s">
        <v>235</v>
      </c>
      <c r="F87" s="13" t="s">
        <v>11</v>
      </c>
      <c r="G87" s="12" t="s">
        <v>236</v>
      </c>
    </row>
    <row r="88" spans="1:7" ht="75" customHeight="1" x14ac:dyDescent="0.25">
      <c r="A88" s="12" t="s">
        <v>237</v>
      </c>
      <c r="B88" s="12" t="s">
        <v>238</v>
      </c>
      <c r="C88" s="12" t="s">
        <v>239</v>
      </c>
      <c r="D88" s="12" t="s">
        <v>240</v>
      </c>
      <c r="E88" s="12" t="s">
        <v>241</v>
      </c>
      <c r="F88" s="13" t="s">
        <v>11</v>
      </c>
      <c r="G88" s="12" t="s">
        <v>242</v>
      </c>
    </row>
    <row r="89" spans="1:7" ht="75" customHeight="1" x14ac:dyDescent="0.25">
      <c r="A89" s="12" t="s">
        <v>243</v>
      </c>
      <c r="B89" s="12" t="s">
        <v>244</v>
      </c>
      <c r="C89" s="12" t="s">
        <v>245</v>
      </c>
      <c r="D89" s="12" t="s">
        <v>246</v>
      </c>
      <c r="E89" s="12" t="s">
        <v>247</v>
      </c>
      <c r="F89" s="13" t="s">
        <v>11</v>
      </c>
      <c r="G89" s="12" t="s">
        <v>248</v>
      </c>
    </row>
    <row r="90" spans="1:7" ht="75" customHeight="1" x14ac:dyDescent="0.25">
      <c r="A90" s="12" t="s">
        <v>249</v>
      </c>
      <c r="B90" s="12" t="s">
        <v>250</v>
      </c>
      <c r="C90" s="12" t="s">
        <v>251</v>
      </c>
      <c r="D90" s="12" t="s">
        <v>252</v>
      </c>
      <c r="E90" s="12" t="s">
        <v>253</v>
      </c>
      <c r="F90" s="13" t="s">
        <v>11</v>
      </c>
      <c r="G90" s="12" t="s">
        <v>254</v>
      </c>
    </row>
    <row r="92" spans="1:7" ht="24" customHeight="1" x14ac:dyDescent="0.25">
      <c r="A92" s="3" t="s">
        <v>255</v>
      </c>
      <c r="B92" s="3"/>
      <c r="C92" s="3"/>
      <c r="D92" s="3"/>
      <c r="E92" s="3"/>
      <c r="F92" s="3"/>
      <c r="G92" s="3"/>
    </row>
    <row r="93" spans="1:7" ht="21.75" customHeight="1" x14ac:dyDescent="0.25">
      <c r="A93" s="14" t="s">
        <v>37</v>
      </c>
      <c r="B93" s="14" t="s">
        <v>38</v>
      </c>
      <c r="C93" s="14" t="s">
        <v>39</v>
      </c>
      <c r="D93" s="14" t="s">
        <v>40</v>
      </c>
      <c r="E93" s="14" t="s">
        <v>41</v>
      </c>
      <c r="F93" s="14" t="s">
        <v>42</v>
      </c>
      <c r="G93" s="14" t="s">
        <v>43</v>
      </c>
    </row>
    <row r="94" spans="1:7" ht="75" customHeight="1" x14ac:dyDescent="0.25">
      <c r="A94" s="12" t="s">
        <v>44</v>
      </c>
      <c r="B94" s="12" t="s">
        <v>256</v>
      </c>
      <c r="C94" s="12" t="s">
        <v>257</v>
      </c>
      <c r="D94" s="12" t="s">
        <v>258</v>
      </c>
      <c r="E94" s="12" t="s">
        <v>259</v>
      </c>
      <c r="F94" s="13" t="s">
        <v>11</v>
      </c>
      <c r="G94" s="12" t="s">
        <v>260</v>
      </c>
    </row>
    <row r="95" spans="1:7" ht="75" customHeight="1" x14ac:dyDescent="0.25">
      <c r="A95" s="12" t="s">
        <v>231</v>
      </c>
      <c r="B95" s="12" t="s">
        <v>261</v>
      </c>
      <c r="C95" s="12" t="s">
        <v>262</v>
      </c>
      <c r="D95" s="12" t="s">
        <v>263</v>
      </c>
      <c r="E95" s="12" t="s">
        <v>264</v>
      </c>
      <c r="F95" s="13" t="s">
        <v>11</v>
      </c>
      <c r="G95" s="12" t="s">
        <v>265</v>
      </c>
    </row>
    <row r="97" spans="1:7" ht="24" customHeight="1" x14ac:dyDescent="0.25">
      <c r="A97" s="3" t="s">
        <v>266</v>
      </c>
      <c r="B97" s="3"/>
      <c r="C97" s="3"/>
      <c r="D97" s="3"/>
      <c r="E97" s="3"/>
      <c r="F97" s="3"/>
      <c r="G97" s="3"/>
    </row>
    <row r="98" spans="1:7" ht="21.75" customHeight="1" x14ac:dyDescent="0.25">
      <c r="A98" s="14" t="s">
        <v>37</v>
      </c>
      <c r="B98" s="14" t="s">
        <v>38</v>
      </c>
      <c r="C98" s="14" t="s">
        <v>39</v>
      </c>
      <c r="D98" s="14" t="s">
        <v>40</v>
      </c>
      <c r="E98" s="14" t="s">
        <v>41</v>
      </c>
      <c r="F98" s="14" t="s">
        <v>42</v>
      </c>
      <c r="G98" s="14" t="s">
        <v>43</v>
      </c>
    </row>
    <row r="99" spans="1:7" ht="75" customHeight="1" x14ac:dyDescent="0.25">
      <c r="A99" s="12" t="s">
        <v>44</v>
      </c>
      <c r="B99" s="12" t="s">
        <v>267</v>
      </c>
      <c r="C99" s="12" t="s">
        <v>268</v>
      </c>
      <c r="D99" s="12" t="s">
        <v>269</v>
      </c>
      <c r="E99" s="12" t="s">
        <v>270</v>
      </c>
      <c r="F99" s="13" t="s">
        <v>11</v>
      </c>
      <c r="G99" s="12" t="s">
        <v>271</v>
      </c>
    </row>
    <row r="100" spans="1:7" ht="75" customHeight="1" x14ac:dyDescent="0.25">
      <c r="A100" s="12" t="s">
        <v>50</v>
      </c>
      <c r="B100" s="12" t="s">
        <v>272</v>
      </c>
      <c r="C100" s="12" t="s">
        <v>273</v>
      </c>
      <c r="D100" s="12" t="s">
        <v>274</v>
      </c>
      <c r="E100" s="12" t="s">
        <v>275</v>
      </c>
      <c r="F100" s="13" t="s">
        <v>11</v>
      </c>
      <c r="G100" s="12" t="s">
        <v>276</v>
      </c>
    </row>
    <row r="101" spans="1:7" ht="75" customHeight="1" x14ac:dyDescent="0.25">
      <c r="A101" s="12" t="s">
        <v>231</v>
      </c>
      <c r="B101" s="12" t="s">
        <v>277</v>
      </c>
      <c r="C101" s="12" t="s">
        <v>278</v>
      </c>
      <c r="D101" s="12" t="s">
        <v>279</v>
      </c>
      <c r="E101" s="12" t="s">
        <v>280</v>
      </c>
      <c r="F101" s="13" t="s">
        <v>11</v>
      </c>
      <c r="G101" s="12" t="s">
        <v>281</v>
      </c>
    </row>
    <row r="102" spans="1:7" ht="75" customHeight="1" x14ac:dyDescent="0.25">
      <c r="A102" s="12" t="s">
        <v>237</v>
      </c>
      <c r="B102" s="12" t="s">
        <v>282</v>
      </c>
      <c r="C102" s="12" t="s">
        <v>283</v>
      </c>
      <c r="D102" s="12" t="s">
        <v>284</v>
      </c>
      <c r="E102" s="12" t="s">
        <v>285</v>
      </c>
      <c r="F102" s="13" t="s">
        <v>11</v>
      </c>
      <c r="G102" s="12" t="s">
        <v>286</v>
      </c>
    </row>
    <row r="104" spans="1:7" ht="24" customHeight="1" x14ac:dyDescent="0.25">
      <c r="A104" s="3" t="s">
        <v>287</v>
      </c>
      <c r="B104" s="3"/>
      <c r="C104" s="3"/>
      <c r="D104" s="3"/>
      <c r="E104" s="3"/>
      <c r="F104" s="3"/>
      <c r="G104" s="3"/>
    </row>
    <row r="105" spans="1:7" ht="21.75" customHeight="1" x14ac:dyDescent="0.25">
      <c r="A105" s="14" t="s">
        <v>37</v>
      </c>
      <c r="B105" s="14" t="s">
        <v>38</v>
      </c>
      <c r="C105" s="14" t="s">
        <v>39</v>
      </c>
      <c r="D105" s="14" t="s">
        <v>40</v>
      </c>
      <c r="E105" s="14" t="s">
        <v>41</v>
      </c>
      <c r="F105" s="14" t="s">
        <v>42</v>
      </c>
      <c r="G105" s="14" t="s">
        <v>43</v>
      </c>
    </row>
    <row r="106" spans="1:7" ht="75" customHeight="1" x14ac:dyDescent="0.25">
      <c r="A106" s="12" t="s">
        <v>44</v>
      </c>
      <c r="B106" s="12" t="s">
        <v>288</v>
      </c>
      <c r="C106" s="12" t="s">
        <v>289</v>
      </c>
      <c r="D106" s="12" t="s">
        <v>290</v>
      </c>
      <c r="E106" s="12" t="s">
        <v>291</v>
      </c>
      <c r="F106" s="13" t="s">
        <v>11</v>
      </c>
      <c r="G106" s="12" t="s">
        <v>292</v>
      </c>
    </row>
    <row r="107" spans="1:7" ht="75" customHeight="1" x14ac:dyDescent="0.25">
      <c r="A107" s="12" t="s">
        <v>50</v>
      </c>
      <c r="B107" s="12" t="s">
        <v>293</v>
      </c>
      <c r="C107" s="12" t="s">
        <v>294</v>
      </c>
      <c r="D107" s="12" t="s">
        <v>295</v>
      </c>
      <c r="E107" s="12" t="s">
        <v>296</v>
      </c>
      <c r="F107" s="13" t="s">
        <v>11</v>
      </c>
      <c r="G107" s="12" t="s">
        <v>297</v>
      </c>
    </row>
    <row r="108" spans="1:7" ht="75" customHeight="1" x14ac:dyDescent="0.25">
      <c r="A108" s="12" t="s">
        <v>231</v>
      </c>
      <c r="B108" s="12" t="s">
        <v>298</v>
      </c>
      <c r="C108" s="12" t="s">
        <v>299</v>
      </c>
      <c r="D108" s="12" t="s">
        <v>300</v>
      </c>
      <c r="E108" s="12" t="s">
        <v>301</v>
      </c>
      <c r="F108" s="13" t="s">
        <v>11</v>
      </c>
      <c r="G108" s="12" t="s">
        <v>302</v>
      </c>
    </row>
    <row r="109" spans="1:7" ht="75" customHeight="1" x14ac:dyDescent="0.25">
      <c r="A109" s="12" t="s">
        <v>237</v>
      </c>
      <c r="B109" s="12" t="s">
        <v>303</v>
      </c>
      <c r="C109" s="12" t="s">
        <v>304</v>
      </c>
      <c r="D109" s="12" t="s">
        <v>305</v>
      </c>
      <c r="E109" s="12" t="s">
        <v>306</v>
      </c>
      <c r="F109" s="13" t="s">
        <v>11</v>
      </c>
      <c r="G109" s="12" t="s">
        <v>307</v>
      </c>
    </row>
    <row r="111" spans="1:7" ht="24" customHeight="1" x14ac:dyDescent="0.25">
      <c r="A111" s="3" t="s">
        <v>308</v>
      </c>
      <c r="B111" s="3"/>
      <c r="C111" s="3"/>
      <c r="D111" s="3"/>
      <c r="E111" s="3"/>
      <c r="F111" s="3"/>
      <c r="G111" s="3"/>
    </row>
    <row r="112" spans="1:7" ht="21.75" customHeight="1" x14ac:dyDescent="0.25">
      <c r="A112" s="14" t="s">
        <v>37</v>
      </c>
      <c r="B112" s="14" t="s">
        <v>38</v>
      </c>
      <c r="C112" s="14" t="s">
        <v>39</v>
      </c>
      <c r="D112" s="14" t="s">
        <v>40</v>
      </c>
      <c r="E112" s="14" t="s">
        <v>41</v>
      </c>
      <c r="F112" s="14" t="s">
        <v>42</v>
      </c>
      <c r="G112" s="14" t="s">
        <v>43</v>
      </c>
    </row>
    <row r="113" spans="1:7" ht="75" customHeight="1" x14ac:dyDescent="0.25">
      <c r="A113" s="12" t="s">
        <v>44</v>
      </c>
      <c r="B113" s="12" t="s">
        <v>309</v>
      </c>
      <c r="C113" s="12" t="s">
        <v>310</v>
      </c>
      <c r="D113" s="12" t="s">
        <v>311</v>
      </c>
      <c r="E113" s="12" t="s">
        <v>312</v>
      </c>
      <c r="F113" s="13" t="s">
        <v>11</v>
      </c>
      <c r="G113" s="12" t="s">
        <v>313</v>
      </c>
    </row>
    <row r="114" spans="1:7" ht="75" customHeight="1" x14ac:dyDescent="0.25">
      <c r="A114" s="12" t="s">
        <v>50</v>
      </c>
      <c r="B114" s="12" t="s">
        <v>314</v>
      </c>
      <c r="C114" s="12" t="s">
        <v>315</v>
      </c>
      <c r="D114" s="12" t="s">
        <v>316</v>
      </c>
      <c r="E114" s="12" t="s">
        <v>317</v>
      </c>
      <c r="F114" s="13" t="s">
        <v>11</v>
      </c>
      <c r="G114" s="12" t="s">
        <v>318</v>
      </c>
    </row>
    <row r="115" spans="1:7" ht="75" customHeight="1" x14ac:dyDescent="0.25">
      <c r="A115" s="12" t="s">
        <v>231</v>
      </c>
      <c r="B115" s="12" t="s">
        <v>319</v>
      </c>
      <c r="C115" s="12" t="s">
        <v>320</v>
      </c>
      <c r="D115" s="12" t="s">
        <v>321</v>
      </c>
      <c r="E115" s="12" t="s">
        <v>322</v>
      </c>
      <c r="F115" s="13" t="s">
        <v>11</v>
      </c>
      <c r="G115" s="12" t="s">
        <v>323</v>
      </c>
    </row>
    <row r="116" spans="1:7" ht="75" customHeight="1" x14ac:dyDescent="0.25">
      <c r="A116" s="12" t="s">
        <v>237</v>
      </c>
      <c r="B116" s="12" t="s">
        <v>324</v>
      </c>
      <c r="C116" s="12" t="s">
        <v>325</v>
      </c>
      <c r="D116" s="12" t="s">
        <v>326</v>
      </c>
      <c r="E116" s="12" t="s">
        <v>327</v>
      </c>
      <c r="F116" s="13" t="s">
        <v>11</v>
      </c>
      <c r="G116" s="12" t="s">
        <v>328</v>
      </c>
    </row>
    <row r="118" spans="1:7" ht="24" customHeight="1" x14ac:dyDescent="0.25">
      <c r="A118" s="3" t="s">
        <v>329</v>
      </c>
      <c r="B118" s="3"/>
      <c r="C118" s="3"/>
      <c r="D118" s="3"/>
      <c r="E118" s="3"/>
      <c r="F118" s="3"/>
      <c r="G118" s="3"/>
    </row>
    <row r="119" spans="1:7" ht="21.75" customHeight="1" x14ac:dyDescent="0.25">
      <c r="A119" s="14" t="s">
        <v>37</v>
      </c>
      <c r="B119" s="14" t="s">
        <v>38</v>
      </c>
      <c r="C119" s="14" t="s">
        <v>39</v>
      </c>
      <c r="D119" s="14" t="s">
        <v>40</v>
      </c>
      <c r="E119" s="14" t="s">
        <v>41</v>
      </c>
      <c r="F119" s="14" t="s">
        <v>42</v>
      </c>
      <c r="G119" s="14" t="s">
        <v>43</v>
      </c>
    </row>
    <row r="120" spans="1:7" ht="75" customHeight="1" x14ac:dyDescent="0.25">
      <c r="A120" s="12" t="s">
        <v>44</v>
      </c>
      <c r="B120" s="12" t="s">
        <v>330</v>
      </c>
      <c r="C120" s="12" t="s">
        <v>331</v>
      </c>
      <c r="D120" s="12" t="s">
        <v>332</v>
      </c>
      <c r="E120" s="12" t="s">
        <v>333</v>
      </c>
      <c r="F120" s="13" t="s">
        <v>11</v>
      </c>
      <c r="G120" s="12" t="s">
        <v>334</v>
      </c>
    </row>
    <row r="121" spans="1:7" ht="75" customHeight="1" x14ac:dyDescent="0.25">
      <c r="A121" s="12" t="s">
        <v>50</v>
      </c>
      <c r="B121" s="12" t="s">
        <v>335</v>
      </c>
      <c r="C121" s="12" t="s">
        <v>336</v>
      </c>
      <c r="D121" s="12" t="s">
        <v>337</v>
      </c>
      <c r="E121" s="12" t="s">
        <v>338</v>
      </c>
      <c r="F121" s="13" t="s">
        <v>11</v>
      </c>
      <c r="G121" s="12" t="s">
        <v>339</v>
      </c>
    </row>
    <row r="122" spans="1:7" ht="75" customHeight="1" x14ac:dyDescent="0.25">
      <c r="A122" s="12" t="s">
        <v>231</v>
      </c>
      <c r="B122" s="12" t="s">
        <v>340</v>
      </c>
      <c r="C122" s="12" t="s">
        <v>341</v>
      </c>
      <c r="D122" s="12" t="s">
        <v>342</v>
      </c>
      <c r="E122" s="12" t="s">
        <v>343</v>
      </c>
      <c r="F122" s="13" t="s">
        <v>11</v>
      </c>
      <c r="G122" s="12" t="s">
        <v>344</v>
      </c>
    </row>
    <row r="123" spans="1:7" ht="75" customHeight="1" x14ac:dyDescent="0.25">
      <c r="A123" s="12" t="s">
        <v>237</v>
      </c>
      <c r="B123" s="12" t="s">
        <v>345</v>
      </c>
      <c r="C123" s="12" t="s">
        <v>346</v>
      </c>
      <c r="D123" s="12" t="s">
        <v>347</v>
      </c>
      <c r="E123" s="12" t="s">
        <v>348</v>
      </c>
      <c r="F123" s="13" t="s">
        <v>11</v>
      </c>
      <c r="G123" s="12" t="s">
        <v>349</v>
      </c>
    </row>
    <row r="125" spans="1:7" ht="24" customHeight="1" x14ac:dyDescent="0.25">
      <c r="A125" s="3" t="s">
        <v>350</v>
      </c>
      <c r="B125" s="3"/>
      <c r="C125" s="3"/>
      <c r="D125" s="3"/>
      <c r="E125" s="3"/>
      <c r="F125" s="3"/>
      <c r="G125" s="3"/>
    </row>
    <row r="126" spans="1:7" ht="21.75" customHeight="1" x14ac:dyDescent="0.25">
      <c r="A126" s="14" t="s">
        <v>37</v>
      </c>
      <c r="B126" s="14" t="s">
        <v>38</v>
      </c>
      <c r="C126" s="14" t="s">
        <v>39</v>
      </c>
      <c r="D126" s="14" t="s">
        <v>40</v>
      </c>
      <c r="E126" s="14" t="s">
        <v>41</v>
      </c>
      <c r="F126" s="14" t="s">
        <v>42</v>
      </c>
      <c r="G126" s="14" t="s">
        <v>43</v>
      </c>
    </row>
    <row r="127" spans="1:7" ht="75" customHeight="1" x14ac:dyDescent="0.25">
      <c r="A127" s="12" t="s">
        <v>44</v>
      </c>
      <c r="B127" s="12" t="s">
        <v>351</v>
      </c>
      <c r="C127" s="12" t="s">
        <v>352</v>
      </c>
      <c r="D127" s="12" t="s">
        <v>353</v>
      </c>
      <c r="E127" s="12" t="s">
        <v>354</v>
      </c>
      <c r="F127" s="13" t="s">
        <v>11</v>
      </c>
      <c r="G127" s="12" t="s">
        <v>355</v>
      </c>
    </row>
    <row r="128" spans="1:7" ht="75" customHeight="1" x14ac:dyDescent="0.25">
      <c r="A128" s="12" t="s">
        <v>50</v>
      </c>
      <c r="B128" s="12" t="s">
        <v>356</v>
      </c>
      <c r="C128" s="12" t="s">
        <v>357</v>
      </c>
      <c r="D128" s="12" t="s">
        <v>358</v>
      </c>
      <c r="E128" s="12" t="s">
        <v>359</v>
      </c>
      <c r="F128" s="13" t="s">
        <v>11</v>
      </c>
      <c r="G128" s="12" t="s">
        <v>360</v>
      </c>
    </row>
    <row r="129" spans="1:7" ht="75" customHeight="1" x14ac:dyDescent="0.25">
      <c r="A129" s="12" t="s">
        <v>231</v>
      </c>
      <c r="B129" s="12" t="s">
        <v>361</v>
      </c>
      <c r="C129" s="12" t="s">
        <v>362</v>
      </c>
      <c r="D129" s="12" t="s">
        <v>363</v>
      </c>
      <c r="E129" s="12" t="s">
        <v>364</v>
      </c>
      <c r="F129" s="13" t="s">
        <v>11</v>
      </c>
      <c r="G129" s="12" t="s">
        <v>365</v>
      </c>
    </row>
    <row r="130" spans="1:7" ht="75" customHeight="1" x14ac:dyDescent="0.25">
      <c r="A130" s="12" t="s">
        <v>237</v>
      </c>
      <c r="B130" s="12" t="s">
        <v>366</v>
      </c>
      <c r="C130" s="12" t="s">
        <v>367</v>
      </c>
      <c r="D130" s="12" t="s">
        <v>368</v>
      </c>
      <c r="E130" s="12" t="s">
        <v>369</v>
      </c>
      <c r="F130" s="13" t="s">
        <v>11</v>
      </c>
      <c r="G130" s="12" t="s">
        <v>370</v>
      </c>
    </row>
  </sheetData>
  <mergeCells count="24">
    <mergeCell ref="A104:G104"/>
    <mergeCell ref="A111:G111"/>
    <mergeCell ref="A118:G118"/>
    <mergeCell ref="A125:G125"/>
    <mergeCell ref="A73:G73"/>
    <mergeCell ref="A78:G78"/>
    <mergeCell ref="A83:G83"/>
    <mergeCell ref="A92:G92"/>
    <mergeCell ref="A97:G97"/>
    <mergeCell ref="A48:G48"/>
    <mergeCell ref="A53:G53"/>
    <mergeCell ref="A58:G58"/>
    <mergeCell ref="A63:G63"/>
    <mergeCell ref="A68:G68"/>
    <mergeCell ref="A23:G23"/>
    <mergeCell ref="A28:G28"/>
    <mergeCell ref="A33:G33"/>
    <mergeCell ref="A38:G38"/>
    <mergeCell ref="A43:G43"/>
    <mergeCell ref="A1:G1"/>
    <mergeCell ref="A3:G3"/>
    <mergeCell ref="A8:G8"/>
    <mergeCell ref="A13:G13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opLeftCell="A5" zoomScaleNormal="100" workbookViewId="0">
      <selection activeCell="C38" sqref="C38"/>
    </sheetView>
  </sheetViews>
  <sheetFormatPr defaultColWidth="8.7109375" defaultRowHeight="15" x14ac:dyDescent="0.25"/>
  <cols>
    <col min="1" max="1" width="40" customWidth="1"/>
    <col min="2" max="2" width="32" customWidth="1"/>
    <col min="3" max="4" width="15" customWidth="1"/>
  </cols>
  <sheetData>
    <row r="1" spans="1:4" ht="30" customHeight="1" x14ac:dyDescent="0.25">
      <c r="A1" s="5" t="s">
        <v>371</v>
      </c>
      <c r="B1" s="5"/>
      <c r="C1" s="5"/>
      <c r="D1" s="5"/>
    </row>
    <row r="3" spans="1:4" ht="15.75" customHeight="1" x14ac:dyDescent="0.25">
      <c r="A3" s="6" t="s">
        <v>372</v>
      </c>
      <c r="B3" s="6" t="s">
        <v>373</v>
      </c>
      <c r="C3" s="6" t="s">
        <v>374</v>
      </c>
      <c r="D3" s="6" t="s">
        <v>375</v>
      </c>
    </row>
    <row r="4" spans="1:4" x14ac:dyDescent="0.25">
      <c r="A4" s="11" t="s">
        <v>8</v>
      </c>
      <c r="B4" s="10">
        <v>2</v>
      </c>
      <c r="C4" s="15">
        <v>2</v>
      </c>
      <c r="D4" s="16">
        <v>0</v>
      </c>
    </row>
    <row r="5" spans="1:4" x14ac:dyDescent="0.25">
      <c r="A5" s="11" t="s">
        <v>12</v>
      </c>
      <c r="B5" s="10">
        <v>2</v>
      </c>
      <c r="C5" s="15">
        <v>2</v>
      </c>
      <c r="D5" s="16">
        <v>0</v>
      </c>
    </row>
    <row r="6" spans="1:4" x14ac:dyDescent="0.25">
      <c r="A6" s="11" t="s">
        <v>13</v>
      </c>
      <c r="B6" s="10">
        <v>2</v>
      </c>
      <c r="C6" s="15">
        <v>2</v>
      </c>
      <c r="D6" s="16">
        <v>0</v>
      </c>
    </row>
    <row r="7" spans="1:4" x14ac:dyDescent="0.25">
      <c r="A7" s="11" t="s">
        <v>14</v>
      </c>
      <c r="B7" s="10">
        <v>2</v>
      </c>
      <c r="C7" s="15">
        <v>2</v>
      </c>
      <c r="D7" s="16">
        <v>0</v>
      </c>
    </row>
    <row r="8" spans="1:4" x14ac:dyDescent="0.25">
      <c r="A8" s="11" t="s">
        <v>15</v>
      </c>
      <c r="B8" s="10">
        <v>2</v>
      </c>
      <c r="C8" s="15">
        <v>2</v>
      </c>
      <c r="D8" s="16">
        <v>0</v>
      </c>
    </row>
    <row r="9" spans="1:4" x14ac:dyDescent="0.25">
      <c r="A9" s="11" t="s">
        <v>16</v>
      </c>
      <c r="B9" s="10">
        <v>2</v>
      </c>
      <c r="C9" s="15">
        <v>2</v>
      </c>
      <c r="D9" s="16">
        <v>0</v>
      </c>
    </row>
    <row r="10" spans="1:4" x14ac:dyDescent="0.25">
      <c r="A10" s="11" t="s">
        <v>17</v>
      </c>
      <c r="B10" s="10">
        <v>2</v>
      </c>
      <c r="C10" s="15">
        <v>2</v>
      </c>
      <c r="D10" s="16">
        <v>0</v>
      </c>
    </row>
    <row r="11" spans="1:4" x14ac:dyDescent="0.25">
      <c r="A11" s="11" t="s">
        <v>18</v>
      </c>
      <c r="B11" s="10">
        <v>2</v>
      </c>
      <c r="C11" s="15">
        <v>2</v>
      </c>
      <c r="D11" s="16">
        <v>0</v>
      </c>
    </row>
    <row r="12" spans="1:4" x14ac:dyDescent="0.25">
      <c r="A12" s="11" t="s">
        <v>19</v>
      </c>
      <c r="B12" s="10">
        <v>2</v>
      </c>
      <c r="C12" s="15">
        <v>2</v>
      </c>
      <c r="D12" s="16">
        <v>0</v>
      </c>
    </row>
    <row r="13" spans="1:4" x14ac:dyDescent="0.25">
      <c r="A13" s="11" t="s">
        <v>20</v>
      </c>
      <c r="B13" s="10">
        <v>2</v>
      </c>
      <c r="C13" s="15">
        <v>2</v>
      </c>
      <c r="D13" s="16">
        <v>0</v>
      </c>
    </row>
    <row r="14" spans="1:4" x14ac:dyDescent="0.25">
      <c r="A14" s="11" t="s">
        <v>21</v>
      </c>
      <c r="B14" s="10">
        <v>2</v>
      </c>
      <c r="C14" s="15">
        <v>2</v>
      </c>
      <c r="D14" s="16">
        <v>0</v>
      </c>
    </row>
    <row r="15" spans="1:4" x14ac:dyDescent="0.25">
      <c r="A15" s="11" t="s">
        <v>22</v>
      </c>
      <c r="B15" s="10">
        <v>2</v>
      </c>
      <c r="C15" s="15">
        <v>2</v>
      </c>
      <c r="D15" s="16">
        <v>0</v>
      </c>
    </row>
    <row r="16" spans="1:4" x14ac:dyDescent="0.25">
      <c r="A16" s="11" t="s">
        <v>376</v>
      </c>
      <c r="B16" s="10">
        <v>2</v>
      </c>
      <c r="C16" s="15">
        <v>0</v>
      </c>
      <c r="D16" s="16">
        <v>0</v>
      </c>
    </row>
    <row r="17" spans="1:4" x14ac:dyDescent="0.25">
      <c r="A17" s="11" t="s">
        <v>23</v>
      </c>
      <c r="B17" s="10">
        <v>2</v>
      </c>
      <c r="C17" s="15">
        <v>2</v>
      </c>
      <c r="D17" s="16">
        <v>0</v>
      </c>
    </row>
    <row r="18" spans="1:4" x14ac:dyDescent="0.25">
      <c r="A18" s="11" t="s">
        <v>24</v>
      </c>
      <c r="B18" s="10">
        <v>2</v>
      </c>
      <c r="C18" s="15">
        <v>2</v>
      </c>
      <c r="D18" s="16">
        <v>0</v>
      </c>
    </row>
    <row r="19" spans="1:4" x14ac:dyDescent="0.25">
      <c r="A19" s="11" t="s">
        <v>25</v>
      </c>
      <c r="B19" s="10">
        <v>2</v>
      </c>
      <c r="C19" s="15">
        <v>2</v>
      </c>
      <c r="D19" s="16">
        <v>0</v>
      </c>
    </row>
    <row r="20" spans="1:4" x14ac:dyDescent="0.25">
      <c r="A20" s="11" t="s">
        <v>26</v>
      </c>
      <c r="B20" s="10">
        <v>2</v>
      </c>
      <c r="C20" s="15">
        <v>2</v>
      </c>
      <c r="D20" s="16">
        <v>0</v>
      </c>
    </row>
    <row r="21" spans="1:4" ht="15.75" customHeight="1" x14ac:dyDescent="0.25">
      <c r="A21" s="17" t="s">
        <v>27</v>
      </c>
      <c r="B21" s="17">
        <v>6</v>
      </c>
      <c r="C21" s="17">
        <v>6</v>
      </c>
      <c r="D21" s="17">
        <v>0</v>
      </c>
    </row>
    <row r="22" spans="1:4" x14ac:dyDescent="0.25">
      <c r="A22" s="17" t="s">
        <v>29</v>
      </c>
      <c r="B22" s="17">
        <v>4</v>
      </c>
      <c r="C22" s="17">
        <v>4</v>
      </c>
      <c r="D22" s="17">
        <v>0</v>
      </c>
    </row>
    <row r="23" spans="1:4" x14ac:dyDescent="0.25">
      <c r="A23" s="17" t="s">
        <v>30</v>
      </c>
      <c r="B23" s="17">
        <v>4</v>
      </c>
      <c r="C23" s="17">
        <v>4</v>
      </c>
      <c r="D23" s="17">
        <v>0</v>
      </c>
    </row>
    <row r="24" spans="1:4" x14ac:dyDescent="0.25">
      <c r="A24" s="17" t="s">
        <v>31</v>
      </c>
      <c r="B24" s="17">
        <v>4</v>
      </c>
      <c r="C24" s="17">
        <v>4</v>
      </c>
      <c r="D24" s="17">
        <v>0</v>
      </c>
    </row>
    <row r="25" spans="1:4" x14ac:dyDescent="0.25">
      <c r="A25" s="17" t="s">
        <v>32</v>
      </c>
      <c r="B25" s="17">
        <v>4</v>
      </c>
      <c r="C25" s="17">
        <v>4</v>
      </c>
      <c r="D25" s="17">
        <v>0</v>
      </c>
    </row>
    <row r="26" spans="1:4" x14ac:dyDescent="0.25">
      <c r="A26" s="17" t="s">
        <v>33</v>
      </c>
      <c r="B26" s="17">
        <v>4</v>
      </c>
      <c r="C26" s="17">
        <v>4</v>
      </c>
      <c r="D26" s="17">
        <v>0</v>
      </c>
    </row>
    <row r="27" spans="1:4" x14ac:dyDescent="0.25">
      <c r="A27" s="17" t="s">
        <v>34</v>
      </c>
      <c r="B27" s="17">
        <v>4</v>
      </c>
      <c r="C27" s="17">
        <v>4</v>
      </c>
      <c r="D27" s="17">
        <v>0</v>
      </c>
    </row>
    <row r="28" spans="1:4" ht="15.75" x14ac:dyDescent="0.25">
      <c r="A28" s="18" t="s">
        <v>377</v>
      </c>
      <c r="B28" s="18">
        <f>SUM(B4:B27)</f>
        <v>64</v>
      </c>
      <c r="C28" s="18">
        <f>SUM(C4:C27)</f>
        <v>62</v>
      </c>
      <c r="D28" s="18">
        <f>SUM(D4:D27)</f>
        <v>0</v>
      </c>
    </row>
    <row r="30" spans="1:4" x14ac:dyDescent="0.25">
      <c r="A30" s="19" t="s">
        <v>378</v>
      </c>
      <c r="B30" s="20" t="s">
        <v>379</v>
      </c>
    </row>
    <row r="31" spans="1:4" x14ac:dyDescent="0.25">
      <c r="A31" s="19" t="s">
        <v>380</v>
      </c>
      <c r="B31" s="20" t="s">
        <v>381</v>
      </c>
    </row>
    <row r="32" spans="1:4" x14ac:dyDescent="0.25">
      <c r="A32" s="19" t="s">
        <v>382</v>
      </c>
      <c r="B32" s="20" t="s">
        <v>383</v>
      </c>
    </row>
    <row r="33" spans="1:2" x14ac:dyDescent="0.25">
      <c r="A33" s="19" t="s">
        <v>384</v>
      </c>
      <c r="B33" s="20" t="s">
        <v>385</v>
      </c>
    </row>
    <row r="34" spans="1:2" x14ac:dyDescent="0.25">
      <c r="A34" s="19" t="s">
        <v>386</v>
      </c>
      <c r="B34" s="20" t="s">
        <v>387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 Overview</vt:lpstr>
      <vt:lpstr>All 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Yazan Kaakeh</cp:lastModifiedBy>
  <cp:revision>0</cp:revision>
  <dcterms:created xsi:type="dcterms:W3CDTF">2026-03-15T10:38:20Z</dcterms:created>
  <dcterms:modified xsi:type="dcterms:W3CDTF">2026-04-22T11:41:30Z</dcterms:modified>
  <dc:language>en-US</dc:language>
</cp:coreProperties>
</file>