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E6E39BF8-6BDD-44A0-9658-8841A9486A1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00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" i="1" l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</calcChain>
</file>

<file path=xl/sharedStrings.xml><?xml version="1.0" encoding="utf-8"?>
<sst xmlns="http://schemas.openxmlformats.org/spreadsheetml/2006/main" count="931" uniqueCount="686">
  <si>
    <t>نام کارمند</t>
  </si>
  <si>
    <t>کد پرسنلی</t>
  </si>
  <si>
    <t>پست</t>
  </si>
  <si>
    <t>محل خدمت</t>
  </si>
  <si>
    <t>مهدی شعبانی</t>
  </si>
  <si>
    <t>83490</t>
  </si>
  <si>
    <t>مشاور فنی</t>
  </si>
  <si>
    <t>نیروگاه جهرم</t>
  </si>
  <si>
    <t>ابوالفضل نیک خواه</t>
  </si>
  <si>
    <t>83448</t>
  </si>
  <si>
    <t>مدیر بهره برداری و تولید</t>
  </si>
  <si>
    <t>احمد درخشنده</t>
  </si>
  <si>
    <t>88896</t>
  </si>
  <si>
    <t>مدیر نیروگاه</t>
  </si>
  <si>
    <t>دفتر مرکزی</t>
  </si>
  <si>
    <t>مصطفی صمدی</t>
  </si>
  <si>
    <t>84097</t>
  </si>
  <si>
    <t>معاون بازاریابی و فروش</t>
  </si>
  <si>
    <t>سجاد رجبی پور</t>
  </si>
  <si>
    <t>87828</t>
  </si>
  <si>
    <t>علی اصغر مرشدلو</t>
  </si>
  <si>
    <t>81203</t>
  </si>
  <si>
    <t>نیروگاه نیشابور</t>
  </si>
  <si>
    <t>محمد رضا متولی زاهد</t>
  </si>
  <si>
    <t>84449</t>
  </si>
  <si>
    <t>نیروگاه هنگام</t>
  </si>
  <si>
    <t>محمد حیدری فارسانی</t>
  </si>
  <si>
    <t>83194</t>
  </si>
  <si>
    <t>مدیر نت</t>
  </si>
  <si>
    <t>نیروگاه قشم حرا</t>
  </si>
  <si>
    <t>حمید برزگر بفروئی</t>
  </si>
  <si>
    <t>88348</t>
  </si>
  <si>
    <t>مدیر پروژه راه اندازی</t>
  </si>
  <si>
    <t>پروژه راه اندازی نیروگاه سناباد (واحد گازی)</t>
  </si>
  <si>
    <t>فرشاد شهسواری</t>
  </si>
  <si>
    <t>86261</t>
  </si>
  <si>
    <t>پروژه راه اندازی نیروگاه خرم آباد (واحد 4 گازی)</t>
  </si>
  <si>
    <t>حسین سینائی نیا</t>
  </si>
  <si>
    <t>89423</t>
  </si>
  <si>
    <t>سرپرست ریاست کارگاه</t>
  </si>
  <si>
    <t>پروژه تعمیرات پتروشیمی مبین</t>
  </si>
  <si>
    <t>اباذر مجاور</t>
  </si>
  <si>
    <t>21016</t>
  </si>
  <si>
    <t>مدیر حسابرسی داخلی</t>
  </si>
  <si>
    <t>بهزاد پاشانژاد</t>
  </si>
  <si>
    <t>85389</t>
  </si>
  <si>
    <t>پروژه راه اندازی نیروگاه سبزوار (واحد 2 گازی)</t>
  </si>
  <si>
    <t>ساراسادات حسینی</t>
  </si>
  <si>
    <t>81829</t>
  </si>
  <si>
    <t>مدیر سیستم ها و تعالی سازمان</t>
  </si>
  <si>
    <t>کامران ولی پور نوذری</t>
  </si>
  <si>
    <t>88469</t>
  </si>
  <si>
    <t>پروژه راه اندازی نیروگاه نکاء (واحد 2 گازی)</t>
  </si>
  <si>
    <t>رضا شیخبگلو</t>
  </si>
  <si>
    <t>80841</t>
  </si>
  <si>
    <t>مدیر مهندسی و برنامه ریزی</t>
  </si>
  <si>
    <t>نیروگاه بوتیا</t>
  </si>
  <si>
    <t>جواد رمضانی</t>
  </si>
  <si>
    <t>81648</t>
  </si>
  <si>
    <t>مدیر منابع انسانی و مالی</t>
  </si>
  <si>
    <t>نیروگاه آریان زنجان</t>
  </si>
  <si>
    <t>مازیار شهنی زادی</t>
  </si>
  <si>
    <t>83175</t>
  </si>
  <si>
    <t>نیروگاه غرب کارون</t>
  </si>
  <si>
    <t>سیران اسماعیلی</t>
  </si>
  <si>
    <t>81455</t>
  </si>
  <si>
    <t>مدیر مالی شرکت های تابعه</t>
  </si>
  <si>
    <t>شرکت بهره برداری و تعمیراتی کیان توانا</t>
  </si>
  <si>
    <t>مهدی ولی نژاد</t>
  </si>
  <si>
    <t>93173</t>
  </si>
  <si>
    <t>موسی ندائی</t>
  </si>
  <si>
    <t>350427</t>
  </si>
  <si>
    <t>مشاور مدیر نیروگاه</t>
  </si>
  <si>
    <t>محمد فارسی</t>
  </si>
  <si>
    <t>86647</t>
  </si>
  <si>
    <t>مدیر حسابداری مالی</t>
  </si>
  <si>
    <t>پیمان طوسی</t>
  </si>
  <si>
    <t>91101</t>
  </si>
  <si>
    <t>سرپرست مدیریت نت</t>
  </si>
  <si>
    <t>نیروگاه سبزوار</t>
  </si>
  <si>
    <t>رضا علیمردانی ناغانی</t>
  </si>
  <si>
    <t>80902</t>
  </si>
  <si>
    <t>مدیر مرکز پایش وضعیت نیروگاهی</t>
  </si>
  <si>
    <t>سیدخلیل سبحانی</t>
  </si>
  <si>
    <t>84145</t>
  </si>
  <si>
    <t>مدیر تعمیرات نیروگاه</t>
  </si>
  <si>
    <t>نیروگاه گهران</t>
  </si>
  <si>
    <t>محمد رضا انتظاری</t>
  </si>
  <si>
    <t>85260</t>
  </si>
  <si>
    <t>مدیر حسابداری درآمد</t>
  </si>
  <si>
    <t>ابراهیم شربتی</t>
  </si>
  <si>
    <t>87523</t>
  </si>
  <si>
    <t>نیروگاه آلومینیوم المهدی</t>
  </si>
  <si>
    <t>محسن حیدرزاده</t>
  </si>
  <si>
    <t>87556</t>
  </si>
  <si>
    <t>مدیر مهندسی</t>
  </si>
  <si>
    <t>مهدی احمدی جوزدانی</t>
  </si>
  <si>
    <t>86762</t>
  </si>
  <si>
    <t>نیروگاه مکران</t>
  </si>
  <si>
    <t>بهروز مهرافزا</t>
  </si>
  <si>
    <t>88292</t>
  </si>
  <si>
    <t>نیروگاه بهبهان</t>
  </si>
  <si>
    <t>ایمان نصرازادانی</t>
  </si>
  <si>
    <t>89264</t>
  </si>
  <si>
    <t>تصفیه خانه پساب ذوب آهن اصفهان</t>
  </si>
  <si>
    <t>بابک خانعلی</t>
  </si>
  <si>
    <t>81816</t>
  </si>
  <si>
    <t>مدیر بازرگانی و پشتیبانی</t>
  </si>
  <si>
    <t>جهانگیر خادم محمدی</t>
  </si>
  <si>
    <t>85661</t>
  </si>
  <si>
    <t>مدیر تولید نیروگاه موبایل</t>
  </si>
  <si>
    <t>نیروگاه موبایل سراوان</t>
  </si>
  <si>
    <t>مصطفی زمانی</t>
  </si>
  <si>
    <t>80761</t>
  </si>
  <si>
    <t>سید حسین رضا حسینی</t>
  </si>
  <si>
    <t>81765</t>
  </si>
  <si>
    <t>مدیر بازاریابی و فروش خدمات بهره برداری</t>
  </si>
  <si>
    <t>ایوب خورشیدوند</t>
  </si>
  <si>
    <t>84368</t>
  </si>
  <si>
    <t>محمد حسین بهمنی</t>
  </si>
  <si>
    <t>84439</t>
  </si>
  <si>
    <t>نیروگاه فارس</t>
  </si>
  <si>
    <t>مهدی ضابطی شجاع</t>
  </si>
  <si>
    <t>80367</t>
  </si>
  <si>
    <t>وحید رحمانی سراجی</t>
  </si>
  <si>
    <t>87550</t>
  </si>
  <si>
    <t>مدیرعامل</t>
  </si>
  <si>
    <t>سیدفرهاد نقیب</t>
  </si>
  <si>
    <t>43482</t>
  </si>
  <si>
    <t>مدیر پروژه های ویژه</t>
  </si>
  <si>
    <t>مهدی رهبر</t>
  </si>
  <si>
    <t>43766</t>
  </si>
  <si>
    <t>میترا بکاءزاده</t>
  </si>
  <si>
    <t>41826</t>
  </si>
  <si>
    <t>مشاور مدیر عامل</t>
  </si>
  <si>
    <t>ایوب موحدزاده</t>
  </si>
  <si>
    <t>81941</t>
  </si>
  <si>
    <t>مدیر یادگیری و توسعه منابع انسانی</t>
  </si>
  <si>
    <t>سجاد سالاروند</t>
  </si>
  <si>
    <t>81887</t>
  </si>
  <si>
    <t>مدیر اداری و کارکنان</t>
  </si>
  <si>
    <t>سیدمهرداد طبیبیان</t>
  </si>
  <si>
    <t>46990</t>
  </si>
  <si>
    <t>مدیر بازاریابی و فروش سرویس نیروگاهی</t>
  </si>
  <si>
    <t>مرتضی اردبیلی</t>
  </si>
  <si>
    <t>85508</t>
  </si>
  <si>
    <t>مهدی صادق</t>
  </si>
  <si>
    <t>80238</t>
  </si>
  <si>
    <t>سید مهدی واقفی</t>
  </si>
  <si>
    <t>84531</t>
  </si>
  <si>
    <t>سرپرست مدیریت بهره برداری و تولید</t>
  </si>
  <si>
    <t>نیروگاه سمنگان</t>
  </si>
  <si>
    <t>محمد حسنی</t>
  </si>
  <si>
    <t>84208</t>
  </si>
  <si>
    <t>سعید آسیاب</t>
  </si>
  <si>
    <t>80135</t>
  </si>
  <si>
    <t>نیروگاه چادرملو</t>
  </si>
  <si>
    <t>حسن قلی پورنوذری</t>
  </si>
  <si>
    <t>80588</t>
  </si>
  <si>
    <t>مدیر تولید</t>
  </si>
  <si>
    <t>نیروگاه نکا</t>
  </si>
  <si>
    <t>علی اصغر ابراهیمی</t>
  </si>
  <si>
    <t>83968</t>
  </si>
  <si>
    <t>محسن صادقی</t>
  </si>
  <si>
    <t>93114</t>
  </si>
  <si>
    <t>نیروگاه دوکوهه</t>
  </si>
  <si>
    <t>حسین سیوندی نسب</t>
  </si>
  <si>
    <t>400141</t>
  </si>
  <si>
    <t>علی انوریان فرد</t>
  </si>
  <si>
    <t>80101</t>
  </si>
  <si>
    <t>نیروگاه‌ خورشیدی آفتاب شرق</t>
  </si>
  <si>
    <t>شهرام شفیعیون</t>
  </si>
  <si>
    <t>80103</t>
  </si>
  <si>
    <t>نیروگاه جنوب اصفهان</t>
  </si>
  <si>
    <t>محسن توبه ئیها</t>
  </si>
  <si>
    <t>80110</t>
  </si>
  <si>
    <t>مدیر بهره برداری</t>
  </si>
  <si>
    <t>منصور قادری</t>
  </si>
  <si>
    <t>80148</t>
  </si>
  <si>
    <t>مدیر تصفیه خانه</t>
  </si>
  <si>
    <t>بهادر آرین پور</t>
  </si>
  <si>
    <t>80183</t>
  </si>
  <si>
    <t>نیروگاه پره سر</t>
  </si>
  <si>
    <t>احمد رضا میر حیدری منش</t>
  </si>
  <si>
    <t>80123</t>
  </si>
  <si>
    <t>وحید بازوند</t>
  </si>
  <si>
    <t>84061</t>
  </si>
  <si>
    <t>مدیر تست کارائی</t>
  </si>
  <si>
    <t>ابراهیم محمدی</t>
  </si>
  <si>
    <t>80239</t>
  </si>
  <si>
    <t>نیروگاه فردوسی</t>
  </si>
  <si>
    <t>علی اسماعیلی</t>
  </si>
  <si>
    <t>80231</t>
  </si>
  <si>
    <t>محسن روانخواه</t>
  </si>
  <si>
    <t>80251</t>
  </si>
  <si>
    <t>مدیر تعمیرات</t>
  </si>
  <si>
    <t>محسن غلامی مقدم</t>
  </si>
  <si>
    <t>80264</t>
  </si>
  <si>
    <t>روح اله اکبری</t>
  </si>
  <si>
    <t>80528</t>
  </si>
  <si>
    <t>منصور برومند</t>
  </si>
  <si>
    <t>80165</t>
  </si>
  <si>
    <t>مدیر نظارت و مهندسی مکانیک</t>
  </si>
  <si>
    <t>علی محمد بختیاری</t>
  </si>
  <si>
    <t>80136</t>
  </si>
  <si>
    <t>نیروگاه ایران ال ان جی</t>
  </si>
  <si>
    <t>کریم اسمعیلی فومش</t>
  </si>
  <si>
    <t>80787</t>
  </si>
  <si>
    <t>مدیر نظارت و مهندسی کنترل</t>
  </si>
  <si>
    <t>فرید یعقوبی</t>
  </si>
  <si>
    <t>80147</t>
  </si>
  <si>
    <t>داریوش باقرلو</t>
  </si>
  <si>
    <t>80423</t>
  </si>
  <si>
    <t>سرپرست مدیریت نگهداری و تعمیرات</t>
  </si>
  <si>
    <t>حسن پری پور</t>
  </si>
  <si>
    <t>80302</t>
  </si>
  <si>
    <t>بهرام آقاجانیان</t>
  </si>
  <si>
    <t>80260</t>
  </si>
  <si>
    <t>مدیر برنامه ریزی</t>
  </si>
  <si>
    <t>محمد مهدی خداوردی</t>
  </si>
  <si>
    <t>80363</t>
  </si>
  <si>
    <t>سایت  آب شیرین کن بوشهر</t>
  </si>
  <si>
    <t>ابوالفضل حسین زاده</t>
  </si>
  <si>
    <t>80153</t>
  </si>
  <si>
    <t>ابراهیم جعفری ثقیه</t>
  </si>
  <si>
    <t>80289</t>
  </si>
  <si>
    <t>فرهاد شاه قاسم پور</t>
  </si>
  <si>
    <t>84053</t>
  </si>
  <si>
    <t>معاون سیستم ها و برنامه ریزی راهبردی</t>
  </si>
  <si>
    <t>محمد رضا خدادادی</t>
  </si>
  <si>
    <t>84017</t>
  </si>
  <si>
    <t>نیروگاه پتروشیمی دماوند عسلویه</t>
  </si>
  <si>
    <t>محمد هادی اکبری</t>
  </si>
  <si>
    <t>80263</t>
  </si>
  <si>
    <t>هانی حسن زاده</t>
  </si>
  <si>
    <t>80159</t>
  </si>
  <si>
    <t>رضا ایرانی ایرد موسی</t>
  </si>
  <si>
    <t>80230</t>
  </si>
  <si>
    <t>مدیر نظارت و مهندسی بهره برداری</t>
  </si>
  <si>
    <t>محمد عظیمی</t>
  </si>
  <si>
    <t>80149</t>
  </si>
  <si>
    <t>معاون تعمیرات</t>
  </si>
  <si>
    <t>نعمت زینال زاده</t>
  </si>
  <si>
    <t>80311</t>
  </si>
  <si>
    <t>علی علی مرادی</t>
  </si>
  <si>
    <t>80245</t>
  </si>
  <si>
    <t>پروژه راه اندازی نیروگاه فردوسی (واحد 3 بخار)</t>
  </si>
  <si>
    <t>علی صیدی</t>
  </si>
  <si>
    <t>80118</t>
  </si>
  <si>
    <t>مدیر اجرایی تعمیرات</t>
  </si>
  <si>
    <t>ابوالفضل حسین آبادی</t>
  </si>
  <si>
    <t>80255</t>
  </si>
  <si>
    <t>حسن عظیمی</t>
  </si>
  <si>
    <t>80427</t>
  </si>
  <si>
    <t>رسول مکشوف بناب</t>
  </si>
  <si>
    <t>83024</t>
  </si>
  <si>
    <t>نیروگاه سهند</t>
  </si>
  <si>
    <t>منصور اسکندری</t>
  </si>
  <si>
    <t>80376</t>
  </si>
  <si>
    <t>اصغر عبادی بادلهء</t>
  </si>
  <si>
    <t>80364</t>
  </si>
  <si>
    <t>معاون اجرایی پروژه ها</t>
  </si>
  <si>
    <t>محمد امیدوار</t>
  </si>
  <si>
    <t>80373</t>
  </si>
  <si>
    <t>نیروگاه عسلویه</t>
  </si>
  <si>
    <t>هادی رضوانی</t>
  </si>
  <si>
    <t>80303</t>
  </si>
  <si>
    <t>روزبه باقری</t>
  </si>
  <si>
    <t>80172</t>
  </si>
  <si>
    <t>معاون مهندسی و تولید</t>
  </si>
  <si>
    <t>خلیل بحری</t>
  </si>
  <si>
    <t>80392</t>
  </si>
  <si>
    <t>وحید اسکندری</t>
  </si>
  <si>
    <t>80371</t>
  </si>
  <si>
    <t>مدیر سایت آب شیرین کن</t>
  </si>
  <si>
    <t>شاهرخ ترانه جو</t>
  </si>
  <si>
    <t>80760</t>
  </si>
  <si>
    <t>مجید ضیائی</t>
  </si>
  <si>
    <t>80162</t>
  </si>
  <si>
    <t>فرید ماهینی</t>
  </si>
  <si>
    <t>80370</t>
  </si>
  <si>
    <t>نیروگاه گناوه</t>
  </si>
  <si>
    <t>اسماعیل مهدی زاده</t>
  </si>
  <si>
    <t>80369</t>
  </si>
  <si>
    <t>پژمان نادرپور</t>
  </si>
  <si>
    <t>80791</t>
  </si>
  <si>
    <t>محمد جباری</t>
  </si>
  <si>
    <t>80892</t>
  </si>
  <si>
    <t>مدیر پشتیبانی تعمیرات</t>
  </si>
  <si>
    <t>علیرضا اکبری علی آبادی</t>
  </si>
  <si>
    <t>80794</t>
  </si>
  <si>
    <t>مدیر مهندسی و تعمیرات</t>
  </si>
  <si>
    <t>نیروگاه های شمال خوزستان (اندیمشک و میانرود)</t>
  </si>
  <si>
    <t>محمد رسول امیری</t>
  </si>
  <si>
    <t>80689</t>
  </si>
  <si>
    <t>سیدمحمد حسینی</t>
  </si>
  <si>
    <t>80979</t>
  </si>
  <si>
    <t>حسن پورولی سورکی</t>
  </si>
  <si>
    <t>81436</t>
  </si>
  <si>
    <t>مدیر نظارت و مهندسی الکتریک</t>
  </si>
  <si>
    <t>حسین جهانی دوست</t>
  </si>
  <si>
    <t>80368</t>
  </si>
  <si>
    <t>مجید برآانی دستجردی</t>
  </si>
  <si>
    <t>80659</t>
  </si>
  <si>
    <t>امید روستائی</t>
  </si>
  <si>
    <t>21017</t>
  </si>
  <si>
    <t>معاون مالی و اقتصادی</t>
  </si>
  <si>
    <t>میثم اکبری مالفجانی</t>
  </si>
  <si>
    <t>80668</t>
  </si>
  <si>
    <t>فرزاد فرخی</t>
  </si>
  <si>
    <t>84146</t>
  </si>
  <si>
    <t>علی اشرف کرمی</t>
  </si>
  <si>
    <t>44051</t>
  </si>
  <si>
    <t>مدیر راه اندازی</t>
  </si>
  <si>
    <t>امیر گرک یراق</t>
  </si>
  <si>
    <t>84089</t>
  </si>
  <si>
    <t>سیدکریم موسوی نصر</t>
  </si>
  <si>
    <t>84739</t>
  </si>
  <si>
    <t>یونس محسنی</t>
  </si>
  <si>
    <t>84223</t>
  </si>
  <si>
    <t>مدیر فناوری اطلاعات و ارتباطات</t>
  </si>
  <si>
    <t>غلامرضا امیریان</t>
  </si>
  <si>
    <t>42713</t>
  </si>
  <si>
    <t>شایان آذربین بوساری</t>
  </si>
  <si>
    <t>42323</t>
  </si>
  <si>
    <t>مجید عبدالهی</t>
  </si>
  <si>
    <t>84881</t>
  </si>
  <si>
    <t>محمد هادی قادر زاده اردستانی</t>
  </si>
  <si>
    <t>84527</t>
  </si>
  <si>
    <t>محسن ابوحیدری</t>
  </si>
  <si>
    <t>85431</t>
  </si>
  <si>
    <t>رضا مزارعی</t>
  </si>
  <si>
    <t>84736</t>
  </si>
  <si>
    <t>اکبر نوری</t>
  </si>
  <si>
    <t>85432</t>
  </si>
  <si>
    <t>نیروگاه پرند</t>
  </si>
  <si>
    <t>محمدمهدی منتصری</t>
  </si>
  <si>
    <t>84753</t>
  </si>
  <si>
    <t>سرپرست مدیریت مهندسی</t>
  </si>
  <si>
    <t>ایوب آقامحمدپور</t>
  </si>
  <si>
    <t>85436</t>
  </si>
  <si>
    <t>محمدعلی حقیقی</t>
  </si>
  <si>
    <t>85439</t>
  </si>
  <si>
    <t>مجید قبادی</t>
  </si>
  <si>
    <t>85415</t>
  </si>
  <si>
    <t>نیروگاه راشد تربت حیدریه</t>
  </si>
  <si>
    <t>امین آزادی</t>
  </si>
  <si>
    <t>85650</t>
  </si>
  <si>
    <t>پروژه راه اندازی نیروگاه خاتون آباد (مقیاس متوسط)</t>
  </si>
  <si>
    <t>محسن فیض عارفی</t>
  </si>
  <si>
    <t>85446</t>
  </si>
  <si>
    <t>علی اکبر سلطان زاده</t>
  </si>
  <si>
    <t>86318</t>
  </si>
  <si>
    <t>محسن حسین پور</t>
  </si>
  <si>
    <t>86533</t>
  </si>
  <si>
    <t>مسلم کاسکلی لیلاکوهی</t>
  </si>
  <si>
    <t>86446</t>
  </si>
  <si>
    <t>نیروگاه آب و برق قشم</t>
  </si>
  <si>
    <t>خدیجه قدرتی خوشمهر</t>
  </si>
  <si>
    <t>81781</t>
  </si>
  <si>
    <t>مدیر حقوق و دستمزد</t>
  </si>
  <si>
    <t>سعید رنجبری</t>
  </si>
  <si>
    <t>86315</t>
  </si>
  <si>
    <t>سجاد غلامی</t>
  </si>
  <si>
    <t>83275</t>
  </si>
  <si>
    <t>شهرام معصومیان</t>
  </si>
  <si>
    <t>87537</t>
  </si>
  <si>
    <t>مدیر پروژه های نظارت نیروگاهی</t>
  </si>
  <si>
    <t>امین بهاران</t>
  </si>
  <si>
    <t>88938</t>
  </si>
  <si>
    <t>سرپرست مدیریت تعمیرات</t>
  </si>
  <si>
    <t>علیرضا لعل پور</t>
  </si>
  <si>
    <t>88946</t>
  </si>
  <si>
    <t>محسن صفری</t>
  </si>
  <si>
    <t>89940</t>
  </si>
  <si>
    <t>محمدرضا رمضانی پور</t>
  </si>
  <si>
    <t>89519</t>
  </si>
  <si>
    <t>سید حسین پاوارپور</t>
  </si>
  <si>
    <t>89949</t>
  </si>
  <si>
    <t>سمیرا کرمی</t>
  </si>
  <si>
    <t>81306</t>
  </si>
  <si>
    <t>مدیر برنامه ریزی راهبردی</t>
  </si>
  <si>
    <t>محمدجعفر رضائی</t>
  </si>
  <si>
    <t>89941</t>
  </si>
  <si>
    <t>علی  حسن زاده</t>
  </si>
  <si>
    <t>81378</t>
  </si>
  <si>
    <t>جهانبخش قاسمی قاسم وند</t>
  </si>
  <si>
    <t>81350</t>
  </si>
  <si>
    <t>سیدکیومرث حسینی</t>
  </si>
  <si>
    <t>81287</t>
  </si>
  <si>
    <t>مدیر حقوقی و پیگیری های ویژه</t>
  </si>
  <si>
    <t>رضا جبروتی</t>
  </si>
  <si>
    <t>81479</t>
  </si>
  <si>
    <t>نیروگاه سنندج</t>
  </si>
  <si>
    <t>صلاح الدین محمدی</t>
  </si>
  <si>
    <t>81503</t>
  </si>
  <si>
    <t>حامد عبادی بادلهء</t>
  </si>
  <si>
    <t>83308</t>
  </si>
  <si>
    <t>مدیر تولید نیروگاههای تجدیدپذیر</t>
  </si>
  <si>
    <t>نیروگاه کهک</t>
  </si>
  <si>
    <t>سید اقدم موسوی</t>
  </si>
  <si>
    <t>83202</t>
  </si>
  <si>
    <t>مجید رحیمی فر</t>
  </si>
  <si>
    <t>81655</t>
  </si>
  <si>
    <t>محمدامین سامعی پور</t>
  </si>
  <si>
    <t>81509</t>
  </si>
  <si>
    <t>رحیم بشارتی</t>
  </si>
  <si>
    <t>83236</t>
  </si>
  <si>
    <t>محسن وفائی</t>
  </si>
  <si>
    <t>83201</t>
  </si>
  <si>
    <t>مرتضی اکبری علی آبادی</t>
  </si>
  <si>
    <t>83353</t>
  </si>
  <si>
    <t>پروژه راه اندازی نیروگاه عسلویه (واحد 3 بخار)</t>
  </si>
  <si>
    <t>علی عجمی</t>
  </si>
  <si>
    <t>43734</t>
  </si>
  <si>
    <t>مدیر ارتباطات و توسعه برند</t>
  </si>
  <si>
    <t>رضا نوزاد مکوندی</t>
  </si>
  <si>
    <t>83296</t>
  </si>
  <si>
    <t>حجت تابع بردبار</t>
  </si>
  <si>
    <t>83489</t>
  </si>
  <si>
    <t>امیر باقرپور حسنلوئی</t>
  </si>
  <si>
    <t>81828</t>
  </si>
  <si>
    <t>مدیر توسعه نرم افزار</t>
  </si>
  <si>
    <t>سعید قاسمی</t>
  </si>
  <si>
    <t>43327</t>
  </si>
  <si>
    <t>معاون منابع انسانی</t>
  </si>
  <si>
    <t>حیدر عباسی</t>
  </si>
  <si>
    <t>81832</t>
  </si>
  <si>
    <t>پیمان کارگر موسی پور</t>
  </si>
  <si>
    <t>83992</t>
  </si>
  <si>
    <t>مجید ممتاز</t>
  </si>
  <si>
    <t>81821</t>
  </si>
  <si>
    <t>مدیر امور پیمان</t>
  </si>
  <si>
    <t>علی علیان نژاد</t>
  </si>
  <si>
    <t>81835</t>
  </si>
  <si>
    <t>مدیر پشتیبانی</t>
  </si>
  <si>
    <t>هادی کافی</t>
  </si>
  <si>
    <t>81836</t>
  </si>
  <si>
    <t>مدیر حسابداری مدیریت</t>
  </si>
  <si>
    <t>بابک رشیدی زاده</t>
  </si>
  <si>
    <t>81858</t>
  </si>
  <si>
    <t>مدیر حسابداری پیمان</t>
  </si>
  <si>
    <t>هادی چگنی</t>
  </si>
  <si>
    <t>1090021</t>
  </si>
  <si>
    <t>حسام شریفی نیا</t>
  </si>
  <si>
    <t>92496</t>
  </si>
  <si>
    <t>نیروگاه زرند</t>
  </si>
  <si>
    <t>هادی قربانی</t>
  </si>
  <si>
    <t>81885</t>
  </si>
  <si>
    <t>مدیر تامین اقلام عملیاتی</t>
  </si>
  <si>
    <t>مجتبی مهرابیان</t>
  </si>
  <si>
    <t>400150</t>
  </si>
  <si>
    <t>علی مصطفی سراجی</t>
  </si>
  <si>
    <t>92564</t>
  </si>
  <si>
    <t>مهدی باغنده</t>
  </si>
  <si>
    <t>93215</t>
  </si>
  <si>
    <t>مدیر HSE</t>
  </si>
  <si>
    <t>احمد دورانی</t>
  </si>
  <si>
    <t>93035</t>
  </si>
  <si>
    <t>فرنوش فرزین فرد</t>
  </si>
  <si>
    <t>42047</t>
  </si>
  <si>
    <t>معاون برنامه ریزی و هماهنگی</t>
  </si>
  <si>
    <t>فرید نصیرائی</t>
  </si>
  <si>
    <t>43573</t>
  </si>
  <si>
    <t>مدیر برنامه ریزی تامین</t>
  </si>
  <si>
    <t>سید ابراهیم کسائیان</t>
  </si>
  <si>
    <t>48719</t>
  </si>
  <si>
    <t>مدیرنگهداشت و توسعه خدمات</t>
  </si>
  <si>
    <t>سروش چیت ساز</t>
  </si>
  <si>
    <t>43328</t>
  </si>
  <si>
    <t>مدیر پیشنهاد فنی</t>
  </si>
  <si>
    <t>محمدجواد فارقی</t>
  </si>
  <si>
    <t>93315</t>
  </si>
  <si>
    <t>نیروگاه میل نادر</t>
  </si>
  <si>
    <t>ارسلان گل چین پور لیلی</t>
  </si>
  <si>
    <t>93313</t>
  </si>
  <si>
    <t>مدیر بازاریابی و فروش قطعات نیروگاهی</t>
  </si>
  <si>
    <t>محمدرضا نصراصفهانی</t>
  </si>
  <si>
    <t>48474</t>
  </si>
  <si>
    <t>معاون تامین</t>
  </si>
  <si>
    <t>سید مجتبی میرزاده</t>
  </si>
  <si>
    <t>57469</t>
  </si>
  <si>
    <t>مدیر تامین اقلام راهبردی</t>
  </si>
  <si>
    <t>مصیب امیری</t>
  </si>
  <si>
    <t>83491</t>
  </si>
  <si>
    <t>مدیر امور تعمیرات</t>
  </si>
  <si>
    <t>یونس ظهیریان</t>
  </si>
  <si>
    <t>350851</t>
  </si>
  <si>
    <t>نیروگاه آبادان</t>
  </si>
  <si>
    <t>عبداله جباری</t>
  </si>
  <si>
    <t>350613</t>
  </si>
  <si>
    <t>رامین محمودی زاده صالح آباد</t>
  </si>
  <si>
    <t>93484</t>
  </si>
  <si>
    <t>علی زه تابی</t>
  </si>
  <si>
    <t>350559</t>
  </si>
  <si>
    <t>مدیر نگهداری و تعمیرات</t>
  </si>
  <si>
    <t>مجید گلچین فرد</t>
  </si>
  <si>
    <t>350095</t>
  </si>
  <si>
    <t>معاون تولید</t>
  </si>
  <si>
    <t>Account</t>
  </si>
  <si>
    <t>sinaeiniya_h@mapnaom.com</t>
  </si>
  <si>
    <t>chegeni_h@mapnaom.com</t>
  </si>
  <si>
    <t>azadi_a@mapnaom.com</t>
  </si>
  <si>
    <t>shahsavari_f@mapnaom.com</t>
  </si>
  <si>
    <t>pashanezhad_b@mapnaom.com</t>
  </si>
  <si>
    <t>barzegar_h@mapnaom.com</t>
  </si>
  <si>
    <t>akbari_mor@mapnaom.com</t>
  </si>
  <si>
    <t>alimoradi_a@mapnaom.com</t>
  </si>
  <si>
    <t>valipour_k@mapnaom.com</t>
  </si>
  <si>
    <t>nasr_i@mapnaom.com</t>
  </si>
  <si>
    <t>baghandeh_m@mapnaom.com</t>
  </si>
  <si>
    <t>seidi_a@mapnaom.com</t>
  </si>
  <si>
    <t>salarvand_s@mapnaom.com</t>
  </si>
  <si>
    <t>ajami_a@mapnaom.com</t>
  </si>
  <si>
    <t>momtaz_m@mapnaom.com</t>
  </si>
  <si>
    <t>hosseini_r@mapnaom.com</t>
  </si>
  <si>
    <t>tabibiyan_m@mapnaom.com</t>
  </si>
  <si>
    <t>golchinpour_a@mapnaom.com</t>
  </si>
  <si>
    <t>khanali_b@mapnaom.com</t>
  </si>
  <si>
    <t>aghajanian_b@mapnaom.com</t>
  </si>
  <si>
    <t>nasiraei_f@mapnaom.com</t>
  </si>
  <si>
    <t>karami_sa@mapnaom.com</t>
  </si>
  <si>
    <t>ardebili_m@mapnaom.com</t>
  </si>
  <si>
    <t>masoumian_s@mapnaom.com</t>
  </si>
  <si>
    <t>naghib_f@mapnaom.com</t>
  </si>
  <si>
    <t>rahbar_m@mapnaom.com</t>
  </si>
  <si>
    <t>aliyannejad_a@mapnaom.com</t>
  </si>
  <si>
    <t>jabbari_m@mapnaom.com</t>
  </si>
  <si>
    <t>chitsaz_s@mapnaom.com</t>
  </si>
  <si>
    <t>mirzadeh_m@mapnaom.com</t>
  </si>
  <si>
    <t>ghorbani_h@mapnaom.com</t>
  </si>
  <si>
    <t>bazvand_v@mapnaom.com</t>
  </si>
  <si>
    <t>ghaderi_m@mapnaom.com</t>
  </si>
  <si>
    <t>bagherpour_a@mapnaom.com</t>
  </si>
  <si>
    <t>rashidizadeh_b@mapnaom.com</t>
  </si>
  <si>
    <t>entezari_m@mapnaom.com</t>
  </si>
  <si>
    <t>farsi_m@mapnaom.com</t>
  </si>
  <si>
    <t>kafi_h@mapnaom.com</t>
  </si>
  <si>
    <t>mojaver_a@mapnaom.com</t>
  </si>
  <si>
    <t>ghodrati_k@mapnaom.com</t>
  </si>
  <si>
    <t>hosseini_k@mapnaom.com</t>
  </si>
  <si>
    <t>karami_a@mapnaom.com</t>
  </si>
  <si>
    <t>garakyaragh_a@mapnaom.com</t>
  </si>
  <si>
    <t>eskandari_v@mapnaom.com</t>
  </si>
  <si>
    <t>hosseini_s@mapnaom.com</t>
  </si>
  <si>
    <t>mohseni_y@mapnaom.com</t>
  </si>
  <si>
    <t>alimardani_r@mapnaom.com</t>
  </si>
  <si>
    <t>taranehju_s@mapnaom.com</t>
  </si>
  <si>
    <t>pourvali_h@mapnaom.com</t>
  </si>
  <si>
    <t>irani_r@mapnaom.com</t>
  </si>
  <si>
    <t>esmaeili_k@mapnaom.com</t>
  </si>
  <si>
    <t>boroumand_m@mapnaom.com</t>
  </si>
  <si>
    <t>azarbin_s@mapnaom.com</t>
  </si>
  <si>
    <t>amirian_g@mapnaom.com</t>
  </si>
  <si>
    <t>mirheidarimanesh_a@mapnaom.com</t>
  </si>
  <si>
    <t>yaghoubi_f@mapnaom.com</t>
  </si>
  <si>
    <t>hassanzadeh_h@mapnaom.com</t>
  </si>
  <si>
    <t>sadegh_m@mapnaom.com</t>
  </si>
  <si>
    <t>hoseinabadi_a@mapnaom.com</t>
  </si>
  <si>
    <t>gholami_mo@mapnaom.com</t>
  </si>
  <si>
    <t>paripour_h@mapnaom.com</t>
  </si>
  <si>
    <t>rezvani_ha@mapnaom.com</t>
  </si>
  <si>
    <t>zeynalzadeh_n@mapnaom.com</t>
  </si>
  <si>
    <t>zabeti_m@mapnaom.com</t>
  </si>
  <si>
    <t>mehdizadeh_e@mapnaom.com</t>
  </si>
  <si>
    <t>eskandari_m@mapnaom.com</t>
  </si>
  <si>
    <t>azimi_ha@mapnaom.com</t>
  </si>
  <si>
    <t>amiri_m@mapnaom.com</t>
  </si>
  <si>
    <t>zamani_m@mapnaom.com</t>
  </si>
  <si>
    <t>hosseini_m@mapnaom.com</t>
  </si>
  <si>
    <t>abbasi_h@mapnaom.com</t>
  </si>
  <si>
    <t>mousavi_ag@mapnaom.com</t>
  </si>
  <si>
    <t>Bordbar_h@mapnaom.com</t>
  </si>
  <si>
    <t>farokhi_f@mapnaom.com</t>
  </si>
  <si>
    <t>hasani_m@mapnaom.com</t>
  </si>
  <si>
    <t>khorshidvand_a@mapnaom.com</t>
  </si>
  <si>
    <t>abdollahi_m@mapnaom.com</t>
  </si>
  <si>
    <t>abouheydari_m@mapnaom.com</t>
  </si>
  <si>
    <t>haghighi_m@mapnaom.com</t>
  </si>
  <si>
    <t>rajabipour_sa@mapnaom.com</t>
  </si>
  <si>
    <t>derakhshandeh_a@mapnaom.com</t>
  </si>
  <si>
    <t>ramezanipour_m@mapnaom.com</t>
  </si>
  <si>
    <t>valinezhad_m@mapnaom.com</t>
  </si>
  <si>
    <t>movahedzadeh_a@mapnaom.com</t>
  </si>
  <si>
    <t>rahimifar_m@mapnaom.com</t>
  </si>
  <si>
    <t>rahmani_v@mapnaom.com</t>
  </si>
  <si>
    <t>kasaeian_e@mapnaom.com</t>
  </si>
  <si>
    <t>ebrahimi_al@mapnaom.com</t>
  </si>
  <si>
    <t>bokazadeh_m@mapnaom.com</t>
  </si>
  <si>
    <t>ebadi_a@mapnaom.com</t>
  </si>
  <si>
    <t>samadi_m@mapnaom.com</t>
  </si>
  <si>
    <t>farzinfard_f@mapnaom.com</t>
  </si>
  <si>
    <t>nasrisfahani_m@mapnaom.com</t>
  </si>
  <si>
    <t>azimi_m@mapnaom.com</t>
  </si>
  <si>
    <t>shahghasempour_f@mapnaom.com</t>
  </si>
  <si>
    <t>roostaei_o@mapnaom.com</t>
  </si>
  <si>
    <t>ghasemi_s@mapnaom.com</t>
  </si>
  <si>
    <t>bagheri_r@mapnaom.com</t>
  </si>
  <si>
    <t>khodaverdi_m@mapnaom.com</t>
  </si>
  <si>
    <t>esmaali_s@mapnaom.com</t>
  </si>
  <si>
    <t>bakhtiari_a@mapnaom.com</t>
  </si>
  <si>
    <t>hasanzadeh_a@mapnaom.com</t>
  </si>
  <si>
    <t>kaskoli_m@mapnaom.com</t>
  </si>
  <si>
    <t>zaheirian_y@mapnaom.com</t>
  </si>
  <si>
    <t>zehtabi_a@mapnaom.com</t>
  </si>
  <si>
    <t>jabari_a@mapnaom.com</t>
  </si>
  <si>
    <t>golchin_m@mapnaom.com</t>
  </si>
  <si>
    <t>bagherlou_d@mapnaom.com</t>
  </si>
  <si>
    <t>dorani_a@mapnaom.com</t>
  </si>
  <si>
    <t>ramezani_j@mapnaom.com</t>
  </si>
  <si>
    <t>sharbati_e@mapnaom.com</t>
  </si>
  <si>
    <t>baharan_a@mapnaom.com</t>
  </si>
  <si>
    <t>mehrafza_b@mapnaom.com</t>
  </si>
  <si>
    <t>mousavi_k@mapnaom.com</t>
  </si>
  <si>
    <t>sheikhbaglou_r@mapnaom.com</t>
  </si>
  <si>
    <t>mahmudizade_r@mapnaom.com</t>
  </si>
  <si>
    <t>khodadadi_mo@mapnaom.com</t>
  </si>
  <si>
    <t>mazarei_r@mapnaom.com</t>
  </si>
  <si>
    <t>soltanzadeh_a@mapnaom.com</t>
  </si>
  <si>
    <t>feyz_m@mapnaom.com</t>
  </si>
  <si>
    <t>aghamohammadpour_a@mapnaom.com</t>
  </si>
  <si>
    <t>nouri_a@mapnaom.com</t>
  </si>
  <si>
    <t>mostafaseraji_a@mapnaom.com</t>
  </si>
  <si>
    <t>akbari_m@mapnaom.com</t>
  </si>
  <si>
    <t>arianpour_b@mapnaom.com</t>
  </si>
  <si>
    <t>tobeyha_m@mapnaom.com</t>
  </si>
  <si>
    <t>baraanidastjerdi_m@mapnaom.com</t>
  </si>
  <si>
    <t>ziaei_ma@mapnaom.com</t>
  </si>
  <si>
    <t>shafieeyoun_s@mapnaom.com</t>
  </si>
  <si>
    <t>amiri_mos@mapnaom.com</t>
  </si>
  <si>
    <t>nikkhah_a@mapnaom.com</t>
  </si>
  <si>
    <t>shaabani_m@mapnaom.com</t>
  </si>
  <si>
    <t>asiab_s@mapnaom.com</t>
  </si>
  <si>
    <t>gholami_sa@mapnaom.com</t>
  </si>
  <si>
    <t>anvarianfard_a@mapnaom.com</t>
  </si>
  <si>
    <t>hosseinzadeh_ab@mapnaom.com</t>
  </si>
  <si>
    <t>sadeghi_mohs@mapnaom.com</t>
  </si>
  <si>
    <t>ghobadi_m@mapnaom.com</t>
  </si>
  <si>
    <t>mehrabiyan_m@mapnaom.com</t>
  </si>
  <si>
    <t>sharifinia_h@mapnaom.com</t>
  </si>
  <si>
    <t>tousi_p@mapnaom.com</t>
  </si>
  <si>
    <t>jafari_e@mapnaom.com</t>
  </si>
  <si>
    <t>vaghefi_m@mapnaom.com</t>
  </si>
  <si>
    <t>ghaderzadeh_m@mapnaom.com</t>
  </si>
  <si>
    <t>naderpour_p@mapnaom.com</t>
  </si>
  <si>
    <t>mohammadi_sa@mapnaom.com</t>
  </si>
  <si>
    <t>jabarouti_r@mapnaom.com</t>
  </si>
  <si>
    <t>sameipoor_m@mapnaom.com</t>
  </si>
  <si>
    <t>makshouf_r@mapnaom.com</t>
  </si>
  <si>
    <t>ranjbari_s@mapnaom.com</t>
  </si>
  <si>
    <t>omidvar_m@mapnaom.com</t>
  </si>
  <si>
    <t>kargar_p@mapnaom.com</t>
  </si>
  <si>
    <t>bahri_k@mapnaom.com</t>
  </si>
  <si>
    <t>noozadmakvandi_r@mapnaom.com</t>
  </si>
  <si>
    <t>ghasemighasemvand_j@mapnaom.com</t>
  </si>
  <si>
    <t>shehnizadi_m@mapnaom.com</t>
  </si>
  <si>
    <t>heidarzadeh_m@mapnaom.com</t>
  </si>
  <si>
    <t>nedaei_m@mapnaom.com</t>
  </si>
  <si>
    <t>esmaeili_al@mapnaom.com</t>
  </si>
  <si>
    <t>akbari_r@mapnaom.com</t>
  </si>
  <si>
    <t>bahmani_m@mapnaom.com</t>
  </si>
  <si>
    <t>jahanidoost_h@mapnaom.com</t>
  </si>
  <si>
    <t>mohammadi_eb@mapnaom.com</t>
  </si>
  <si>
    <t>ravankhah_m@mapnaom.com</t>
  </si>
  <si>
    <t>akbari_moh@mapnaom.com</t>
  </si>
  <si>
    <t>heydari_mo@mapnaom.com</t>
  </si>
  <si>
    <t>ebadi_h@mapnaom.com</t>
  </si>
  <si>
    <t>montaseri_m@mapnaom.com</t>
  </si>
  <si>
    <t>hosseinpour_m@mapnaom.com</t>
  </si>
  <si>
    <t>mahini_f@mapnaom.com</t>
  </si>
  <si>
    <t>sivandi_h@mapnaom.com</t>
  </si>
  <si>
    <t>sobhani_k@mapnaom.com</t>
  </si>
  <si>
    <t>vafaie_m@mapnaom.com</t>
  </si>
  <si>
    <t>ahmadi_me@mapnaom.com</t>
  </si>
  <si>
    <t>khadem_j@mapnaom.com</t>
  </si>
  <si>
    <t>fareghi_m@mapnaom.com</t>
  </si>
  <si>
    <t>gholipour_h@mapnaom.com</t>
  </si>
  <si>
    <t>morshedlou_a@mapnaom.com</t>
  </si>
  <si>
    <t>safari_m@mapnaom.com</t>
  </si>
  <si>
    <t>rezaee_mo@mapnaom.com</t>
  </si>
  <si>
    <t>pavarpour_h@mapnaom.com</t>
  </si>
  <si>
    <t>besharati_r@mapnaom.com</t>
  </si>
  <si>
    <t>akbari_al@mapnaom.com</t>
  </si>
  <si>
    <t>motevallizahed_m@mapnaom.com</t>
  </si>
  <si>
    <t>laalpour_a@mapnaom.com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</si>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</sst>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name val="Tahoma"/>
    </font>
    <font>
      <b/>
      <sz val="12"/>
      <name val="B Nazanin"/>
      <charset val="178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horizontal="right"/>
    </xf>
  </cellStyleXfs>
  <cellXfs count="13">
    <xf numFmtId="0" fontId="0" fillId="0" borderId="0" xfId="0">
      <alignment horizontal="right"/>
    </xf>
    <xf numFmtId="0" fontId="1" fillId="2" borderId="2" xfId="0" applyNumberFormat="1" applyFont="1" applyFill="1" applyBorder="1" applyAlignment="1">
      <alignment horizontal="center" vertical="center" readingOrder="2"/>
    </xf>
    <xf numFmtId="0" fontId="1" fillId="0" borderId="0" xfId="0" applyFont="1" applyAlignment="1">
      <alignment horizontal="center" vertical="center" readingOrder="2"/>
    </xf>
    <xf numFmtId="0" fontId="1" fillId="0" borderId="1" xfId="0" applyFont="1" applyBorder="1" applyAlignment="1">
      <alignment horizontal="center" vertical="center" readingOrder="2"/>
    </xf>
    <xf numFmtId="0" fontId="1" fillId="0" borderId="3" xfId="0" applyFont="1" applyBorder="1" applyAlignment="1">
      <alignment horizontal="center" vertical="center" readingOrder="2"/>
    </xf>
    <xf numFmtId="0" fontId="2" fillId="2" borderId="2" xfId="0" applyNumberFormat="1" applyFont="1" applyFill="1" applyBorder="1" applyAlignment="1">
      <alignment horizontal="center" vertical="center" readingOrder="2"/>
    </xf>
    <xf numFmtId="0" fontId="2" fillId="0" borderId="2" xfId="0" applyNumberFormat="1" applyFont="1" applyBorder="1" applyAlignment="1">
      <alignment horizontal="center" vertical="center" readingOrder="2"/>
    </xf>
    <xf numFmtId="0" fontId="2" fillId="0" borderId="1" xfId="0" applyNumberFormat="1" applyFont="1" applyBorder="1" applyAlignment="1">
      <alignment horizontal="center" vertical="center" readingOrder="2"/>
    </xf>
    <xf numFmtId="0" fontId="2" fillId="0" borderId="3" xfId="0" applyNumberFormat="1" applyFont="1" applyBorder="1" applyAlignment="1">
      <alignment horizontal="center" vertical="center" readingOrder="2"/>
    </xf>
    <xf numFmtId="0" fontId="2" fillId="0" borderId="0" xfId="0" applyFont="1" applyAlignment="1">
      <alignment horizontal="center" vertical="center" readingOrder="2"/>
    </xf>
    <xf numFmtId="0" fontId="1" fillId="0" borderId="1" xfId="0" applyNumberFormat="1" applyFont="1" applyBorder="1" applyAlignment="1">
      <alignment horizontal="center" vertical="center" readingOrder="2"/>
    </xf>
    <xf numFmtId="0" fontId="1" fillId="0" borderId="2" xfId="0" applyNumberFormat="1" applyFont="1" applyBorder="1" applyAlignment="1">
      <alignment horizontal="center" vertical="center" readingOrder="2"/>
    </xf>
    <xf numFmtId="0" fontId="1" fillId="0" borderId="3" xfId="0" applyNumberFormat="1" applyFont="1" applyBorder="1" applyAlignment="1">
      <alignment horizontal="center" vertical="center" readingOrder="2"/>
    </xf>
  </cellXfs>
  <cellStyles count="1">
    <cellStyle name="Normal" xfId="0" builtinId="0"/>
  </cellStyles>
  <dxfs count="11">
    <dxf>
      <font>
        <b/>
        <strike val="0"/>
        <outline val="0"/>
        <shadow val="0"/>
        <u val="none"/>
        <vertAlign val="baseline"/>
        <sz val="12"/>
        <color auto="1"/>
        <name val="B Nazanin"/>
        <charset val="178"/>
        <scheme val="none"/>
      </font>
      <numFmt numFmtId="0" formatCode="General"/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Arial"/>
        <family val="2"/>
        <scheme val="none"/>
      </font>
      <numFmt numFmtId="0" formatCode="General"/>
      <alignment horizontal="center" vertical="center" textRotation="0" wrapText="0" indent="0" justifyLastLine="0" shrinkToFit="0" readingOrder="2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B Nazanin"/>
        <charset val="178"/>
        <scheme val="none"/>
      </font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2"/>
        <color auto="1"/>
        <name val="B Nazanin"/>
        <charset val="178"/>
        <scheme val="none"/>
      </font>
      <numFmt numFmtId="0" formatCode="General"/>
      <alignment horizontal="center" vertical="center" textRotation="0" wrapText="0" indent="0" justifyLastLine="0" shrinkToFit="0" readingOrder="2"/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B Nazanin"/>
        <charset val="178"/>
        <scheme val="none"/>
      </font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2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9EEC616-7B80-40D3-BEFE-C76CD0F2B773}" name="Table1" displayName="Table1" ref="A1:F186" totalsRowShown="0" headerRowDxfId="10" dataDxfId="8" headerRowBorderDxfId="9" tableBorderDxfId="7" totalsRowBorderDxfId="6">
  <autoFilter ref="A1:F186" xr:uid="{19EEC616-7B80-40D3-BEFE-C76CD0F2B773}"/>
  <tableColumns count="6">
    <tableColumn id="2" xr3:uid="{5EC3FA06-B8A0-4E6C-9452-A92F52843936}" name="نام کارمند" dataDxfId="5"/>
    <tableColumn id="3" xr3:uid="{92F4DCC0-86F3-4644-975A-5998C1D81D3C}" name="کد پرسنلی" dataDxfId="4"/>
    <tableColumn id="12" xr3:uid="{DD1377EA-2241-4D3E-B4D0-87C321176DE9}" name="پست" dataDxfId="3"/>
    <tableColumn id="15" xr3:uid="{47E796F6-3C3B-42F6-8C99-D18373F2245F}" name="محل خدمت" dataDxfId="2"/>
    <tableColumn id="20" xr3:uid="{64C263DC-A826-4E2B-80FC-C62EF149EFEA}" name="Account" dataDxfId="1"/>
    <tableColumn id="1" xr3:uid="{3EE5F2BC-FE54-46A3-8D71-E2FC76963FF2}" name="Column1" dataDxfId="0">
      <calculatedColumnFormula>"INSERT INTO users (id, created_at, updated_at, username, first_name, last_name, display_name, email, employee_id, department, role, password, enabled, deleted, ldap_user, dn) VALUES (gen_random_uuid(), NOW(), NOW(), '" &amp; TRIM(LEFT(E2, FIND("@", E2&amp;"@") - 1)) &amp; "', '" &amp; TRIM(LEFT(A2, FIND(" ", A2&amp;" ") - 1)) &amp; "', '" &amp; TRIM(MID(A2, FIND(" ", A2&amp;" ") + 1, 200)) &amp; "', '" &amp; TRIM(A2) &amp; "', '" &amp; LOWER(TRIM(E2)) &amp; "', '" &amp; TRIM(B2) &amp; "', '" &amp; TRIM(D2) &amp; "', 'USER', NULL, true, false, true, NULL) ON CONFLICT (username) DO NOTHING;"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86"/>
  <sheetViews>
    <sheetView rightToLeft="1" tabSelected="1" topLeftCell="F172" workbookViewId="0">
      <selection activeCell="F2" sqref="F2:F186"/>
    </sheetView>
  </sheetViews>
  <sheetFormatPr defaultRowHeight="21" x14ac:dyDescent="0.2"/>
  <cols>
    <col min="1" max="1" width="26.140625" style="2" bestFit="1" customWidth="1"/>
    <col min="2" max="2" width="14.5703125" style="2" bestFit="1" customWidth="1"/>
    <col min="3" max="3" width="49" style="2" bestFit="1" customWidth="1"/>
    <col min="4" max="4" width="42.7109375" style="2" bestFit="1" customWidth="1"/>
    <col min="5" max="5" width="47" style="9" bestFit="1" customWidth="1"/>
    <col min="6" max="6" width="255.7109375" style="2" bestFit="1" customWidth="1"/>
    <col min="7" max="16384" width="9.140625" style="2"/>
  </cols>
  <sheetData>
    <row r="1" spans="1:6" x14ac:dyDescent="0.2">
      <c r="A1" s="1" t="s">
        <v>0</v>
      </c>
      <c r="B1" s="1" t="s">
        <v>1</v>
      </c>
      <c r="C1" s="1" t="s">
        <v>2</v>
      </c>
      <c r="D1" s="1" t="s">
        <v>3</v>
      </c>
      <c r="E1" s="5" t="s">
        <v>499</v>
      </c>
      <c r="F1" s="1" t="s">
        <v>685</v>
      </c>
    </row>
    <row r="2" spans="1:6" x14ac:dyDescent="0.2">
      <c r="A2" s="3" t="s">
        <v>37</v>
      </c>
      <c r="B2" s="3" t="s">
        <v>38</v>
      </c>
      <c r="C2" s="3" t="s">
        <v>39</v>
      </c>
      <c r="D2" s="3" t="s">
        <v>40</v>
      </c>
      <c r="E2" s="6" t="s">
        <v>500</v>
      </c>
      <c r="F2" s="11" t="str">
        <f t="shared" ref="F2:F33" si="0">"INSERT INTO users (id, created_at, updated_at, username, first_name, last_name, display_name, email, employee_id, department, role, password, enabled, deleted, ldap_user, dn) VALUES (gen_random_uuid(), NOW(), NOW(), '" &amp; TRIM(LEFT(E2, FIND("@", E2&amp;"@") - 1)) &amp; "', '" &amp; TRIM(LEFT(A2, FIND(" ", A2&amp;" ") - 1)) &amp; "', '" &amp; TRIM(MID(A2, FIND(" ", A2&amp;" ") + 1, 200)) &amp; "', '" &amp; TRIM(A2) &amp; "', '" &amp; LOWER(TRIM(E2)) &amp; "', '" &amp; TRIM(B2) &amp; "', '" &amp; TRIM(D2) &amp; "', 'USER', NULL, true, false, true, NULL) ON CONFLICT (username) DO NOTHING;"</f>
        <v>INSERT INTO users (id, created_at, updated_at, username, first_name, last_name, display_name, email, employee_id, department, role, password, enabled, deleted, ldap_user, dn) VALUES (gen_random_uuid(), NOW(), NOW(), 'sinaeiniya_h', 'حسین', 'سینائی نیا', 'حسین سینائی نیا', 'sinaeiniya_h@mapnaom.com', '89423', 'پروژه تعمیرات پتروشیمی مبین', 'USER', NULL, true, false, true, NULL) ON CONFLICT (username) DO NOTHING;</v>
      </c>
    </row>
    <row r="3" spans="1:6" x14ac:dyDescent="0.2">
      <c r="A3" s="3" t="s">
        <v>442</v>
      </c>
      <c r="B3" s="3" t="s">
        <v>443</v>
      </c>
      <c r="C3" s="3" t="s">
        <v>39</v>
      </c>
      <c r="D3" s="3" t="s">
        <v>40</v>
      </c>
      <c r="E3" s="7" t="s">
        <v>501</v>
      </c>
      <c r="F3" s="10" t="str">
        <f t="shared" si="0"/>
        <v>INSERT INTO users (id, created_at, updated_at, username, first_name, last_name, display_name, email, employee_id, department, role, password, enabled, deleted, ldap_user, dn) VALUES (gen_random_uuid(), NOW(), NOW(), 'chegeni_h', 'هادی', 'چگنی', 'هادی چگنی', 'chegeni_h@mapnaom.com', '1090021', 'پروژه تعمیرات پتروشیمی مبین', 'USER', NULL, true, false, true, NULL) ON CONFLICT (username) DO NOTHING;</v>
      </c>
    </row>
    <row r="4" spans="1:6" x14ac:dyDescent="0.2">
      <c r="A4" s="3" t="s">
        <v>346</v>
      </c>
      <c r="B4" s="3" t="s">
        <v>347</v>
      </c>
      <c r="C4" s="3" t="s">
        <v>32</v>
      </c>
      <c r="D4" s="3" t="s">
        <v>348</v>
      </c>
      <c r="E4" s="7" t="s">
        <v>502</v>
      </c>
      <c r="F4" s="10" t="str">
        <f t="shared" si="0"/>
        <v>INSERT INTO users (id, created_at, updated_at, username, first_name, last_name, display_name, email, employee_id, department, role, password, enabled, deleted, ldap_user, dn) VALUES (gen_random_uuid(), NOW(), NOW(), 'azadi_a', 'امین', 'آزادی', 'امین آزادی', 'azadi_a@mapnaom.com', '85650', 'پروژه راه اندازی نیروگاه خاتون آباد (مقیاس متوسط)', 'USER', NULL, true, false, true, NULL) ON CONFLICT (username) DO NOTHING;</v>
      </c>
    </row>
    <row r="5" spans="1:6" x14ac:dyDescent="0.2">
      <c r="A5" s="3" t="s">
        <v>34</v>
      </c>
      <c r="B5" s="3" t="s">
        <v>35</v>
      </c>
      <c r="C5" s="3" t="s">
        <v>32</v>
      </c>
      <c r="D5" s="3" t="s">
        <v>36</v>
      </c>
      <c r="E5" s="7" t="s">
        <v>503</v>
      </c>
      <c r="F5" s="10" t="str">
        <f t="shared" si="0"/>
        <v>INSERT INTO users (id, created_at, updated_at, username, first_name, last_name, display_name, email, employee_id, department, role, password, enabled, deleted, ldap_user, dn) VALUES (gen_random_uuid(), NOW(), NOW(), 'shahsavari_f', 'فرشاد', 'شهسواری', 'فرشاد شهسواری', 'shahsavari_f@mapnaom.com', '86261', 'پروژه راه اندازی نیروگاه خرم آباد (واحد 4 گازی)', 'USER', NULL, true, false, true, NULL) ON CONFLICT (username) DO NOTHING;</v>
      </c>
    </row>
    <row r="6" spans="1:6" x14ac:dyDescent="0.2">
      <c r="A6" s="3" t="s">
        <v>44</v>
      </c>
      <c r="B6" s="3" t="s">
        <v>45</v>
      </c>
      <c r="C6" s="3" t="s">
        <v>32</v>
      </c>
      <c r="D6" s="3" t="s">
        <v>46</v>
      </c>
      <c r="E6" s="7" t="s">
        <v>504</v>
      </c>
      <c r="F6" s="10" t="str">
        <f t="shared" si="0"/>
        <v>INSERT INTO users (id, created_at, updated_at, username, first_name, last_name, display_name, email, employee_id, department, role, password, enabled, deleted, ldap_user, dn) VALUES (gen_random_uuid(), NOW(), NOW(), 'pashanezhad_b', 'بهزاد', 'پاشانژاد', 'بهزاد پاشانژاد', 'pashanezhad_b@mapnaom.com', '85389', 'پروژه راه اندازی نیروگاه سبزوار (واحد 2 گازی)', 'USER', NULL, true, false, true, NULL) ON CONFLICT (username) DO NOTHING;</v>
      </c>
    </row>
    <row r="7" spans="1:6" x14ac:dyDescent="0.2">
      <c r="A7" s="3" t="s">
        <v>30</v>
      </c>
      <c r="B7" s="3" t="s">
        <v>31</v>
      </c>
      <c r="C7" s="3" t="s">
        <v>32</v>
      </c>
      <c r="D7" s="3" t="s">
        <v>33</v>
      </c>
      <c r="E7" s="7" t="s">
        <v>505</v>
      </c>
      <c r="F7" s="10" t="str">
        <f t="shared" si="0"/>
        <v>INSERT INTO users (id, created_at, updated_at, username, first_name, last_name, display_name, email, employee_id, department, role, password, enabled, deleted, ldap_user, dn) VALUES (gen_random_uuid(), NOW(), NOW(), 'barzegar_h', 'حمید', 'برزگر بفروئی', 'حمید برزگر بفروئی', 'barzegar_h@mapnaom.com', '88348', 'پروژه راه اندازی نیروگاه سناباد (واحد گازی)', 'USER', NULL, true, false, true, NULL) ON CONFLICT (username) DO NOTHING;</v>
      </c>
    </row>
    <row r="8" spans="1:6" x14ac:dyDescent="0.2">
      <c r="A8" s="3" t="s">
        <v>410</v>
      </c>
      <c r="B8" s="3" t="s">
        <v>411</v>
      </c>
      <c r="C8" s="3" t="s">
        <v>32</v>
      </c>
      <c r="D8" s="3" t="s">
        <v>412</v>
      </c>
      <c r="E8" s="7" t="s">
        <v>506</v>
      </c>
      <c r="F8" s="10" t="str">
        <f t="shared" si="0"/>
        <v>INSERT INTO users (id, created_at, updated_at, username, first_name, last_name, display_name, email, employee_id, department, role, password, enabled, deleted, ldap_user, dn) VALUES (gen_random_uuid(), NOW(), NOW(), 'akbari_mor', 'مرتضی', 'اکبری علی آبادی', 'مرتضی اکبری علی آبادی', 'akbari_mor@mapnaom.com', '83353', 'پروژه راه اندازی نیروگاه عسلویه (واحد 3 بخار)', 'USER', NULL, true, false, true, NULL) ON CONFLICT (username) DO NOTHING;</v>
      </c>
    </row>
    <row r="9" spans="1:6" x14ac:dyDescent="0.2">
      <c r="A9" s="3" t="s">
        <v>244</v>
      </c>
      <c r="B9" s="3" t="s">
        <v>245</v>
      </c>
      <c r="C9" s="3" t="s">
        <v>32</v>
      </c>
      <c r="D9" s="3" t="s">
        <v>246</v>
      </c>
      <c r="E9" s="7" t="s">
        <v>507</v>
      </c>
      <c r="F9" s="10" t="str">
        <f t="shared" si="0"/>
        <v>INSERT INTO users (id, created_at, updated_at, username, first_name, last_name, display_name, email, employee_id, department, role, password, enabled, deleted, ldap_user, dn) VALUES (gen_random_uuid(), NOW(), NOW(), 'alimoradi_a', 'علی', 'علی مرادی', 'علی علی مرادی', 'alimoradi_a@mapnaom.com', '80245', 'پروژه راه اندازی نیروگاه فردوسی (واحد 3 بخار)', 'USER', NULL, true, false, true, NULL) ON CONFLICT (username) DO NOTHING;</v>
      </c>
    </row>
    <row r="10" spans="1:6" x14ac:dyDescent="0.2">
      <c r="A10" s="3" t="s">
        <v>50</v>
      </c>
      <c r="B10" s="3" t="s">
        <v>51</v>
      </c>
      <c r="C10" s="3" t="s">
        <v>32</v>
      </c>
      <c r="D10" s="3" t="s">
        <v>52</v>
      </c>
      <c r="E10" s="7" t="s">
        <v>508</v>
      </c>
      <c r="F10" s="10" t="str">
        <f t="shared" si="0"/>
        <v>INSERT INTO users (id, created_at, updated_at, username, first_name, last_name, display_name, email, employee_id, department, role, password, enabled, deleted, ldap_user, dn) VALUES (gen_random_uuid(), NOW(), NOW(), 'valipour_k', 'کامران', 'ولی پور نوذری', 'کامران ولی پور نوذری', 'valipour_k@mapnaom.com', '88469', 'پروژه راه اندازی نیروگاه نکاء (واحد 2 گازی)', 'USER', NULL, true, false, true, NULL) ON CONFLICT (username) DO NOTHING;</v>
      </c>
    </row>
    <row r="11" spans="1:6" x14ac:dyDescent="0.2">
      <c r="A11" s="3" t="s">
        <v>102</v>
      </c>
      <c r="B11" s="3" t="s">
        <v>103</v>
      </c>
      <c r="C11" s="3" t="s">
        <v>28</v>
      </c>
      <c r="D11" s="3" t="s">
        <v>104</v>
      </c>
      <c r="E11" s="7" t="s">
        <v>509</v>
      </c>
      <c r="F11" s="10" t="str">
        <f t="shared" si="0"/>
        <v>INSERT INTO users (id, created_at, updated_at, username, first_name, last_name, display_name, email, employee_id, department, role, password, enabled, deleted, ldap_user, dn) VALUES (gen_random_uuid(), NOW(), NOW(), 'nasr_i', 'ایمان', 'نصرازادانی', 'ایمان نصرازادانی', 'nasr_i@mapnaom.com', '89264', 'تصفیه خانه پساب ذوب آهن اصفهان', 'USER', NULL, true, false, true, NULL) ON CONFLICT (username) DO NOTHING;</v>
      </c>
    </row>
    <row r="12" spans="1:6" x14ac:dyDescent="0.2">
      <c r="A12" s="3" t="s">
        <v>454</v>
      </c>
      <c r="B12" s="3" t="s">
        <v>455</v>
      </c>
      <c r="C12" s="3" t="s">
        <v>456</v>
      </c>
      <c r="D12" s="3" t="s">
        <v>14</v>
      </c>
      <c r="E12" s="7" t="s">
        <v>510</v>
      </c>
      <c r="F12" s="10" t="str">
        <f t="shared" si="0"/>
        <v>INSERT INTO users (id, created_at, updated_at, username, first_name, last_name, display_name, email, employee_id, department, role, password, enabled, deleted, ldap_user, dn) VALUES (gen_random_uuid(), NOW(), NOW(), 'baghandeh_m', 'مهدی', 'باغنده', 'مهدی باغنده', 'baghandeh_m@mapnaom.com', '93215', 'دفتر مرکزی', 'USER', NULL, true, false, true, NULL) ON CONFLICT (username) DO NOTHING;</v>
      </c>
    </row>
    <row r="13" spans="1:6" x14ac:dyDescent="0.2">
      <c r="A13" s="3" t="s">
        <v>247</v>
      </c>
      <c r="B13" s="3" t="s">
        <v>248</v>
      </c>
      <c r="C13" s="3" t="s">
        <v>249</v>
      </c>
      <c r="D13" s="3" t="s">
        <v>14</v>
      </c>
      <c r="E13" s="7" t="s">
        <v>511</v>
      </c>
      <c r="F13" s="10" t="str">
        <f t="shared" si="0"/>
        <v>INSERT INTO users (id, created_at, updated_at, username, first_name, last_name, display_name, email, employee_id, department, role, password, enabled, deleted, ldap_user, dn) VALUES (gen_random_uuid(), NOW(), NOW(), 'seidi_a', 'علی', 'صیدی', 'علی صیدی', 'seidi_a@mapnaom.com', '80118', 'دفتر مرکزی', 'USER', NULL, true, false, true, NULL) ON CONFLICT (username) DO NOTHING;</v>
      </c>
    </row>
    <row r="14" spans="1:6" x14ac:dyDescent="0.2">
      <c r="A14" s="3" t="s">
        <v>138</v>
      </c>
      <c r="B14" s="3" t="s">
        <v>139</v>
      </c>
      <c r="C14" s="3" t="s">
        <v>140</v>
      </c>
      <c r="D14" s="3" t="s">
        <v>14</v>
      </c>
      <c r="E14" s="7" t="s">
        <v>512</v>
      </c>
      <c r="F14" s="10" t="str">
        <f t="shared" si="0"/>
        <v>INSERT INTO users (id, created_at, updated_at, username, first_name, last_name, display_name, email, employee_id, department, role, password, enabled, deleted, ldap_user, dn) VALUES (gen_random_uuid(), NOW(), NOW(), 'salarvand_s', 'سجاد', 'سالاروند', 'سجاد سالاروند', 'salarvand_s@mapnaom.com', '81887', 'دفتر مرکزی', 'USER', NULL, true, false, true, NULL) ON CONFLICT (username) DO NOTHING;</v>
      </c>
    </row>
    <row r="15" spans="1:6" x14ac:dyDescent="0.2">
      <c r="A15" s="3" t="s">
        <v>413</v>
      </c>
      <c r="B15" s="3" t="s">
        <v>414</v>
      </c>
      <c r="C15" s="3" t="s">
        <v>415</v>
      </c>
      <c r="D15" s="3" t="s">
        <v>14</v>
      </c>
      <c r="E15" s="7" t="s">
        <v>513</v>
      </c>
      <c r="F15" s="10" t="str">
        <f t="shared" si="0"/>
        <v>INSERT INTO users (id, created_at, updated_at, username, first_name, last_name, display_name, email, employee_id, department, role, password, enabled, deleted, ldap_user, dn) VALUES (gen_random_uuid(), NOW(), NOW(), 'ajami_a', 'علی', 'عجمی', 'علی عجمی', 'ajami_a@mapnaom.com', '43734', 'دفتر مرکزی', 'USER', NULL, true, false, true, NULL) ON CONFLICT (username) DO NOTHING;</v>
      </c>
    </row>
    <row r="16" spans="1:6" x14ac:dyDescent="0.2">
      <c r="A16" s="3" t="s">
        <v>430</v>
      </c>
      <c r="B16" s="3" t="s">
        <v>431</v>
      </c>
      <c r="C16" s="3" t="s">
        <v>432</v>
      </c>
      <c r="D16" s="3" t="s">
        <v>14</v>
      </c>
      <c r="E16" s="7" t="s">
        <v>514</v>
      </c>
      <c r="F16" s="10" t="str">
        <f t="shared" si="0"/>
        <v>INSERT INTO users (id, created_at, updated_at, username, first_name, last_name, display_name, email, employee_id, department, role, password, enabled, deleted, ldap_user, dn) VALUES (gen_random_uuid(), NOW(), NOW(), 'momtaz_m', 'مجید', 'ممتاز', 'مجید ممتاز', 'momtaz_m@mapnaom.com', '81821', 'دفتر مرکزی', 'USER', NULL, true, false, true, NULL) ON CONFLICT (username) DO NOTHING;</v>
      </c>
    </row>
    <row r="17" spans="1:6" x14ac:dyDescent="0.2">
      <c r="A17" s="3" t="s">
        <v>114</v>
      </c>
      <c r="B17" s="3" t="s">
        <v>115</v>
      </c>
      <c r="C17" s="3" t="s">
        <v>116</v>
      </c>
      <c r="D17" s="3" t="s">
        <v>14</v>
      </c>
      <c r="E17" s="7" t="s">
        <v>515</v>
      </c>
      <c r="F17" s="10" t="str">
        <f t="shared" si="0"/>
        <v>INSERT INTO users (id, created_at, updated_at, username, first_name, last_name, display_name, email, employee_id, department, role, password, enabled, deleted, ldap_user, dn) VALUES (gen_random_uuid(), NOW(), NOW(), 'hosseini_r', 'سید', 'حسین رضا حسینی', 'سید حسین رضا حسینی', 'hosseini_r@mapnaom.com', '81765', 'دفتر مرکزی', 'USER', NULL, true, false, true, NULL) ON CONFLICT (username) DO NOTHING;</v>
      </c>
    </row>
    <row r="18" spans="1:6" x14ac:dyDescent="0.2">
      <c r="A18" s="3" t="s">
        <v>141</v>
      </c>
      <c r="B18" s="3" t="s">
        <v>142</v>
      </c>
      <c r="C18" s="3" t="s">
        <v>143</v>
      </c>
      <c r="D18" s="3" t="s">
        <v>14</v>
      </c>
      <c r="E18" s="7" t="s">
        <v>516</v>
      </c>
      <c r="F18" s="10" t="str">
        <f t="shared" si="0"/>
        <v>INSERT INTO users (id, created_at, updated_at, username, first_name, last_name, display_name, email, employee_id, department, role, password, enabled, deleted, ldap_user, dn) VALUES (gen_random_uuid(), NOW(), NOW(), 'tabibiyan_m', 'سیدمهرداد', 'طبیبیان', 'سیدمهرداد طبیبیان', 'tabibiyan_m@mapnaom.com', '46990', 'دفتر مرکزی', 'USER', NULL, true, false, true, NULL) ON CONFLICT (username) DO NOTHING;</v>
      </c>
    </row>
    <row r="19" spans="1:6" x14ac:dyDescent="0.2">
      <c r="A19" s="3" t="s">
        <v>474</v>
      </c>
      <c r="B19" s="3" t="s">
        <v>475</v>
      </c>
      <c r="C19" s="3" t="s">
        <v>476</v>
      </c>
      <c r="D19" s="3" t="s">
        <v>14</v>
      </c>
      <c r="E19" s="7" t="s">
        <v>517</v>
      </c>
      <c r="F19" s="10" t="str">
        <f t="shared" si="0"/>
        <v>INSERT INTO users (id, created_at, updated_at, username, first_name, last_name, display_name, email, employee_id, department, role, password, enabled, deleted, ldap_user, dn) VALUES (gen_random_uuid(), NOW(), NOW(), 'golchinpour_a', 'ارسلان', 'گل چین پور لیلی', 'ارسلان گل چین پور لیلی', 'golchinpour_a@mapnaom.com', '93313', 'دفتر مرکزی', 'USER', NULL, true, false, true, NULL) ON CONFLICT (username) DO NOTHING;</v>
      </c>
    </row>
    <row r="20" spans="1:6" x14ac:dyDescent="0.2">
      <c r="A20" s="3" t="s">
        <v>105</v>
      </c>
      <c r="B20" s="3" t="s">
        <v>106</v>
      </c>
      <c r="C20" s="3" t="s">
        <v>107</v>
      </c>
      <c r="D20" s="3" t="s">
        <v>14</v>
      </c>
      <c r="E20" s="7" t="s">
        <v>518</v>
      </c>
      <c r="F20" s="10" t="str">
        <f t="shared" si="0"/>
        <v>INSERT INTO users (id, created_at, updated_at, username, first_name, last_name, display_name, email, employee_id, department, role, password, enabled, deleted, ldap_user, dn) VALUES (gen_random_uuid(), NOW(), NOW(), 'khanali_b', 'بابک', 'خانعلی', 'بابک خانعلی', 'khanali_b@mapnaom.com', '81816', 'دفتر مرکزی', 'USER', NULL, true, false, true, NULL) ON CONFLICT (username) DO NOTHING;</v>
      </c>
    </row>
    <row r="21" spans="1:6" x14ac:dyDescent="0.2">
      <c r="A21" s="3" t="s">
        <v>216</v>
      </c>
      <c r="B21" s="3" t="s">
        <v>217</v>
      </c>
      <c r="C21" s="3" t="s">
        <v>218</v>
      </c>
      <c r="D21" s="3" t="s">
        <v>14</v>
      </c>
      <c r="E21" s="7" t="s">
        <v>519</v>
      </c>
      <c r="F21" s="10" t="str">
        <f t="shared" si="0"/>
        <v>INSERT INTO users (id, created_at, updated_at, username, first_name, last_name, display_name, email, employee_id, department, role, password, enabled, deleted, ldap_user, dn) VALUES (gen_random_uuid(), NOW(), NOW(), 'aghajanian_b', 'بهرام', 'آقاجانیان', 'بهرام آقاجانیان', 'aghajanian_b@mapnaom.com', '80260', 'دفتر مرکزی', 'USER', NULL, true, false, true, NULL) ON CONFLICT (username) DO NOTHING;</v>
      </c>
    </row>
    <row r="22" spans="1:6" x14ac:dyDescent="0.2">
      <c r="A22" s="3" t="s">
        <v>462</v>
      </c>
      <c r="B22" s="3" t="s">
        <v>463</v>
      </c>
      <c r="C22" s="3" t="s">
        <v>464</v>
      </c>
      <c r="D22" s="3" t="s">
        <v>14</v>
      </c>
      <c r="E22" s="7" t="s">
        <v>520</v>
      </c>
      <c r="F22" s="10" t="str">
        <f t="shared" si="0"/>
        <v>INSERT INTO users (id, created_at, updated_at, username, first_name, last_name, display_name, email, employee_id, department, role, password, enabled, deleted, ldap_user, dn) VALUES (gen_random_uuid(), NOW(), NOW(), 'nasiraei_f', 'فرید', 'نصیرائی', 'فرید نصیرائی', 'nasiraei_f@mapnaom.com', '43573', 'دفتر مرکزی', 'USER', NULL, true, false, true, NULL) ON CONFLICT (username) DO NOTHING;</v>
      </c>
    </row>
    <row r="23" spans="1:6" x14ac:dyDescent="0.2">
      <c r="A23" s="3" t="s">
        <v>379</v>
      </c>
      <c r="B23" s="3" t="s">
        <v>380</v>
      </c>
      <c r="C23" s="3" t="s">
        <v>381</v>
      </c>
      <c r="D23" s="3" t="s">
        <v>14</v>
      </c>
      <c r="E23" s="7" t="s">
        <v>521</v>
      </c>
      <c r="F23" s="10" t="str">
        <f t="shared" si="0"/>
        <v>INSERT INTO users (id, created_at, updated_at, username, first_name, last_name, display_name, email, employee_id, department, role, password, enabled, deleted, ldap_user, dn) VALUES (gen_random_uuid(), NOW(), NOW(), 'karami_sa', 'سمیرا', 'کرمی', 'سمیرا کرمی', 'karami_sa@mapnaom.com', '81306', 'دفتر مرکزی', 'USER', NULL, true, false, true, NULL) ON CONFLICT (username) DO NOTHING;</v>
      </c>
    </row>
    <row r="24" spans="1:6" x14ac:dyDescent="0.2">
      <c r="A24" s="3" t="s">
        <v>144</v>
      </c>
      <c r="B24" s="3" t="s">
        <v>145</v>
      </c>
      <c r="C24" s="3" t="s">
        <v>32</v>
      </c>
      <c r="D24" s="3" t="s">
        <v>14</v>
      </c>
      <c r="E24" s="7" t="s">
        <v>522</v>
      </c>
      <c r="F24" s="10" t="str">
        <f t="shared" si="0"/>
        <v>INSERT INTO users (id, created_at, updated_at, username, first_name, last_name, display_name, email, employee_id, department, role, password, enabled, deleted, ldap_user, dn) VALUES (gen_random_uuid(), NOW(), NOW(), 'ardebili_m', 'مرتضی', 'اردبیلی', 'مرتضی اردبیلی', 'ardebili_m@mapnaom.com', '85508', 'دفتر مرکزی', 'USER', NULL, true, false, true, NULL) ON CONFLICT (username) DO NOTHING;</v>
      </c>
    </row>
    <row r="25" spans="1:6" x14ac:dyDescent="0.2">
      <c r="A25" s="3" t="s">
        <v>365</v>
      </c>
      <c r="B25" s="3" t="s">
        <v>366</v>
      </c>
      <c r="C25" s="3" t="s">
        <v>367</v>
      </c>
      <c r="D25" s="3" t="s">
        <v>14</v>
      </c>
      <c r="E25" s="7" t="s">
        <v>523</v>
      </c>
      <c r="F25" s="10" t="str">
        <f t="shared" si="0"/>
        <v>INSERT INTO users (id, created_at, updated_at, username, first_name, last_name, display_name, email, employee_id, department, role, password, enabled, deleted, ldap_user, dn) VALUES (gen_random_uuid(), NOW(), NOW(), 'masoumian_s', 'شهرام', 'معصومیان', 'شهرام معصومیان', 'masoumian_s@mapnaom.com', '87537', 'دفتر مرکزی', 'USER', NULL, true, false, true, NULL) ON CONFLICT (username) DO NOTHING;</v>
      </c>
    </row>
    <row r="26" spans="1:6" x14ac:dyDescent="0.2">
      <c r="A26" s="3" t="s">
        <v>127</v>
      </c>
      <c r="B26" s="3" t="s">
        <v>128</v>
      </c>
      <c r="C26" s="3" t="s">
        <v>129</v>
      </c>
      <c r="D26" s="3" t="s">
        <v>14</v>
      </c>
      <c r="E26" s="7" t="s">
        <v>524</v>
      </c>
      <c r="F26" s="10" t="str">
        <f t="shared" si="0"/>
        <v>INSERT INTO users (id, created_at, updated_at, username, first_name, last_name, display_name, email, employee_id, department, role, password, enabled, deleted, ldap_user, dn) VALUES (gen_random_uuid(), NOW(), NOW(), 'naghib_f', 'سیدفرهاد', 'نقیب', 'سیدفرهاد نقیب', 'naghib_f@mapnaom.com', '43482', 'دفتر مرکزی', 'USER', NULL, true, false, true, NULL) ON CONFLICT (username) DO NOTHING;</v>
      </c>
    </row>
    <row r="27" spans="1:6" x14ac:dyDescent="0.2">
      <c r="A27" s="3" t="s">
        <v>130</v>
      </c>
      <c r="B27" s="3" t="s">
        <v>131</v>
      </c>
      <c r="C27" s="3" t="s">
        <v>129</v>
      </c>
      <c r="D27" s="3" t="s">
        <v>14</v>
      </c>
      <c r="E27" s="7" t="s">
        <v>525</v>
      </c>
      <c r="F27" s="10" t="str">
        <f t="shared" si="0"/>
        <v>INSERT INTO users (id, created_at, updated_at, username, first_name, last_name, display_name, email, employee_id, department, role, password, enabled, deleted, ldap_user, dn) VALUES (gen_random_uuid(), NOW(), NOW(), 'rahbar_m', 'مهدی', 'رهبر', 'مهدی رهبر', 'rahbar_m@mapnaom.com', '43766', 'دفتر مرکزی', 'USER', NULL, true, false, true, NULL) ON CONFLICT (username) DO NOTHING;</v>
      </c>
    </row>
    <row r="28" spans="1:6" x14ac:dyDescent="0.2">
      <c r="A28" s="3" t="s">
        <v>433</v>
      </c>
      <c r="B28" s="3" t="s">
        <v>434</v>
      </c>
      <c r="C28" s="3" t="s">
        <v>435</v>
      </c>
      <c r="D28" s="3" t="s">
        <v>14</v>
      </c>
      <c r="E28" s="7" t="s">
        <v>526</v>
      </c>
      <c r="F28" s="10" t="str">
        <f t="shared" si="0"/>
        <v>INSERT INTO users (id, created_at, updated_at, username, first_name, last_name, display_name, email, employee_id, department, role, password, enabled, deleted, ldap_user, dn) VALUES (gen_random_uuid(), NOW(), NOW(), 'aliyannejad_a', 'علی', 'علیان نژاد', 'علی علیان نژاد', 'aliyannejad_a@mapnaom.com', '81835', 'دفتر مرکزی', 'USER', NULL, true, false, true, NULL) ON CONFLICT (username) DO NOTHING;</v>
      </c>
    </row>
    <row r="29" spans="1:6" x14ac:dyDescent="0.2">
      <c r="A29" s="3" t="s">
        <v>286</v>
      </c>
      <c r="B29" s="3" t="s">
        <v>287</v>
      </c>
      <c r="C29" s="3" t="s">
        <v>288</v>
      </c>
      <c r="D29" s="3" t="s">
        <v>14</v>
      </c>
      <c r="E29" s="7" t="s">
        <v>527</v>
      </c>
      <c r="F29" s="10" t="str">
        <f t="shared" si="0"/>
        <v>INSERT INTO users (id, created_at, updated_at, username, first_name, last_name, display_name, email, employee_id, department, role, password, enabled, deleted, ldap_user, dn) VALUES (gen_random_uuid(), NOW(), NOW(), 'jabbari_m', 'محمد', 'جباری', 'محمد جباری', 'jabbari_m@mapnaom.com', '80892', 'دفتر مرکزی', 'USER', NULL, true, false, true, NULL) ON CONFLICT (username) DO NOTHING;</v>
      </c>
    </row>
    <row r="30" spans="1:6" x14ac:dyDescent="0.2">
      <c r="A30" s="3" t="s">
        <v>468</v>
      </c>
      <c r="B30" s="3" t="s">
        <v>469</v>
      </c>
      <c r="C30" s="3" t="s">
        <v>470</v>
      </c>
      <c r="D30" s="3" t="s">
        <v>14</v>
      </c>
      <c r="E30" s="7" t="s">
        <v>528</v>
      </c>
      <c r="F30" s="10" t="str">
        <f t="shared" si="0"/>
        <v>INSERT INTO users (id, created_at, updated_at, username, first_name, last_name, display_name, email, employee_id, department, role, password, enabled, deleted, ldap_user, dn) VALUES (gen_random_uuid(), NOW(), NOW(), 'chitsaz_s', 'سروش', 'چیت ساز', 'سروش چیت ساز', 'chitsaz_s@mapnaom.com', '43328', 'دفتر مرکزی', 'USER', NULL, true, false, true, NULL) ON CONFLICT (username) DO NOTHING;</v>
      </c>
    </row>
    <row r="31" spans="1:6" x14ac:dyDescent="0.2">
      <c r="A31" s="3" t="s">
        <v>480</v>
      </c>
      <c r="B31" s="3" t="s">
        <v>481</v>
      </c>
      <c r="C31" s="3" t="s">
        <v>482</v>
      </c>
      <c r="D31" s="3" t="s">
        <v>14</v>
      </c>
      <c r="E31" s="7" t="s">
        <v>529</v>
      </c>
      <c r="F31" s="10" t="str">
        <f t="shared" si="0"/>
        <v>INSERT INTO users (id, created_at, updated_at, username, first_name, last_name, display_name, email, employee_id, department, role, password, enabled, deleted, ldap_user, dn) VALUES (gen_random_uuid(), NOW(), NOW(), 'mirzadeh_m', 'سید', 'مجتبی میرزاده', 'سید مجتبی میرزاده', 'mirzadeh_m@mapnaom.com', '57469', 'دفتر مرکزی', 'USER', NULL, true, false, true, NULL) ON CONFLICT (username) DO NOTHING;</v>
      </c>
    </row>
    <row r="32" spans="1:6" x14ac:dyDescent="0.2">
      <c r="A32" s="3" t="s">
        <v>447</v>
      </c>
      <c r="B32" s="3" t="s">
        <v>448</v>
      </c>
      <c r="C32" s="3" t="s">
        <v>449</v>
      </c>
      <c r="D32" s="3" t="s">
        <v>14</v>
      </c>
      <c r="E32" s="7" t="s">
        <v>530</v>
      </c>
      <c r="F32" s="10" t="str">
        <f t="shared" si="0"/>
        <v>INSERT INTO users (id, created_at, updated_at, username, first_name, last_name, display_name, email, employee_id, department, role, password, enabled, deleted, ldap_user, dn) VALUES (gen_random_uuid(), NOW(), NOW(), 'ghorbani_h', 'هادی', 'قربانی', 'هادی قربانی', 'ghorbani_h@mapnaom.com', '81885', 'دفتر مرکزی', 'USER', NULL, true, false, true, NULL) ON CONFLICT (username) DO NOTHING;</v>
      </c>
    </row>
    <row r="33" spans="1:6" x14ac:dyDescent="0.2">
      <c r="A33" s="3" t="s">
        <v>185</v>
      </c>
      <c r="B33" s="3" t="s">
        <v>186</v>
      </c>
      <c r="C33" s="3" t="s">
        <v>187</v>
      </c>
      <c r="D33" s="3" t="s">
        <v>14</v>
      </c>
      <c r="E33" s="7" t="s">
        <v>531</v>
      </c>
      <c r="F33" s="10" t="str">
        <f t="shared" si="0"/>
        <v>INSERT INTO users (id, created_at, updated_at, username, first_name, last_name, display_name, email, employee_id, department, role, password, enabled, deleted, ldap_user, dn) VALUES (gen_random_uuid(), NOW(), NOW(), 'bazvand_v', 'وحید', 'بازوند', 'وحید بازوند', 'bazvand_v@mapnaom.com', '84061', 'دفتر مرکزی', 'USER', NULL, true, false, true, NULL) ON CONFLICT (username) DO NOTHING;</v>
      </c>
    </row>
    <row r="34" spans="1:6" x14ac:dyDescent="0.2">
      <c r="A34" s="3" t="s">
        <v>177</v>
      </c>
      <c r="B34" s="3" t="s">
        <v>178</v>
      </c>
      <c r="C34" s="3" t="s">
        <v>179</v>
      </c>
      <c r="D34" s="3" t="s">
        <v>14</v>
      </c>
      <c r="E34" s="7" t="s">
        <v>532</v>
      </c>
      <c r="F34" s="10" t="str">
        <f t="shared" ref="F34:F65" si="1">"INSERT INTO users (id, created_at, updated_at, username, first_name, last_name, display_name, email, employee_id, department, role, password, enabled, deleted, ldap_user, dn) VALUES (gen_random_uuid(), NOW(), NOW(), '" &amp; TRIM(LEFT(E34, FIND("@", E34&amp;"@") - 1)) &amp; "', '" &amp; TRIM(LEFT(A34, FIND(" ", A34&amp;" ") - 1)) &amp; "', '" &amp; TRIM(MID(A34, FIND(" ", A34&amp;" ") + 1, 200)) &amp; "', '" &amp; TRIM(A34) &amp; "', '" &amp; LOWER(TRIM(E34)) &amp; "', '" &amp; TRIM(B34) &amp; "', '" &amp; TRIM(D34) &amp; "', 'USER', NULL, true, false, true, NULL) ON CONFLICT (username) DO NOTHING;"</f>
        <v>INSERT INTO users (id, created_at, updated_at, username, first_name, last_name, display_name, email, employee_id, department, role, password, enabled, deleted, ldap_user, dn) VALUES (gen_random_uuid(), NOW(), NOW(), 'ghaderi_m', 'منصور', 'قادری', 'منصور قادری', 'ghaderi_m@mapnaom.com', '80148', 'دفتر مرکزی', 'USER', NULL, true, false, true, NULL) ON CONFLICT (username) DO NOTHING;</v>
      </c>
    </row>
    <row r="35" spans="1:6" x14ac:dyDescent="0.2">
      <c r="A35" s="3" t="s">
        <v>420</v>
      </c>
      <c r="B35" s="3" t="s">
        <v>421</v>
      </c>
      <c r="C35" s="3" t="s">
        <v>422</v>
      </c>
      <c r="D35" s="3" t="s">
        <v>14</v>
      </c>
      <c r="E35" s="7" t="s">
        <v>533</v>
      </c>
      <c r="F35" s="10" t="str">
        <f t="shared" si="1"/>
        <v>INSERT INTO users (id, created_at, updated_at, username, first_name, last_name, display_name, email, employee_id, department, role, password, enabled, deleted, ldap_user, dn) VALUES (gen_random_uuid(), NOW(), NOW(), 'bagherpour_a', 'امیر', 'باقرپور حسنلوئی', 'امیر باقرپور حسنلوئی', 'bagherpour_a@mapnaom.com', '81828', 'دفتر مرکزی', 'USER', NULL, true, false, true, NULL) ON CONFLICT (username) DO NOTHING;</v>
      </c>
    </row>
    <row r="36" spans="1:6" x14ac:dyDescent="0.2">
      <c r="A36" s="3" t="s">
        <v>439</v>
      </c>
      <c r="B36" s="3" t="s">
        <v>440</v>
      </c>
      <c r="C36" s="3" t="s">
        <v>441</v>
      </c>
      <c r="D36" s="3" t="s">
        <v>14</v>
      </c>
      <c r="E36" s="7" t="s">
        <v>534</v>
      </c>
      <c r="F36" s="10" t="str">
        <f t="shared" si="1"/>
        <v>INSERT INTO users (id, created_at, updated_at, username, first_name, last_name, display_name, email, employee_id, department, role, password, enabled, deleted, ldap_user, dn) VALUES (gen_random_uuid(), NOW(), NOW(), 'rashidizadeh_b', 'بابک', 'رشیدی زاده', 'بابک رشیدی زاده', 'rashidizadeh_b@mapnaom.com', '81858', 'دفتر مرکزی', 'USER', NULL, true, false, true, NULL) ON CONFLICT (username) DO NOTHING;</v>
      </c>
    </row>
    <row r="37" spans="1:6" x14ac:dyDescent="0.2">
      <c r="A37" s="3" t="s">
        <v>87</v>
      </c>
      <c r="B37" s="3" t="s">
        <v>88</v>
      </c>
      <c r="C37" s="3" t="s">
        <v>89</v>
      </c>
      <c r="D37" s="3" t="s">
        <v>14</v>
      </c>
      <c r="E37" s="7" t="s">
        <v>535</v>
      </c>
      <c r="F37" s="10" t="str">
        <f t="shared" si="1"/>
        <v>INSERT INTO users (id, created_at, updated_at, username, first_name, last_name, display_name, email, employee_id, department, role, password, enabled, deleted, ldap_user, dn) VALUES (gen_random_uuid(), NOW(), NOW(), 'entezari_m', 'محمد', 'رضا انتظاری', 'محمد رضا انتظاری', 'entezari_m@mapnaom.com', '85260', 'دفتر مرکزی', 'USER', NULL, true, false, true, NULL) ON CONFLICT (username) DO NOTHING;</v>
      </c>
    </row>
    <row r="38" spans="1:6" x14ac:dyDescent="0.2">
      <c r="A38" s="3" t="s">
        <v>73</v>
      </c>
      <c r="B38" s="3" t="s">
        <v>74</v>
      </c>
      <c r="C38" s="3" t="s">
        <v>75</v>
      </c>
      <c r="D38" s="3" t="s">
        <v>14</v>
      </c>
      <c r="E38" s="7" t="s">
        <v>536</v>
      </c>
      <c r="F38" s="10" t="str">
        <f t="shared" si="1"/>
        <v>INSERT INTO users (id, created_at, updated_at, username, first_name, last_name, display_name, email, employee_id, department, role, password, enabled, deleted, ldap_user, dn) VALUES (gen_random_uuid(), NOW(), NOW(), 'farsi_m', 'محمد', 'فارسی', 'محمد فارسی', 'farsi_m@mapnaom.com', '86647', 'دفتر مرکزی', 'USER', NULL, true, false, true, NULL) ON CONFLICT (username) DO NOTHING;</v>
      </c>
    </row>
    <row r="39" spans="1:6" x14ac:dyDescent="0.2">
      <c r="A39" s="3" t="s">
        <v>436</v>
      </c>
      <c r="B39" s="3" t="s">
        <v>437</v>
      </c>
      <c r="C39" s="3" t="s">
        <v>438</v>
      </c>
      <c r="D39" s="3" t="s">
        <v>14</v>
      </c>
      <c r="E39" s="7" t="s">
        <v>537</v>
      </c>
      <c r="F39" s="10" t="str">
        <f t="shared" si="1"/>
        <v>INSERT INTO users (id, created_at, updated_at, username, first_name, last_name, display_name, email, employee_id, department, role, password, enabled, deleted, ldap_user, dn) VALUES (gen_random_uuid(), NOW(), NOW(), 'kafi_h', 'هادی', 'کافی', 'هادی کافی', 'kafi_h@mapnaom.com', '81836', 'دفتر مرکزی', 'USER', NULL, true, false, true, NULL) ON CONFLICT (username) DO NOTHING;</v>
      </c>
    </row>
    <row r="40" spans="1:6" x14ac:dyDescent="0.2">
      <c r="A40" s="3" t="s">
        <v>41</v>
      </c>
      <c r="B40" s="3" t="s">
        <v>42</v>
      </c>
      <c r="C40" s="3" t="s">
        <v>43</v>
      </c>
      <c r="D40" s="3" t="s">
        <v>14</v>
      </c>
      <c r="E40" s="7" t="s">
        <v>538</v>
      </c>
      <c r="F40" s="10" t="str">
        <f t="shared" si="1"/>
        <v>INSERT INTO users (id, created_at, updated_at, username, first_name, last_name, display_name, email, employee_id, department, role, password, enabled, deleted, ldap_user, dn) VALUES (gen_random_uuid(), NOW(), NOW(), 'mojaver_a', 'اباذر', 'مجاور', 'اباذر مجاور', 'mojaver_a@mapnaom.com', '21016', 'دفتر مرکزی', 'USER', NULL, true, false, true, NULL) ON CONFLICT (username) DO NOTHING;</v>
      </c>
    </row>
    <row r="41" spans="1:6" x14ac:dyDescent="0.2">
      <c r="A41" s="3" t="s">
        <v>358</v>
      </c>
      <c r="B41" s="3" t="s">
        <v>359</v>
      </c>
      <c r="C41" s="3" t="s">
        <v>360</v>
      </c>
      <c r="D41" s="3" t="s">
        <v>14</v>
      </c>
      <c r="E41" s="7" t="s">
        <v>539</v>
      </c>
      <c r="F41" s="10" t="str">
        <f t="shared" si="1"/>
        <v>INSERT INTO users (id, created_at, updated_at, username, first_name, last_name, display_name, email, employee_id, department, role, password, enabled, deleted, ldap_user, dn) VALUES (gen_random_uuid(), NOW(), NOW(), 'ghodrati_k', 'خدیجه', 'قدرتی خوشمهر', 'خدیجه قدرتی خوشمهر', 'ghodrati_k@mapnaom.com', '81781', 'دفتر مرکزی', 'USER', NULL, true, false, true, NULL) ON CONFLICT (username) DO NOTHING;</v>
      </c>
    </row>
    <row r="42" spans="1:6" x14ac:dyDescent="0.2">
      <c r="A42" s="3" t="s">
        <v>388</v>
      </c>
      <c r="B42" s="3" t="s">
        <v>389</v>
      </c>
      <c r="C42" s="3" t="s">
        <v>390</v>
      </c>
      <c r="D42" s="3" t="s">
        <v>14</v>
      </c>
      <c r="E42" s="7" t="s">
        <v>540</v>
      </c>
      <c r="F42" s="10" t="str">
        <f t="shared" si="1"/>
        <v>INSERT INTO users (id, created_at, updated_at, username, first_name, last_name, display_name, email, employee_id, department, role, password, enabled, deleted, ldap_user, dn) VALUES (gen_random_uuid(), NOW(), NOW(), 'hosseini_k', 'سیدکیومرث', 'حسینی', 'سیدکیومرث حسینی', 'hosseini_k@mapnaom.com', '81287', 'دفتر مرکزی', 'USER', NULL, true, false, true, NULL) ON CONFLICT (username) DO NOTHING;</v>
      </c>
    </row>
    <row r="43" spans="1:6" x14ac:dyDescent="0.2">
      <c r="A43" s="3" t="s">
        <v>311</v>
      </c>
      <c r="B43" s="3" t="s">
        <v>312</v>
      </c>
      <c r="C43" s="3" t="s">
        <v>313</v>
      </c>
      <c r="D43" s="3" t="s">
        <v>14</v>
      </c>
      <c r="E43" s="7" t="s">
        <v>541</v>
      </c>
      <c r="F43" s="10" t="str">
        <f t="shared" si="1"/>
        <v>INSERT INTO users (id, created_at, updated_at, username, first_name, last_name, display_name, email, employee_id, department, role, password, enabled, deleted, ldap_user, dn) VALUES (gen_random_uuid(), NOW(), NOW(), 'karami_a', 'علی', 'اشرف کرمی', 'علی اشرف کرمی', 'karami_a@mapnaom.com', '44051', 'دفتر مرکزی', 'USER', NULL, true, false, true, NULL) ON CONFLICT (username) DO NOTHING;</v>
      </c>
    </row>
    <row r="44" spans="1:6" x14ac:dyDescent="0.2">
      <c r="A44" s="3" t="s">
        <v>314</v>
      </c>
      <c r="B44" s="3" t="s">
        <v>315</v>
      </c>
      <c r="C44" s="3" t="s">
        <v>313</v>
      </c>
      <c r="D44" s="3" t="s">
        <v>14</v>
      </c>
      <c r="E44" s="7" t="s">
        <v>542</v>
      </c>
      <c r="F44" s="10" t="str">
        <f t="shared" si="1"/>
        <v>INSERT INTO users (id, created_at, updated_at, username, first_name, last_name, display_name, email, employee_id, department, role, password, enabled, deleted, ldap_user, dn) VALUES (gen_random_uuid(), NOW(), NOW(), 'garakyaragh_a', 'امیر', 'گرک یراق', 'امیر گرک یراق', 'garakyaragh_a@mapnaom.com', '84089', 'دفتر مرکزی', 'USER', NULL, true, false, true, NULL) ON CONFLICT (username) DO NOTHING;</v>
      </c>
    </row>
    <row r="45" spans="1:6" x14ac:dyDescent="0.2">
      <c r="A45" s="3" t="s">
        <v>272</v>
      </c>
      <c r="B45" s="3" t="s">
        <v>273</v>
      </c>
      <c r="C45" s="3" t="s">
        <v>274</v>
      </c>
      <c r="D45" s="3" t="s">
        <v>14</v>
      </c>
      <c r="E45" s="7" t="s">
        <v>543</v>
      </c>
      <c r="F45" s="10" t="str">
        <f t="shared" si="1"/>
        <v>INSERT INTO users (id, created_at, updated_at, username, first_name, last_name, display_name, email, employee_id, department, role, password, enabled, deleted, ldap_user, dn) VALUES (gen_random_uuid(), NOW(), NOW(), 'eskandari_v', 'وحید', 'اسکندری', 'وحید اسکندری', 'eskandari_v@mapnaom.com', '80371', 'دفتر مرکزی', 'USER', NULL, true, false, true, NULL) ON CONFLICT (username) DO NOTHING;</v>
      </c>
    </row>
    <row r="46" spans="1:6" x14ac:dyDescent="0.2">
      <c r="A46" s="3" t="s">
        <v>47</v>
      </c>
      <c r="B46" s="3" t="s">
        <v>48</v>
      </c>
      <c r="C46" s="3" t="s">
        <v>49</v>
      </c>
      <c r="D46" s="3" t="s">
        <v>14</v>
      </c>
      <c r="E46" s="7" t="s">
        <v>544</v>
      </c>
      <c r="F46" s="10" t="str">
        <f t="shared" si="1"/>
        <v>INSERT INTO users (id, created_at, updated_at, username, first_name, last_name, display_name, email, employee_id, department, role, password, enabled, deleted, ldap_user, dn) VALUES (gen_random_uuid(), NOW(), NOW(), 'hosseini_s', 'ساراسادات', 'حسینی', 'ساراسادات حسینی', 'hosseini_s@mapnaom.com', '81829', 'دفتر مرکزی', 'USER', NULL, true, false, true, NULL) ON CONFLICT (username) DO NOTHING;</v>
      </c>
    </row>
    <row r="47" spans="1:6" x14ac:dyDescent="0.2">
      <c r="A47" s="3" t="s">
        <v>318</v>
      </c>
      <c r="B47" s="3" t="s">
        <v>319</v>
      </c>
      <c r="C47" s="3" t="s">
        <v>320</v>
      </c>
      <c r="D47" s="3" t="s">
        <v>14</v>
      </c>
      <c r="E47" s="7" t="s">
        <v>545</v>
      </c>
      <c r="F47" s="10" t="str">
        <f t="shared" si="1"/>
        <v>INSERT INTO users (id, created_at, updated_at, username, first_name, last_name, display_name, email, employee_id, department, role, password, enabled, deleted, ldap_user, dn) VALUES (gen_random_uuid(), NOW(), NOW(), 'mohseni_y', 'یونس', 'محسنی', 'یونس محسنی', 'mohseni_y@mapnaom.com', '84223', 'دفتر مرکزی', 'USER', NULL, true, false, true, NULL) ON CONFLICT (username) DO NOTHING;</v>
      </c>
    </row>
    <row r="48" spans="1:6" x14ac:dyDescent="0.2">
      <c r="A48" s="3" t="s">
        <v>80</v>
      </c>
      <c r="B48" s="3" t="s">
        <v>81</v>
      </c>
      <c r="C48" s="3" t="s">
        <v>82</v>
      </c>
      <c r="D48" s="3" t="s">
        <v>14</v>
      </c>
      <c r="E48" s="7" t="s">
        <v>546</v>
      </c>
      <c r="F48" s="10" t="str">
        <f t="shared" si="1"/>
        <v>INSERT INTO users (id, created_at, updated_at, username, first_name, last_name, display_name, email, employee_id, department, role, password, enabled, deleted, ldap_user, dn) VALUES (gen_random_uuid(), NOW(), NOW(), 'alimardani_r', 'رضا', 'علیمردانی ناغانی', 'رضا علیمردانی ناغانی', 'alimardani_r@mapnaom.com', '80902', 'دفتر مرکزی', 'USER', NULL, true, false, true, NULL) ON CONFLICT (username) DO NOTHING;</v>
      </c>
    </row>
    <row r="49" spans="1:6" x14ac:dyDescent="0.2">
      <c r="A49" s="3" t="s">
        <v>275</v>
      </c>
      <c r="B49" s="3" t="s">
        <v>276</v>
      </c>
      <c r="C49" s="3" t="s">
        <v>59</v>
      </c>
      <c r="D49" s="3" t="s">
        <v>14</v>
      </c>
      <c r="E49" s="7" t="s">
        <v>547</v>
      </c>
      <c r="F49" s="10" t="str">
        <f t="shared" si="1"/>
        <v>INSERT INTO users (id, created_at, updated_at, username, first_name, last_name, display_name, email, employee_id, department, role, password, enabled, deleted, ldap_user, dn) VALUES (gen_random_uuid(), NOW(), NOW(), 'taranehju_s', 'شاهرخ', 'ترانه جو', 'شاهرخ ترانه جو', 'taranehju_s@mapnaom.com', '80760', 'دفتر مرکزی', 'USER', NULL, true, false, true, NULL) ON CONFLICT (username) DO NOTHING;</v>
      </c>
    </row>
    <row r="50" spans="1:6" x14ac:dyDescent="0.2">
      <c r="A50" s="3" t="s">
        <v>297</v>
      </c>
      <c r="B50" s="3" t="s">
        <v>298</v>
      </c>
      <c r="C50" s="3" t="s">
        <v>299</v>
      </c>
      <c r="D50" s="3" t="s">
        <v>14</v>
      </c>
      <c r="E50" s="7" t="s">
        <v>548</v>
      </c>
      <c r="F50" s="10" t="str">
        <f t="shared" si="1"/>
        <v>INSERT INTO users (id, created_at, updated_at, username, first_name, last_name, display_name, email, employee_id, department, role, password, enabled, deleted, ldap_user, dn) VALUES (gen_random_uuid(), NOW(), NOW(), 'pourvali_h', 'حسن', 'پورولی سورکی', 'حسن پورولی سورکی', 'pourvali_h@mapnaom.com', '81436', 'دفتر مرکزی', 'USER', NULL, true, false, true, NULL) ON CONFLICT (username) DO NOTHING;</v>
      </c>
    </row>
    <row r="51" spans="1:6" x14ac:dyDescent="0.2">
      <c r="A51" s="3" t="s">
        <v>236</v>
      </c>
      <c r="B51" s="3" t="s">
        <v>237</v>
      </c>
      <c r="C51" s="3" t="s">
        <v>238</v>
      </c>
      <c r="D51" s="3" t="s">
        <v>14</v>
      </c>
      <c r="E51" s="7" t="s">
        <v>549</v>
      </c>
      <c r="F51" s="10" t="str">
        <f t="shared" si="1"/>
        <v>INSERT INTO users (id, created_at, updated_at, username, first_name, last_name, display_name, email, employee_id, department, role, password, enabled, deleted, ldap_user, dn) VALUES (gen_random_uuid(), NOW(), NOW(), 'irani_r', 'رضا', 'ایرانی ایرد موسی', 'رضا ایرانی ایرد موسی', 'irani_r@mapnaom.com', '80230', 'دفتر مرکزی', 'USER', NULL, true, false, true, NULL) ON CONFLICT (username) DO NOTHING;</v>
      </c>
    </row>
    <row r="52" spans="1:6" x14ac:dyDescent="0.2">
      <c r="A52" s="3" t="s">
        <v>206</v>
      </c>
      <c r="B52" s="3" t="s">
        <v>207</v>
      </c>
      <c r="C52" s="3" t="s">
        <v>208</v>
      </c>
      <c r="D52" s="3" t="s">
        <v>14</v>
      </c>
      <c r="E52" s="7" t="s">
        <v>550</v>
      </c>
      <c r="F52" s="10" t="str">
        <f t="shared" si="1"/>
        <v>INSERT INTO users (id, created_at, updated_at, username, first_name, last_name, display_name, email, employee_id, department, role, password, enabled, deleted, ldap_user, dn) VALUES (gen_random_uuid(), NOW(), NOW(), 'esmaeili_k', 'کریم', 'اسمعیلی فومش', 'کریم اسمعیلی فومش', 'esmaeili_k@mapnaom.com', '80787', 'دفتر مرکزی', 'USER', NULL, true, false, true, NULL) ON CONFLICT (username) DO NOTHING;</v>
      </c>
    </row>
    <row r="53" spans="1:6" x14ac:dyDescent="0.2">
      <c r="A53" s="3" t="s">
        <v>200</v>
      </c>
      <c r="B53" s="3" t="s">
        <v>201</v>
      </c>
      <c r="C53" s="3" t="s">
        <v>202</v>
      </c>
      <c r="D53" s="3" t="s">
        <v>14</v>
      </c>
      <c r="E53" s="7" t="s">
        <v>551</v>
      </c>
      <c r="F53" s="10" t="str">
        <f t="shared" si="1"/>
        <v>INSERT INTO users (id, created_at, updated_at, username, first_name, last_name, display_name, email, employee_id, department, role, password, enabled, deleted, ldap_user, dn) VALUES (gen_random_uuid(), NOW(), NOW(), 'boroumand_m', 'منصور', 'برومند', 'منصور برومند', 'boroumand_m@mapnaom.com', '80165', 'دفتر مرکزی', 'USER', NULL, true, false, true, NULL) ON CONFLICT (username) DO NOTHING;</v>
      </c>
    </row>
    <row r="54" spans="1:6" x14ac:dyDescent="0.2">
      <c r="A54" s="3" t="s">
        <v>323</v>
      </c>
      <c r="B54" s="3" t="s">
        <v>324</v>
      </c>
      <c r="C54" s="3" t="s">
        <v>13</v>
      </c>
      <c r="D54" s="3" t="s">
        <v>14</v>
      </c>
      <c r="E54" s="7" t="s">
        <v>552</v>
      </c>
      <c r="F54" s="10" t="str">
        <f t="shared" si="1"/>
        <v>INSERT INTO users (id, created_at, updated_at, username, first_name, last_name, display_name, email, employee_id, department, role, password, enabled, deleted, ldap_user, dn) VALUES (gen_random_uuid(), NOW(), NOW(), 'azarbin_s', 'شایان', 'آذربین بوساری', 'شایان آذربین بوساری', 'azarbin_s@mapnaom.com', '42323', 'دفتر مرکزی', 'USER', NULL, true, false, true, NULL) ON CONFLICT (username) DO NOTHING;</v>
      </c>
    </row>
    <row r="55" spans="1:6" x14ac:dyDescent="0.2">
      <c r="A55" s="3" t="s">
        <v>321</v>
      </c>
      <c r="B55" s="3" t="s">
        <v>322</v>
      </c>
      <c r="C55" s="3" t="s">
        <v>13</v>
      </c>
      <c r="D55" s="3" t="s">
        <v>14</v>
      </c>
      <c r="E55" s="7" t="s">
        <v>553</v>
      </c>
      <c r="F55" s="10" t="str">
        <f t="shared" si="1"/>
        <v>INSERT INTO users (id, created_at, updated_at, username, first_name, last_name, display_name, email, employee_id, department, role, password, enabled, deleted, ldap_user, dn) VALUES (gen_random_uuid(), NOW(), NOW(), 'amirian_g', 'غلامرضا', 'امیریان', 'غلامرضا امیریان', 'amirian_g@mapnaom.com', '42713', 'دفتر مرکزی', 'USER', NULL, true, false, true, NULL) ON CONFLICT (username) DO NOTHING;</v>
      </c>
    </row>
    <row r="56" spans="1:6" x14ac:dyDescent="0.2">
      <c r="A56" s="3" t="s">
        <v>183</v>
      </c>
      <c r="B56" s="3" t="s">
        <v>184</v>
      </c>
      <c r="C56" s="3" t="s">
        <v>13</v>
      </c>
      <c r="D56" s="3" t="s">
        <v>14</v>
      </c>
      <c r="E56" s="7" t="s">
        <v>554</v>
      </c>
      <c r="F56" s="10" t="str">
        <f t="shared" si="1"/>
        <v>INSERT INTO users (id, created_at, updated_at, username, first_name, last_name, display_name, email, employee_id, department, role, password, enabled, deleted, ldap_user, dn) VALUES (gen_random_uuid(), NOW(), NOW(), 'mirheidarimanesh_a', 'احمد', 'رضا میر حیدری منش', 'احمد رضا میر حیدری منش', 'mirheidarimanesh_a@mapnaom.com', '80123', 'دفتر مرکزی', 'USER', NULL, true, false, true, NULL) ON CONFLICT (username) DO NOTHING;</v>
      </c>
    </row>
    <row r="57" spans="1:6" x14ac:dyDescent="0.2">
      <c r="A57" s="3" t="s">
        <v>209</v>
      </c>
      <c r="B57" s="3" t="s">
        <v>210</v>
      </c>
      <c r="C57" s="3" t="s">
        <v>13</v>
      </c>
      <c r="D57" s="3" t="s">
        <v>14</v>
      </c>
      <c r="E57" s="7" t="s">
        <v>555</v>
      </c>
      <c r="F57" s="10" t="str">
        <f t="shared" si="1"/>
        <v>INSERT INTO users (id, created_at, updated_at, username, first_name, last_name, display_name, email, employee_id, department, role, password, enabled, deleted, ldap_user, dn) VALUES (gen_random_uuid(), NOW(), NOW(), 'yaghoubi_f', 'فرید', 'یعقوبی', 'فرید یعقوبی', 'yaghoubi_f@mapnaom.com', '80147', 'دفتر مرکزی', 'USER', NULL, true, false, true, NULL) ON CONFLICT (username) DO NOTHING;</v>
      </c>
    </row>
    <row r="58" spans="1:6" x14ac:dyDescent="0.2">
      <c r="A58" s="3" t="s">
        <v>234</v>
      </c>
      <c r="B58" s="3" t="s">
        <v>235</v>
      </c>
      <c r="C58" s="3" t="s">
        <v>13</v>
      </c>
      <c r="D58" s="3" t="s">
        <v>14</v>
      </c>
      <c r="E58" s="7" t="s">
        <v>556</v>
      </c>
      <c r="F58" s="10" t="str">
        <f t="shared" si="1"/>
        <v>INSERT INTO users (id, created_at, updated_at, username, first_name, last_name, display_name, email, employee_id, department, role, password, enabled, deleted, ldap_user, dn) VALUES (gen_random_uuid(), NOW(), NOW(), 'hassanzadeh_h', 'هانی', 'حسن زاده', 'هانی حسن زاده', 'hassanzadeh_h@mapnaom.com', '80159', 'دفتر مرکزی', 'USER', NULL, true, false, true, NULL) ON CONFLICT (username) DO NOTHING;</v>
      </c>
    </row>
    <row r="59" spans="1:6" x14ac:dyDescent="0.2">
      <c r="A59" s="3" t="s">
        <v>146</v>
      </c>
      <c r="B59" s="3" t="s">
        <v>147</v>
      </c>
      <c r="C59" s="3" t="s">
        <v>13</v>
      </c>
      <c r="D59" s="3" t="s">
        <v>14</v>
      </c>
      <c r="E59" s="7" t="s">
        <v>557</v>
      </c>
      <c r="F59" s="10" t="str">
        <f t="shared" si="1"/>
        <v>INSERT INTO users (id, created_at, updated_at, username, first_name, last_name, display_name, email, employee_id, department, role, password, enabled, deleted, ldap_user, dn) VALUES (gen_random_uuid(), NOW(), NOW(), 'sadegh_m', 'مهدی', 'صادق', 'مهدی صادق', 'sadegh_m@mapnaom.com', '80238', 'دفتر مرکزی', 'USER', NULL, true, false, true, NULL) ON CONFLICT (username) DO NOTHING;</v>
      </c>
    </row>
    <row r="60" spans="1:6" x14ac:dyDescent="0.2">
      <c r="A60" s="3" t="s">
        <v>250</v>
      </c>
      <c r="B60" s="3" t="s">
        <v>251</v>
      </c>
      <c r="C60" s="3" t="s">
        <v>13</v>
      </c>
      <c r="D60" s="3" t="s">
        <v>14</v>
      </c>
      <c r="E60" s="7" t="s">
        <v>558</v>
      </c>
      <c r="F60" s="10" t="str">
        <f t="shared" si="1"/>
        <v>INSERT INTO users (id, created_at, updated_at, username, first_name, last_name, display_name, email, employee_id, department, role, password, enabled, deleted, ldap_user, dn) VALUES (gen_random_uuid(), NOW(), NOW(), 'hoseinabadi_a', 'ابوالفضل', 'حسین آبادی', 'ابوالفضل حسین آبادی', 'hoseinabadi_a@mapnaom.com', '80255', 'دفتر مرکزی', 'USER', NULL, true, false, true, NULL) ON CONFLICT (username) DO NOTHING;</v>
      </c>
    </row>
    <row r="61" spans="1:6" x14ac:dyDescent="0.2">
      <c r="A61" s="3" t="s">
        <v>196</v>
      </c>
      <c r="B61" s="3" t="s">
        <v>197</v>
      </c>
      <c r="C61" s="3" t="s">
        <v>13</v>
      </c>
      <c r="D61" s="3" t="s">
        <v>14</v>
      </c>
      <c r="E61" s="7" t="s">
        <v>559</v>
      </c>
      <c r="F61" s="10" t="str">
        <f t="shared" si="1"/>
        <v>INSERT INTO users (id, created_at, updated_at, username, first_name, last_name, display_name, email, employee_id, department, role, password, enabled, deleted, ldap_user, dn) VALUES (gen_random_uuid(), NOW(), NOW(), 'gholami_mo', 'محسن', 'غلامی مقدم', 'محسن غلامی مقدم', 'gholami_mo@mapnaom.com', '80264', 'دفتر مرکزی', 'USER', NULL, true, false, true, NULL) ON CONFLICT (username) DO NOTHING;</v>
      </c>
    </row>
    <row r="62" spans="1:6" x14ac:dyDescent="0.2">
      <c r="A62" s="3" t="s">
        <v>214</v>
      </c>
      <c r="B62" s="3" t="s">
        <v>215</v>
      </c>
      <c r="C62" s="3" t="s">
        <v>13</v>
      </c>
      <c r="D62" s="3" t="s">
        <v>14</v>
      </c>
      <c r="E62" s="7" t="s">
        <v>560</v>
      </c>
      <c r="F62" s="10" t="str">
        <f t="shared" si="1"/>
        <v>INSERT INTO users (id, created_at, updated_at, username, first_name, last_name, display_name, email, employee_id, department, role, password, enabled, deleted, ldap_user, dn) VALUES (gen_random_uuid(), NOW(), NOW(), 'paripour_h', 'حسن', 'پری پور', 'حسن پری پور', 'paripour_h@mapnaom.com', '80302', 'دفتر مرکزی', 'USER', NULL, true, false, true, NULL) ON CONFLICT (username) DO NOTHING;</v>
      </c>
    </row>
    <row r="63" spans="1:6" x14ac:dyDescent="0.2">
      <c r="A63" s="3" t="s">
        <v>265</v>
      </c>
      <c r="B63" s="3" t="s">
        <v>266</v>
      </c>
      <c r="C63" s="3" t="s">
        <v>13</v>
      </c>
      <c r="D63" s="3" t="s">
        <v>14</v>
      </c>
      <c r="E63" s="7" t="s">
        <v>561</v>
      </c>
      <c r="F63" s="10" t="str">
        <f t="shared" si="1"/>
        <v>INSERT INTO users (id, created_at, updated_at, username, first_name, last_name, display_name, email, employee_id, department, role, password, enabled, deleted, ldap_user, dn) VALUES (gen_random_uuid(), NOW(), NOW(), 'rezvani_ha', 'هادی', 'رضوانی', 'هادی رضوانی', 'rezvani_ha@mapnaom.com', '80303', 'دفتر مرکزی', 'USER', NULL, true, false, true, NULL) ON CONFLICT (username) DO NOTHING;</v>
      </c>
    </row>
    <row r="64" spans="1:6" x14ac:dyDescent="0.2">
      <c r="A64" s="3" t="s">
        <v>242</v>
      </c>
      <c r="B64" s="3" t="s">
        <v>243</v>
      </c>
      <c r="C64" s="3" t="s">
        <v>13</v>
      </c>
      <c r="D64" s="3" t="s">
        <v>14</v>
      </c>
      <c r="E64" s="7" t="s">
        <v>562</v>
      </c>
      <c r="F64" s="10" t="str">
        <f t="shared" si="1"/>
        <v>INSERT INTO users (id, created_at, updated_at, username, first_name, last_name, display_name, email, employee_id, department, role, password, enabled, deleted, ldap_user, dn) VALUES (gen_random_uuid(), NOW(), NOW(), 'zeynalzadeh_n', 'نعمت', 'زینال زاده', 'نعمت زینال زاده', 'zeynalzadeh_n@mapnaom.com', '80311', 'دفتر مرکزی', 'USER', NULL, true, false, true, NULL) ON CONFLICT (username) DO NOTHING;</v>
      </c>
    </row>
    <row r="65" spans="1:6" x14ac:dyDescent="0.2">
      <c r="A65" s="3" t="s">
        <v>122</v>
      </c>
      <c r="B65" s="3" t="s">
        <v>123</v>
      </c>
      <c r="C65" s="3" t="s">
        <v>13</v>
      </c>
      <c r="D65" s="3" t="s">
        <v>14</v>
      </c>
      <c r="E65" s="7" t="s">
        <v>563</v>
      </c>
      <c r="F65" s="10" t="str">
        <f t="shared" si="1"/>
        <v>INSERT INTO users (id, created_at, updated_at, username, first_name, last_name, display_name, email, employee_id, department, role, password, enabled, deleted, ldap_user, dn) VALUES (gen_random_uuid(), NOW(), NOW(), 'zabeti_m', 'مهدی', 'ضابطی شجاع', 'مهدی ضابطی شجاع', 'zabeti_m@mapnaom.com', '80367', 'دفتر مرکزی', 'USER', NULL, true, false, true, NULL) ON CONFLICT (username) DO NOTHING;</v>
      </c>
    </row>
    <row r="66" spans="1:6" x14ac:dyDescent="0.2">
      <c r="A66" s="3" t="s">
        <v>282</v>
      </c>
      <c r="B66" s="3" t="s">
        <v>283</v>
      </c>
      <c r="C66" s="3" t="s">
        <v>13</v>
      </c>
      <c r="D66" s="3" t="s">
        <v>14</v>
      </c>
      <c r="E66" s="7" t="s">
        <v>564</v>
      </c>
      <c r="F66" s="10" t="str">
        <f t="shared" ref="F66:F97" si="2">"INSERT INTO users (id, created_at, updated_at, username, first_name, last_name, display_name, email, employee_id, department, role, password, enabled, deleted, ldap_user, dn) VALUES (gen_random_uuid(), NOW(), NOW(), '" &amp; TRIM(LEFT(E66, FIND("@", E66&amp;"@") - 1)) &amp; "', '" &amp; TRIM(LEFT(A66, FIND(" ", A66&amp;" ") - 1)) &amp; "', '" &amp; TRIM(MID(A66, FIND(" ", A66&amp;" ") + 1, 200)) &amp; "', '" &amp; TRIM(A66) &amp; "', '" &amp; LOWER(TRIM(E66)) &amp; "', '" &amp; TRIM(B66) &amp; "', '" &amp; TRIM(D66) &amp; "', 'USER', NULL, true, false, true, NULL) ON CONFLICT (username) DO NOTHING;"</f>
        <v>INSERT INTO users (id, created_at, updated_at, username, first_name, last_name, display_name, email, employee_id, department, role, password, enabled, deleted, ldap_user, dn) VALUES (gen_random_uuid(), NOW(), NOW(), 'mehdizadeh_e', 'اسماعیل', 'مهدی زاده', 'اسماعیل مهدی زاده', 'mehdizadeh_e@mapnaom.com', '80369', 'دفتر مرکزی', 'USER', NULL, true, false, true, NULL) ON CONFLICT (username) DO NOTHING;</v>
      </c>
    </row>
    <row r="67" spans="1:6" x14ac:dyDescent="0.2">
      <c r="A67" s="3" t="s">
        <v>257</v>
      </c>
      <c r="B67" s="3" t="s">
        <v>258</v>
      </c>
      <c r="C67" s="3" t="s">
        <v>13</v>
      </c>
      <c r="D67" s="3" t="s">
        <v>14</v>
      </c>
      <c r="E67" s="7" t="s">
        <v>565</v>
      </c>
      <c r="F67" s="10" t="str">
        <f t="shared" si="2"/>
        <v>INSERT INTO users (id, created_at, updated_at, username, first_name, last_name, display_name, email, employee_id, department, role, password, enabled, deleted, ldap_user, dn) VALUES (gen_random_uuid(), NOW(), NOW(), 'eskandari_m', 'منصور', 'اسکندری', 'منصور اسکندری', 'eskandari_m@mapnaom.com', '80376', 'دفتر مرکزی', 'USER', NULL, true, false, true, NULL) ON CONFLICT (username) DO NOTHING;</v>
      </c>
    </row>
    <row r="68" spans="1:6" x14ac:dyDescent="0.2">
      <c r="A68" s="3" t="s">
        <v>252</v>
      </c>
      <c r="B68" s="3" t="s">
        <v>253</v>
      </c>
      <c r="C68" s="3" t="s">
        <v>13</v>
      </c>
      <c r="D68" s="3" t="s">
        <v>14</v>
      </c>
      <c r="E68" s="7" t="s">
        <v>566</v>
      </c>
      <c r="F68" s="10" t="str">
        <f t="shared" si="2"/>
        <v>INSERT INTO users (id, created_at, updated_at, username, first_name, last_name, display_name, email, employee_id, department, role, password, enabled, deleted, ldap_user, dn) VALUES (gen_random_uuid(), NOW(), NOW(), 'azimi_ha', 'حسن', 'عظیمی', 'حسن عظیمی', 'azimi_ha@mapnaom.com', '80427', 'دفتر مرکزی', 'USER', NULL, true, false, true, NULL) ON CONFLICT (username) DO NOTHING;</v>
      </c>
    </row>
    <row r="69" spans="1:6" x14ac:dyDescent="0.2">
      <c r="A69" s="3" t="s">
        <v>293</v>
      </c>
      <c r="B69" s="3" t="s">
        <v>294</v>
      </c>
      <c r="C69" s="3" t="s">
        <v>13</v>
      </c>
      <c r="D69" s="3" t="s">
        <v>14</v>
      </c>
      <c r="E69" s="7" t="s">
        <v>567</v>
      </c>
      <c r="F69" s="10" t="str">
        <f t="shared" si="2"/>
        <v>INSERT INTO users (id, created_at, updated_at, username, first_name, last_name, display_name, email, employee_id, department, role, password, enabled, deleted, ldap_user, dn) VALUES (gen_random_uuid(), NOW(), NOW(), 'amiri_m', 'محمد', 'رسول امیری', 'محمد رسول امیری', 'amiri_m@mapnaom.com', '80689', 'دفتر مرکزی', 'USER', NULL, true, false, true, NULL) ON CONFLICT (username) DO NOTHING;</v>
      </c>
    </row>
    <row r="70" spans="1:6" x14ac:dyDescent="0.2">
      <c r="A70" s="3" t="s">
        <v>112</v>
      </c>
      <c r="B70" s="3" t="s">
        <v>113</v>
      </c>
      <c r="C70" s="3" t="s">
        <v>13</v>
      </c>
      <c r="D70" s="3" t="s">
        <v>14</v>
      </c>
      <c r="E70" s="7" t="s">
        <v>568</v>
      </c>
      <c r="F70" s="10" t="str">
        <f t="shared" si="2"/>
        <v>INSERT INTO users (id, created_at, updated_at, username, first_name, last_name, display_name, email, employee_id, department, role, password, enabled, deleted, ldap_user, dn) VALUES (gen_random_uuid(), NOW(), NOW(), 'zamani_m', 'مصطفی', 'زمانی', 'مصطفی زمانی', 'zamani_m@mapnaom.com', '80761', 'دفتر مرکزی', 'USER', NULL, true, false, true, NULL) ON CONFLICT (username) DO NOTHING;</v>
      </c>
    </row>
    <row r="71" spans="1:6" x14ac:dyDescent="0.2">
      <c r="A71" s="3" t="s">
        <v>295</v>
      </c>
      <c r="B71" s="3" t="s">
        <v>296</v>
      </c>
      <c r="C71" s="3" t="s">
        <v>13</v>
      </c>
      <c r="D71" s="3" t="s">
        <v>14</v>
      </c>
      <c r="E71" s="7" t="s">
        <v>569</v>
      </c>
      <c r="F71" s="10" t="str">
        <f t="shared" si="2"/>
        <v>INSERT INTO users (id, created_at, updated_at, username, first_name, last_name, display_name, email, employee_id, department, role, password, enabled, deleted, ldap_user, dn) VALUES (gen_random_uuid(), NOW(), NOW(), 'hosseini_m', 'سیدمحمد', 'حسینی', 'سیدمحمد حسینی', 'hosseini_m@mapnaom.com', '80979', 'دفتر مرکزی', 'USER', NULL, true, false, true, NULL) ON CONFLICT (username) DO NOTHING;</v>
      </c>
    </row>
    <row r="72" spans="1:6" x14ac:dyDescent="0.2">
      <c r="A72" s="3" t="s">
        <v>426</v>
      </c>
      <c r="B72" s="3" t="s">
        <v>427</v>
      </c>
      <c r="C72" s="3" t="s">
        <v>13</v>
      </c>
      <c r="D72" s="3" t="s">
        <v>14</v>
      </c>
      <c r="E72" s="7" t="s">
        <v>570</v>
      </c>
      <c r="F72" s="10" t="str">
        <f t="shared" si="2"/>
        <v>INSERT INTO users (id, created_at, updated_at, username, first_name, last_name, display_name, email, employee_id, department, role, password, enabled, deleted, ldap_user, dn) VALUES (gen_random_uuid(), NOW(), NOW(), 'abbasi_h', 'حیدر', 'عباسی', 'حیدر عباسی', 'abbasi_h@mapnaom.com', '81832', 'دفتر مرکزی', 'USER', NULL, true, false, true, NULL) ON CONFLICT (username) DO NOTHING;</v>
      </c>
    </row>
    <row r="73" spans="1:6" x14ac:dyDescent="0.2">
      <c r="A73" s="3" t="s">
        <v>400</v>
      </c>
      <c r="B73" s="3" t="s">
        <v>401</v>
      </c>
      <c r="C73" s="3" t="s">
        <v>13</v>
      </c>
      <c r="D73" s="3" t="s">
        <v>14</v>
      </c>
      <c r="E73" s="7" t="s">
        <v>571</v>
      </c>
      <c r="F73" s="10" t="str">
        <f t="shared" si="2"/>
        <v>INSERT INTO users (id, created_at, updated_at, username, first_name, last_name, display_name, email, employee_id, department, role, password, enabled, deleted, ldap_user, dn) VALUES (gen_random_uuid(), NOW(), NOW(), 'mousavi_ag', 'سید', 'اقدم موسوی', 'سید اقدم موسوی', 'mousavi_ag@mapnaom.com', '83202', 'دفتر مرکزی', 'USER', NULL, true, false, true, NULL) ON CONFLICT (username) DO NOTHING;</v>
      </c>
    </row>
    <row r="74" spans="1:6" x14ac:dyDescent="0.2">
      <c r="A74" s="3" t="s">
        <v>418</v>
      </c>
      <c r="B74" s="3" t="s">
        <v>419</v>
      </c>
      <c r="C74" s="3" t="s">
        <v>13</v>
      </c>
      <c r="D74" s="3" t="s">
        <v>14</v>
      </c>
      <c r="E74" s="7" t="s">
        <v>572</v>
      </c>
      <c r="F74" s="10" t="str">
        <f t="shared" si="2"/>
        <v>INSERT INTO users (id, created_at, updated_at, username, first_name, last_name, display_name, email, employee_id, department, role, password, enabled, deleted, ldap_user, dn) VALUES (gen_random_uuid(), NOW(), NOW(), 'Bordbar_h', 'حجت', 'تابع بردبار', 'حجت تابع بردبار', 'bordbar_h@mapnaom.com', '83489', 'دفتر مرکزی', 'USER', NULL, true, false, true, NULL) ON CONFLICT (username) DO NOTHING;</v>
      </c>
    </row>
    <row r="75" spans="1:6" x14ac:dyDescent="0.2">
      <c r="A75" s="3" t="s">
        <v>309</v>
      </c>
      <c r="B75" s="3" t="s">
        <v>310</v>
      </c>
      <c r="C75" s="3" t="s">
        <v>13</v>
      </c>
      <c r="D75" s="3" t="s">
        <v>14</v>
      </c>
      <c r="E75" s="7" t="s">
        <v>573</v>
      </c>
      <c r="F75" s="10" t="str">
        <f t="shared" si="2"/>
        <v>INSERT INTO users (id, created_at, updated_at, username, first_name, last_name, display_name, email, employee_id, department, role, password, enabled, deleted, ldap_user, dn) VALUES (gen_random_uuid(), NOW(), NOW(), 'farokhi_f', 'فرزاد', 'فرخی', 'فرزاد فرخی', 'farokhi_f@mapnaom.com', '84146', 'دفتر مرکزی', 'USER', NULL, true, false, true, NULL) ON CONFLICT (username) DO NOTHING;</v>
      </c>
    </row>
    <row r="76" spans="1:6" x14ac:dyDescent="0.2">
      <c r="A76" s="3" t="s">
        <v>152</v>
      </c>
      <c r="B76" s="3" t="s">
        <v>153</v>
      </c>
      <c r="C76" s="3" t="s">
        <v>13</v>
      </c>
      <c r="D76" s="3" t="s">
        <v>14</v>
      </c>
      <c r="E76" s="7" t="s">
        <v>574</v>
      </c>
      <c r="F76" s="10" t="str">
        <f t="shared" si="2"/>
        <v>INSERT INTO users (id, created_at, updated_at, username, first_name, last_name, display_name, email, employee_id, department, role, password, enabled, deleted, ldap_user, dn) VALUES (gen_random_uuid(), NOW(), NOW(), 'hasani_m', 'محمد', 'حسنی', 'محمد حسنی', 'hasani_m@mapnaom.com', '84208', 'دفتر مرکزی', 'USER', NULL, true, false, true, NULL) ON CONFLICT (username) DO NOTHING;</v>
      </c>
    </row>
    <row r="77" spans="1:6" x14ac:dyDescent="0.2">
      <c r="A77" s="3" t="s">
        <v>117</v>
      </c>
      <c r="B77" s="3" t="s">
        <v>118</v>
      </c>
      <c r="C77" s="3" t="s">
        <v>13</v>
      </c>
      <c r="D77" s="3" t="s">
        <v>14</v>
      </c>
      <c r="E77" s="7" t="s">
        <v>575</v>
      </c>
      <c r="F77" s="10" t="str">
        <f t="shared" si="2"/>
        <v>INSERT INTO users (id, created_at, updated_at, username, first_name, last_name, display_name, email, employee_id, department, role, password, enabled, deleted, ldap_user, dn) VALUES (gen_random_uuid(), NOW(), NOW(), 'khorshidvand_a', 'ایوب', 'خورشیدوند', 'ایوب خورشیدوند', 'khorshidvand_a@mapnaom.com', '84368', 'دفتر مرکزی', 'USER', NULL, true, false, true, NULL) ON CONFLICT (username) DO NOTHING;</v>
      </c>
    </row>
    <row r="78" spans="1:6" x14ac:dyDescent="0.2">
      <c r="A78" s="3" t="s">
        <v>325</v>
      </c>
      <c r="B78" s="3" t="s">
        <v>326</v>
      </c>
      <c r="C78" s="3" t="s">
        <v>13</v>
      </c>
      <c r="D78" s="3" t="s">
        <v>14</v>
      </c>
      <c r="E78" s="7" t="s">
        <v>576</v>
      </c>
      <c r="F78" s="10" t="str">
        <f t="shared" si="2"/>
        <v>INSERT INTO users (id, created_at, updated_at, username, first_name, last_name, display_name, email, employee_id, department, role, password, enabled, deleted, ldap_user, dn) VALUES (gen_random_uuid(), NOW(), NOW(), 'abdollahi_m', 'مجید', 'عبدالهی', 'مجید عبدالهی', 'abdollahi_m@mapnaom.com', '84881', 'دفتر مرکزی', 'USER', NULL, true, false, true, NULL) ON CONFLICT (username) DO NOTHING;</v>
      </c>
    </row>
    <row r="79" spans="1:6" x14ac:dyDescent="0.2">
      <c r="A79" s="3" t="s">
        <v>329</v>
      </c>
      <c r="B79" s="3" t="s">
        <v>330</v>
      </c>
      <c r="C79" s="3" t="s">
        <v>13</v>
      </c>
      <c r="D79" s="3" t="s">
        <v>14</v>
      </c>
      <c r="E79" s="7" t="s">
        <v>577</v>
      </c>
      <c r="F79" s="10" t="str">
        <f t="shared" si="2"/>
        <v>INSERT INTO users (id, created_at, updated_at, username, first_name, last_name, display_name, email, employee_id, department, role, password, enabled, deleted, ldap_user, dn) VALUES (gen_random_uuid(), NOW(), NOW(), 'abouheydari_m', 'محسن', 'ابوحیدری', 'محسن ابوحیدری', 'abouheydari_m@mapnaom.com', '85431', 'دفتر مرکزی', 'USER', NULL, true, false, true, NULL) ON CONFLICT (username) DO NOTHING;</v>
      </c>
    </row>
    <row r="80" spans="1:6" x14ac:dyDescent="0.2">
      <c r="A80" s="3" t="s">
        <v>341</v>
      </c>
      <c r="B80" s="3" t="s">
        <v>342</v>
      </c>
      <c r="C80" s="3" t="s">
        <v>13</v>
      </c>
      <c r="D80" s="3" t="s">
        <v>14</v>
      </c>
      <c r="E80" s="7" t="s">
        <v>578</v>
      </c>
      <c r="F80" s="10" t="str">
        <f t="shared" si="2"/>
        <v>INSERT INTO users (id, created_at, updated_at, username, first_name, last_name, display_name, email, employee_id, department, role, password, enabled, deleted, ldap_user, dn) VALUES (gen_random_uuid(), NOW(), NOW(), 'haghighi_m', 'محمدعلی', 'حقیقی', 'محمدعلی حقیقی', 'haghighi_m@mapnaom.com', '85439', 'دفتر مرکزی', 'USER', NULL, true, false, true, NULL) ON CONFLICT (username) DO NOTHING;</v>
      </c>
    </row>
    <row r="81" spans="1:6" x14ac:dyDescent="0.2">
      <c r="A81" s="3" t="s">
        <v>18</v>
      </c>
      <c r="B81" s="3" t="s">
        <v>19</v>
      </c>
      <c r="C81" s="3" t="s">
        <v>13</v>
      </c>
      <c r="D81" s="3" t="s">
        <v>14</v>
      </c>
      <c r="E81" s="7" t="s">
        <v>579</v>
      </c>
      <c r="F81" s="10" t="str">
        <f t="shared" si="2"/>
        <v>INSERT INTO users (id, created_at, updated_at, username, first_name, last_name, display_name, email, employee_id, department, role, password, enabled, deleted, ldap_user, dn) VALUES (gen_random_uuid(), NOW(), NOW(), 'rajabipour_sa', 'سجاد', 'رجبی پور', 'سجاد رجبی پور', 'rajabipour_sa@mapnaom.com', '87828', 'دفتر مرکزی', 'USER', NULL, true, false, true, NULL) ON CONFLICT (username) DO NOTHING;</v>
      </c>
    </row>
    <row r="82" spans="1:6" x14ac:dyDescent="0.2">
      <c r="A82" s="3" t="s">
        <v>11</v>
      </c>
      <c r="B82" s="3" t="s">
        <v>12</v>
      </c>
      <c r="C82" s="3" t="s">
        <v>13</v>
      </c>
      <c r="D82" s="3" t="s">
        <v>14</v>
      </c>
      <c r="E82" s="7" t="s">
        <v>580</v>
      </c>
      <c r="F82" s="10" t="str">
        <f t="shared" si="2"/>
        <v>INSERT INTO users (id, created_at, updated_at, username, first_name, last_name, display_name, email, employee_id, department, role, password, enabled, deleted, ldap_user, dn) VALUES (gen_random_uuid(), NOW(), NOW(), 'derakhshandeh_a', 'احمد', 'درخشنده', 'احمد درخشنده', 'derakhshandeh_a@mapnaom.com', '88896', 'دفتر مرکزی', 'USER', NULL, true, false, true, NULL) ON CONFLICT (username) DO NOTHING;</v>
      </c>
    </row>
    <row r="83" spans="1:6" x14ac:dyDescent="0.2">
      <c r="A83" s="3" t="s">
        <v>375</v>
      </c>
      <c r="B83" s="3" t="s">
        <v>376</v>
      </c>
      <c r="C83" s="3" t="s">
        <v>13</v>
      </c>
      <c r="D83" s="3" t="s">
        <v>14</v>
      </c>
      <c r="E83" s="7" t="s">
        <v>581</v>
      </c>
      <c r="F83" s="10" t="str">
        <f t="shared" si="2"/>
        <v>INSERT INTO users (id, created_at, updated_at, username, first_name, last_name, display_name, email, employee_id, department, role, password, enabled, deleted, ldap_user, dn) VALUES (gen_random_uuid(), NOW(), NOW(), 'ramezanipour_m', 'محمدرضا', 'رمضانی پور', 'محمدرضا رمضانی پور', 'ramezanipour_m@mapnaom.com', '89519', 'دفتر مرکزی', 'USER', NULL, true, false, true, NULL) ON CONFLICT (username) DO NOTHING;</v>
      </c>
    </row>
    <row r="84" spans="1:6" x14ac:dyDescent="0.2">
      <c r="A84" s="3" t="s">
        <v>68</v>
      </c>
      <c r="B84" s="3" t="s">
        <v>69</v>
      </c>
      <c r="C84" s="3" t="s">
        <v>13</v>
      </c>
      <c r="D84" s="3" t="s">
        <v>14</v>
      </c>
      <c r="E84" s="7" t="s">
        <v>582</v>
      </c>
      <c r="F84" s="10" t="str">
        <f t="shared" si="2"/>
        <v>INSERT INTO users (id, created_at, updated_at, username, first_name, last_name, display_name, email, employee_id, department, role, password, enabled, deleted, ldap_user, dn) VALUES (gen_random_uuid(), NOW(), NOW(), 'valinezhad_m', 'مهدی', 'ولی نژاد', 'مهدی ولی نژاد', 'valinezhad_m@mapnaom.com', '93173', 'دفتر مرکزی', 'USER', NULL, true, false, true, NULL) ON CONFLICT (username) DO NOTHING;</v>
      </c>
    </row>
    <row r="85" spans="1:6" x14ac:dyDescent="0.2">
      <c r="A85" s="3" t="s">
        <v>135</v>
      </c>
      <c r="B85" s="3" t="s">
        <v>136</v>
      </c>
      <c r="C85" s="3" t="s">
        <v>137</v>
      </c>
      <c r="D85" s="3" t="s">
        <v>14</v>
      </c>
      <c r="E85" s="7" t="s">
        <v>583</v>
      </c>
      <c r="F85" s="10" t="str">
        <f t="shared" si="2"/>
        <v>INSERT INTO users (id, created_at, updated_at, username, first_name, last_name, display_name, email, employee_id, department, role, password, enabled, deleted, ldap_user, dn) VALUES (gen_random_uuid(), NOW(), NOW(), 'movahedzadeh_a', 'ایوب', 'موحدزاده', 'ایوب موحدزاده', 'movahedzadeh_a@mapnaom.com', '81941', 'دفتر مرکزی', 'USER', NULL, true, false, true, NULL) ON CONFLICT (username) DO NOTHING;</v>
      </c>
    </row>
    <row r="86" spans="1:6" x14ac:dyDescent="0.2">
      <c r="A86" s="3" t="s">
        <v>402</v>
      </c>
      <c r="B86" s="3" t="s">
        <v>403</v>
      </c>
      <c r="C86" s="3" t="s">
        <v>126</v>
      </c>
      <c r="D86" s="3" t="s">
        <v>14</v>
      </c>
      <c r="E86" s="7" t="s">
        <v>584</v>
      </c>
      <c r="F86" s="10" t="str">
        <f t="shared" si="2"/>
        <v>INSERT INTO users (id, created_at, updated_at, username, first_name, last_name, display_name, email, employee_id, department, role, password, enabled, deleted, ldap_user, dn) VALUES (gen_random_uuid(), NOW(), NOW(), 'rahimifar_m', 'مجید', 'رحیمی فر', 'مجید رحیمی فر', 'rahimifar_m@mapnaom.com', '81655', 'دفتر مرکزی', 'USER', NULL, true, false, true, NULL) ON CONFLICT (username) DO NOTHING;</v>
      </c>
    </row>
    <row r="87" spans="1:6" x14ac:dyDescent="0.2">
      <c r="A87" s="3" t="s">
        <v>124</v>
      </c>
      <c r="B87" s="3" t="s">
        <v>125</v>
      </c>
      <c r="C87" s="3" t="s">
        <v>126</v>
      </c>
      <c r="D87" s="3" t="s">
        <v>14</v>
      </c>
      <c r="E87" s="7" t="s">
        <v>585</v>
      </c>
      <c r="F87" s="10" t="str">
        <f t="shared" si="2"/>
        <v>INSERT INTO users (id, created_at, updated_at, username, first_name, last_name, display_name, email, employee_id, department, role, password, enabled, deleted, ldap_user, dn) VALUES (gen_random_uuid(), NOW(), NOW(), 'rahmani_v', 'وحید', 'رحمانی سراجی', 'وحید رحمانی سراجی', 'rahmani_v@mapnaom.com', '87550', 'دفتر مرکزی', 'USER', NULL, true, false, true, NULL) ON CONFLICT (username) DO NOTHING;</v>
      </c>
    </row>
    <row r="88" spans="1:6" x14ac:dyDescent="0.2">
      <c r="A88" s="3" t="s">
        <v>465</v>
      </c>
      <c r="B88" s="3" t="s">
        <v>466</v>
      </c>
      <c r="C88" s="3" t="s">
        <v>467</v>
      </c>
      <c r="D88" s="3" t="s">
        <v>14</v>
      </c>
      <c r="E88" s="7" t="s">
        <v>586</v>
      </c>
      <c r="F88" s="10" t="str">
        <f t="shared" si="2"/>
        <v>INSERT INTO users (id, created_at, updated_at, username, first_name, last_name, display_name, email, employee_id, department, role, password, enabled, deleted, ldap_user, dn) VALUES (gen_random_uuid(), NOW(), NOW(), 'kasaeian_e', 'سید', 'ابراهیم کسائیان', 'سید ابراهیم کسائیان', 'kasaeian_e@mapnaom.com', '48719', 'دفتر مرکزی', 'USER', NULL, true, false, true, NULL) ON CONFLICT (username) DO NOTHING;</v>
      </c>
    </row>
    <row r="89" spans="1:6" x14ac:dyDescent="0.2">
      <c r="A89" s="3" t="s">
        <v>161</v>
      </c>
      <c r="B89" s="3" t="s">
        <v>162</v>
      </c>
      <c r="C89" s="3" t="s">
        <v>6</v>
      </c>
      <c r="D89" s="3" t="s">
        <v>14</v>
      </c>
      <c r="E89" s="7" t="s">
        <v>587</v>
      </c>
      <c r="F89" s="10" t="str">
        <f t="shared" si="2"/>
        <v>INSERT INTO users (id, created_at, updated_at, username, first_name, last_name, display_name, email, employee_id, department, role, password, enabled, deleted, ldap_user, dn) VALUES (gen_random_uuid(), NOW(), NOW(), 'ebrahimi_al', 'علی', 'اصغر ابراهیمی', 'علی اصغر ابراهیمی', 'ebrahimi_al@mapnaom.com', '83968', 'دفتر مرکزی', 'USER', NULL, true, false, true, NULL) ON CONFLICT (username) DO NOTHING;</v>
      </c>
    </row>
    <row r="90" spans="1:6" x14ac:dyDescent="0.2">
      <c r="A90" s="3" t="s">
        <v>132</v>
      </c>
      <c r="B90" s="3" t="s">
        <v>133</v>
      </c>
      <c r="C90" s="3" t="s">
        <v>134</v>
      </c>
      <c r="D90" s="3" t="s">
        <v>14</v>
      </c>
      <c r="E90" s="7" t="s">
        <v>588</v>
      </c>
      <c r="F90" s="10" t="str">
        <f t="shared" si="2"/>
        <v>INSERT INTO users (id, created_at, updated_at, username, first_name, last_name, display_name, email, employee_id, department, role, password, enabled, deleted, ldap_user, dn) VALUES (gen_random_uuid(), NOW(), NOW(), 'bokazadeh_m', 'میترا', 'بکاءزاده', 'میترا بکاءزاده', 'bokazadeh_m@mapnaom.com', '41826', 'دفتر مرکزی', 'USER', NULL, true, false, true, NULL) ON CONFLICT (username) DO NOTHING;</v>
      </c>
    </row>
    <row r="91" spans="1:6" x14ac:dyDescent="0.2">
      <c r="A91" s="3" t="s">
        <v>259</v>
      </c>
      <c r="B91" s="3" t="s">
        <v>260</v>
      </c>
      <c r="C91" s="3" t="s">
        <v>261</v>
      </c>
      <c r="D91" s="3" t="s">
        <v>14</v>
      </c>
      <c r="E91" s="7" t="s">
        <v>589</v>
      </c>
      <c r="F91" s="10" t="str">
        <f t="shared" si="2"/>
        <v>INSERT INTO users (id, created_at, updated_at, username, first_name, last_name, display_name, email, employee_id, department, role, password, enabled, deleted, ldap_user, dn) VALUES (gen_random_uuid(), NOW(), NOW(), 'ebadi_a', 'اصغر', 'عبادی بادلهء', 'اصغر عبادی بادلهء', 'ebadi_a@mapnaom.com', '80364', 'دفتر مرکزی', 'USER', NULL, true, false, true, NULL) ON CONFLICT (username) DO NOTHING;</v>
      </c>
    </row>
    <row r="92" spans="1:6" x14ac:dyDescent="0.2">
      <c r="A92" s="3" t="s">
        <v>15</v>
      </c>
      <c r="B92" s="3" t="s">
        <v>16</v>
      </c>
      <c r="C92" s="3" t="s">
        <v>17</v>
      </c>
      <c r="D92" s="3" t="s">
        <v>14</v>
      </c>
      <c r="E92" s="7" t="s">
        <v>590</v>
      </c>
      <c r="F92" s="10" t="str">
        <f t="shared" si="2"/>
        <v>INSERT INTO users (id, created_at, updated_at, username, first_name, last_name, display_name, email, employee_id, department, role, password, enabled, deleted, ldap_user, dn) VALUES (gen_random_uuid(), NOW(), NOW(), 'samadi_m', 'مصطفی', 'صمدی', 'مصطفی صمدی', 'samadi_m@mapnaom.com', '84097', 'دفتر مرکزی', 'USER', NULL, true, false, true, NULL) ON CONFLICT (username) DO NOTHING;</v>
      </c>
    </row>
    <row r="93" spans="1:6" x14ac:dyDescent="0.2">
      <c r="A93" s="3" t="s">
        <v>459</v>
      </c>
      <c r="B93" s="3" t="s">
        <v>460</v>
      </c>
      <c r="C93" s="3" t="s">
        <v>461</v>
      </c>
      <c r="D93" s="3" t="s">
        <v>14</v>
      </c>
      <c r="E93" s="7" t="s">
        <v>591</v>
      </c>
      <c r="F93" s="10" t="str">
        <f t="shared" si="2"/>
        <v>INSERT INTO users (id, created_at, updated_at, username, first_name, last_name, display_name, email, employee_id, department, role, password, enabled, deleted, ldap_user, dn) VALUES (gen_random_uuid(), NOW(), NOW(), 'farzinfard_f', 'فرنوش', 'فرزین فرد', 'فرنوش فرزین فرد', 'farzinfard_f@mapnaom.com', '42047', 'دفتر مرکزی', 'USER', NULL, true, false, true, NULL) ON CONFLICT (username) DO NOTHING;</v>
      </c>
    </row>
    <row r="94" spans="1:6" x14ac:dyDescent="0.2">
      <c r="A94" s="3" t="s">
        <v>477</v>
      </c>
      <c r="B94" s="3" t="s">
        <v>478</v>
      </c>
      <c r="C94" s="3" t="s">
        <v>479</v>
      </c>
      <c r="D94" s="3" t="s">
        <v>14</v>
      </c>
      <c r="E94" s="7" t="s">
        <v>592</v>
      </c>
      <c r="F94" s="10" t="str">
        <f t="shared" si="2"/>
        <v>INSERT INTO users (id, created_at, updated_at, username, first_name, last_name, display_name, email, employee_id, department, role, password, enabled, deleted, ldap_user, dn) VALUES (gen_random_uuid(), NOW(), NOW(), 'nasrisfahani_m', 'محمدرضا', 'نصراصفهانی', 'محمدرضا نصراصفهانی', 'nasrisfahani_m@mapnaom.com', '48474', 'دفتر مرکزی', 'USER', NULL, true, false, true, NULL) ON CONFLICT (username) DO NOTHING;</v>
      </c>
    </row>
    <row r="95" spans="1:6" x14ac:dyDescent="0.2">
      <c r="A95" s="3" t="s">
        <v>239</v>
      </c>
      <c r="B95" s="3" t="s">
        <v>240</v>
      </c>
      <c r="C95" s="3" t="s">
        <v>241</v>
      </c>
      <c r="D95" s="3" t="s">
        <v>14</v>
      </c>
      <c r="E95" s="7" t="s">
        <v>593</v>
      </c>
      <c r="F95" s="10" t="str">
        <f t="shared" si="2"/>
        <v>INSERT INTO users (id, created_at, updated_at, username, first_name, last_name, display_name, email, employee_id, department, role, password, enabled, deleted, ldap_user, dn) VALUES (gen_random_uuid(), NOW(), NOW(), 'azimi_m', 'محمد', 'عظیمی', 'محمد عظیمی', 'azimi_m@mapnaom.com', '80149', 'دفتر مرکزی', 'USER', NULL, true, false, true, NULL) ON CONFLICT (username) DO NOTHING;</v>
      </c>
    </row>
    <row r="96" spans="1:6" x14ac:dyDescent="0.2">
      <c r="A96" s="3" t="s">
        <v>226</v>
      </c>
      <c r="B96" s="3" t="s">
        <v>227</v>
      </c>
      <c r="C96" s="3" t="s">
        <v>228</v>
      </c>
      <c r="D96" s="3" t="s">
        <v>14</v>
      </c>
      <c r="E96" s="7" t="s">
        <v>594</v>
      </c>
      <c r="F96" s="10" t="str">
        <f t="shared" si="2"/>
        <v>INSERT INTO users (id, created_at, updated_at, username, first_name, last_name, display_name, email, employee_id, department, role, password, enabled, deleted, ldap_user, dn) VALUES (gen_random_uuid(), NOW(), NOW(), 'shahghasempour_f', 'فرهاد', 'شاه قاسم پور', 'فرهاد شاه قاسم پور', 'shahghasempour_f@mapnaom.com', '84053', 'دفتر مرکزی', 'USER', NULL, true, false, true, NULL) ON CONFLICT (username) DO NOTHING;</v>
      </c>
    </row>
    <row r="97" spans="1:6" x14ac:dyDescent="0.2">
      <c r="A97" s="3" t="s">
        <v>304</v>
      </c>
      <c r="B97" s="3" t="s">
        <v>305</v>
      </c>
      <c r="C97" s="3" t="s">
        <v>306</v>
      </c>
      <c r="D97" s="3" t="s">
        <v>14</v>
      </c>
      <c r="E97" s="7" t="s">
        <v>595</v>
      </c>
      <c r="F97" s="10" t="str">
        <f t="shared" si="2"/>
        <v>INSERT INTO users (id, created_at, updated_at, username, first_name, last_name, display_name, email, employee_id, department, role, password, enabled, deleted, ldap_user, dn) VALUES (gen_random_uuid(), NOW(), NOW(), 'roostaei_o', 'امید', 'روستائی', 'امید روستائی', 'roostaei_o@mapnaom.com', '21017', 'دفتر مرکزی', 'USER', NULL, true, false, true, NULL) ON CONFLICT (username) DO NOTHING;</v>
      </c>
    </row>
    <row r="98" spans="1:6" x14ac:dyDescent="0.2">
      <c r="A98" s="3" t="s">
        <v>423</v>
      </c>
      <c r="B98" s="3" t="s">
        <v>424</v>
      </c>
      <c r="C98" s="3" t="s">
        <v>425</v>
      </c>
      <c r="D98" s="3" t="s">
        <v>14</v>
      </c>
      <c r="E98" s="7" t="s">
        <v>596</v>
      </c>
      <c r="F98" s="10" t="str">
        <f t="shared" ref="F98:F129" si="3">"INSERT INTO users (id, created_at, updated_at, username, first_name, last_name, display_name, email, employee_id, department, role, password, enabled, deleted, ldap_user, dn) VALUES (gen_random_uuid(), NOW(), NOW(), '" &amp; TRIM(LEFT(E98, FIND("@", E98&amp;"@") - 1)) &amp; "', '" &amp; TRIM(LEFT(A98, FIND(" ", A98&amp;" ") - 1)) &amp; "', '" &amp; TRIM(MID(A98, FIND(" ", A98&amp;" ") + 1, 200)) &amp; "', '" &amp; TRIM(A98) &amp; "', '" &amp; LOWER(TRIM(E98)) &amp; "', '" &amp; TRIM(B98) &amp; "', '" &amp; TRIM(D98) &amp; "', 'USER', NULL, true, false, true, NULL) ON CONFLICT (username) DO NOTHING;"</f>
        <v>INSERT INTO users (id, created_at, updated_at, username, first_name, last_name, display_name, email, employee_id, department, role, password, enabled, deleted, ldap_user, dn) VALUES (gen_random_uuid(), NOW(), NOW(), 'ghasemi_s', 'سعید', 'قاسمی', 'سعید قاسمی', 'ghasemi_s@mapnaom.com', '43327', 'دفتر مرکزی', 'USER', NULL, true, false, true, NULL) ON CONFLICT (username) DO NOTHING;</v>
      </c>
    </row>
    <row r="99" spans="1:6" x14ac:dyDescent="0.2">
      <c r="A99" s="3" t="s">
        <v>267</v>
      </c>
      <c r="B99" s="3" t="s">
        <v>268</v>
      </c>
      <c r="C99" s="3" t="s">
        <v>269</v>
      </c>
      <c r="D99" s="3" t="s">
        <v>14</v>
      </c>
      <c r="E99" s="7" t="s">
        <v>597</v>
      </c>
      <c r="F99" s="10" t="str">
        <f t="shared" si="3"/>
        <v>INSERT INTO users (id, created_at, updated_at, username, first_name, last_name, display_name, email, employee_id, department, role, password, enabled, deleted, ldap_user, dn) VALUES (gen_random_uuid(), NOW(), NOW(), 'bagheri_r', 'روزبه', 'باقری', 'روزبه باقری', 'bagheri_r@mapnaom.com', '80172', 'دفتر مرکزی', 'USER', NULL, true, false, true, NULL) ON CONFLICT (username) DO NOTHING;</v>
      </c>
    </row>
    <row r="100" spans="1:6" x14ac:dyDescent="0.2">
      <c r="A100" s="3" t="s">
        <v>219</v>
      </c>
      <c r="B100" s="3" t="s">
        <v>220</v>
      </c>
      <c r="C100" s="3" t="s">
        <v>195</v>
      </c>
      <c r="D100" s="3" t="s">
        <v>221</v>
      </c>
      <c r="E100" s="7" t="s">
        <v>598</v>
      </c>
      <c r="F100" s="10" t="str">
        <f t="shared" si="3"/>
        <v>INSERT INTO users (id, created_at, updated_at, username, first_name, last_name, display_name, email, employee_id, department, role, password, enabled, deleted, ldap_user, dn) VALUES (gen_random_uuid(), NOW(), NOW(), 'khodaverdi_m', 'محمد', 'مهدی خداوردی', 'محمد مهدی خداوردی', 'khodaverdi_m@mapnaom.com', '80363', 'سایت آب شیرین کن بوشهر', 'USER', NULL, true, false, true, NULL) ON CONFLICT (username) DO NOTHING;</v>
      </c>
    </row>
    <row r="101" spans="1:6" x14ac:dyDescent="0.2">
      <c r="A101" s="3" t="s">
        <v>64</v>
      </c>
      <c r="B101" s="3" t="s">
        <v>65</v>
      </c>
      <c r="C101" s="3" t="s">
        <v>66</v>
      </c>
      <c r="D101" s="3" t="s">
        <v>67</v>
      </c>
      <c r="E101" s="7" t="s">
        <v>599</v>
      </c>
      <c r="F101" s="10" t="str">
        <f t="shared" si="3"/>
        <v>INSERT INTO users (id, created_at, updated_at, username, first_name, last_name, display_name, email, employee_id, department, role, password, enabled, deleted, ldap_user, dn) VALUES (gen_random_uuid(), NOW(), NOW(), 'esmaali_s', 'سیران', 'اسماعیلی', 'سیران اسماعیلی', 'esmaali_s@mapnaom.com', '81455', 'شرکت بهره برداری و تعمیراتی کیان توانا', 'USER', NULL, true, false, true, NULL) ON CONFLICT (username) DO NOTHING;</v>
      </c>
    </row>
    <row r="102" spans="1:6" x14ac:dyDescent="0.2">
      <c r="A102" s="3" t="s">
        <v>203</v>
      </c>
      <c r="B102" s="3" t="s">
        <v>204</v>
      </c>
      <c r="C102" s="3" t="s">
        <v>10</v>
      </c>
      <c r="D102" s="3" t="s">
        <v>205</v>
      </c>
      <c r="E102" s="7" t="s">
        <v>600</v>
      </c>
      <c r="F102" s="10" t="str">
        <f t="shared" si="3"/>
        <v>INSERT INTO users (id, created_at, updated_at, username, first_name, last_name, display_name, email, employee_id, department, role, password, enabled, deleted, ldap_user, dn) VALUES (gen_random_uuid(), NOW(), NOW(), 'bakhtiari_a', 'علی', 'محمد بختیاری', 'علی محمد بختیاری', 'bakhtiari_a@mapnaom.com', '80136', 'نیروگاه ایران ال ان جی', 'USER', NULL, true, false, true, NULL) ON CONFLICT (username) DO NOTHING;</v>
      </c>
    </row>
    <row r="103" spans="1:6" x14ac:dyDescent="0.2">
      <c r="A103" s="3" t="s">
        <v>384</v>
      </c>
      <c r="B103" s="3" t="s">
        <v>385</v>
      </c>
      <c r="C103" s="3" t="s">
        <v>28</v>
      </c>
      <c r="D103" s="3" t="s">
        <v>205</v>
      </c>
      <c r="E103" s="7" t="s">
        <v>601</v>
      </c>
      <c r="F103" s="10" t="str">
        <f t="shared" si="3"/>
        <v>INSERT INTO users (id, created_at, updated_at, username, first_name, last_name, display_name, email, employee_id, department, role, password, enabled, deleted, ldap_user, dn) VALUES (gen_random_uuid(), NOW(), NOW(), 'hasanzadeh_a', 'علی', 'حسن زاده', 'علی حسن زاده', 'hasanzadeh_a@mapnaom.com', '81378', 'نیروگاه ایران ال ان جی', 'USER', NULL, true, false, true, NULL) ON CONFLICT (username) DO NOTHING;</v>
      </c>
    </row>
    <row r="104" spans="1:6" x14ac:dyDescent="0.2">
      <c r="A104" s="3" t="s">
        <v>355</v>
      </c>
      <c r="B104" s="3" t="s">
        <v>356</v>
      </c>
      <c r="C104" s="3" t="s">
        <v>59</v>
      </c>
      <c r="D104" s="3" t="s">
        <v>357</v>
      </c>
      <c r="E104" s="7" t="s">
        <v>602</v>
      </c>
      <c r="F104" s="10" t="str">
        <f t="shared" si="3"/>
        <v>INSERT INTO users (id, created_at, updated_at, username, first_name, last_name, display_name, email, employee_id, department, role, password, enabled, deleted, ldap_user, dn) VALUES (gen_random_uuid(), NOW(), NOW(), 'kaskoli_m', 'مسلم', 'کاسکلی لیلاکوهی', 'مسلم کاسکلی لیلاکوهی', 'kaskoli_m@mapnaom.com', '86446', 'نیروگاه آب و برق قشم', 'USER', NULL, true, false, true, NULL) ON CONFLICT (username) DO NOTHING;</v>
      </c>
    </row>
    <row r="105" spans="1:6" x14ac:dyDescent="0.2">
      <c r="A105" s="3" t="s">
        <v>486</v>
      </c>
      <c r="B105" s="3" t="s">
        <v>487</v>
      </c>
      <c r="C105" s="3" t="s">
        <v>55</v>
      </c>
      <c r="D105" s="3" t="s">
        <v>488</v>
      </c>
      <c r="E105" s="7" t="s">
        <v>603</v>
      </c>
      <c r="F105" s="10" t="str">
        <f t="shared" si="3"/>
        <v>INSERT INTO users (id, created_at, updated_at, username, first_name, last_name, display_name, email, employee_id, department, role, password, enabled, deleted, ldap_user, dn) VALUES (gen_random_uuid(), NOW(), NOW(), 'zaheirian_y', 'یونس', 'ظهیریان', 'یونس ظهیریان', 'zaheirian_y@mapnaom.com', '350851', 'نیروگاه آبادان', 'USER', NULL, true, false, true, NULL) ON CONFLICT (username) DO NOTHING;</v>
      </c>
    </row>
    <row r="106" spans="1:6" x14ac:dyDescent="0.2">
      <c r="A106" s="3" t="s">
        <v>493</v>
      </c>
      <c r="B106" s="3" t="s">
        <v>494</v>
      </c>
      <c r="C106" s="3" t="s">
        <v>495</v>
      </c>
      <c r="D106" s="3" t="s">
        <v>488</v>
      </c>
      <c r="E106" s="7" t="s">
        <v>604</v>
      </c>
      <c r="F106" s="10" t="str">
        <f t="shared" si="3"/>
        <v>INSERT INTO users (id, created_at, updated_at, username, first_name, last_name, display_name, email, employee_id, department, role, password, enabled, deleted, ldap_user, dn) VALUES (gen_random_uuid(), NOW(), NOW(), 'zehtabi_a', 'علی', 'زه تابی', 'علی زه تابی', 'zehtabi_a@mapnaom.com', '350559', 'نیروگاه آبادان', 'USER', NULL, true, false, true, NULL) ON CONFLICT (username) DO NOTHING;</v>
      </c>
    </row>
    <row r="107" spans="1:6" x14ac:dyDescent="0.2">
      <c r="A107" s="3" t="s">
        <v>489</v>
      </c>
      <c r="B107" s="3" t="s">
        <v>490</v>
      </c>
      <c r="C107" s="3" t="s">
        <v>6</v>
      </c>
      <c r="D107" s="3" t="s">
        <v>488</v>
      </c>
      <c r="E107" s="7" t="s">
        <v>605</v>
      </c>
      <c r="F107" s="10" t="str">
        <f t="shared" si="3"/>
        <v>INSERT INTO users (id, created_at, updated_at, username, first_name, last_name, display_name, email, employee_id, department, role, password, enabled, deleted, ldap_user, dn) VALUES (gen_random_uuid(), NOW(), NOW(), 'jabari_a', 'عبداله', 'جباری', 'عبداله جباری', 'jabari_a@mapnaom.com', '350613', 'نیروگاه آبادان', 'USER', NULL, true, false, true, NULL) ON CONFLICT (username) DO NOTHING;</v>
      </c>
    </row>
    <row r="108" spans="1:6" x14ac:dyDescent="0.2">
      <c r="A108" s="3" t="s">
        <v>496</v>
      </c>
      <c r="B108" s="3" t="s">
        <v>497</v>
      </c>
      <c r="C108" s="3" t="s">
        <v>498</v>
      </c>
      <c r="D108" s="3" t="s">
        <v>488</v>
      </c>
      <c r="E108" s="7" t="s">
        <v>606</v>
      </c>
      <c r="F108" s="10" t="str">
        <f t="shared" si="3"/>
        <v>INSERT INTO users (id, created_at, updated_at, username, first_name, last_name, display_name, email, employee_id, department, role, password, enabled, deleted, ldap_user, dn) VALUES (gen_random_uuid(), NOW(), NOW(), 'golchin_m', 'مجید', 'گلچین فرد', 'مجید گلچین فرد', 'golchin_m@mapnaom.com', '350095', 'نیروگاه آبادان', 'USER', NULL, true, false, true, NULL) ON CONFLICT (username) DO NOTHING;</v>
      </c>
    </row>
    <row r="109" spans="1:6" x14ac:dyDescent="0.2">
      <c r="A109" s="3" t="s">
        <v>211</v>
      </c>
      <c r="B109" s="3" t="s">
        <v>212</v>
      </c>
      <c r="C109" s="3" t="s">
        <v>213</v>
      </c>
      <c r="D109" s="3" t="s">
        <v>60</v>
      </c>
      <c r="E109" s="7" t="s">
        <v>607</v>
      </c>
      <c r="F109" s="10" t="str">
        <f t="shared" si="3"/>
        <v>INSERT INTO users (id, created_at, updated_at, username, first_name, last_name, display_name, email, employee_id, department, role, password, enabled, deleted, ldap_user, dn) VALUES (gen_random_uuid(), NOW(), NOW(), 'bagherlou_d', 'داریوش', 'باقرلو', 'داریوش باقرلو', 'bagherlou_d@mapnaom.com', '80423', 'نیروگاه آریان زنجان', 'USER', NULL, true, false, true, NULL) ON CONFLICT (username) DO NOTHING;</v>
      </c>
    </row>
    <row r="110" spans="1:6" x14ac:dyDescent="0.2">
      <c r="A110" s="3" t="s">
        <v>457</v>
      </c>
      <c r="B110" s="3" t="s">
        <v>458</v>
      </c>
      <c r="C110" s="3" t="s">
        <v>10</v>
      </c>
      <c r="D110" s="3" t="s">
        <v>60</v>
      </c>
      <c r="E110" s="7" t="s">
        <v>608</v>
      </c>
      <c r="F110" s="10" t="str">
        <f t="shared" si="3"/>
        <v>INSERT INTO users (id, created_at, updated_at, username, first_name, last_name, display_name, email, employee_id, department, role, password, enabled, deleted, ldap_user, dn) VALUES (gen_random_uuid(), NOW(), NOW(), 'dorani_a', 'احمد', 'دورانی', 'احمد دورانی', 'dorani_a@mapnaom.com', '93035', 'نیروگاه آریان زنجان', 'USER', NULL, true, false, true, NULL) ON CONFLICT (username) DO NOTHING;</v>
      </c>
    </row>
    <row r="111" spans="1:6" x14ac:dyDescent="0.2">
      <c r="A111" s="3" t="s">
        <v>57</v>
      </c>
      <c r="B111" s="3" t="s">
        <v>58</v>
      </c>
      <c r="C111" s="3" t="s">
        <v>59</v>
      </c>
      <c r="D111" s="3" t="s">
        <v>60</v>
      </c>
      <c r="E111" s="7" t="s">
        <v>609</v>
      </c>
      <c r="F111" s="10" t="str">
        <f t="shared" si="3"/>
        <v>INSERT INTO users (id, created_at, updated_at, username, first_name, last_name, display_name, email, employee_id, department, role, password, enabled, deleted, ldap_user, dn) VALUES (gen_random_uuid(), NOW(), NOW(), 'ramezani_j', 'جواد', 'رمضانی', 'جواد رمضانی', 'ramezani_j@mapnaom.com', '81648', 'نیروگاه آریان زنجان', 'USER', NULL, true, false, true, NULL) ON CONFLICT (username) DO NOTHING;</v>
      </c>
    </row>
    <row r="112" spans="1:6" x14ac:dyDescent="0.2">
      <c r="A112" s="3" t="s">
        <v>90</v>
      </c>
      <c r="B112" s="3" t="s">
        <v>91</v>
      </c>
      <c r="C112" s="3" t="s">
        <v>28</v>
      </c>
      <c r="D112" s="3" t="s">
        <v>92</v>
      </c>
      <c r="E112" s="7" t="s">
        <v>610</v>
      </c>
      <c r="F112" s="10" t="str">
        <f t="shared" si="3"/>
        <v>INSERT INTO users (id, created_at, updated_at, username, first_name, last_name, display_name, email, employee_id, department, role, password, enabled, deleted, ldap_user, dn) VALUES (gen_random_uuid(), NOW(), NOW(), 'sharbati_e', 'ابراهیم', 'شربتی', 'ابراهیم شربتی', 'sharbati_e@mapnaom.com', '87523', 'نیروگاه آلومینیوم المهدی', 'USER', NULL, true, false, true, NULL) ON CONFLICT (username) DO NOTHING;</v>
      </c>
    </row>
    <row r="113" spans="1:6" x14ac:dyDescent="0.2">
      <c r="A113" s="3" t="s">
        <v>368</v>
      </c>
      <c r="B113" s="3" t="s">
        <v>369</v>
      </c>
      <c r="C113" s="3" t="s">
        <v>370</v>
      </c>
      <c r="D113" s="3" t="s">
        <v>101</v>
      </c>
      <c r="E113" s="7" t="s">
        <v>611</v>
      </c>
      <c r="F113" s="10" t="str">
        <f t="shared" si="3"/>
        <v>INSERT INTO users (id, created_at, updated_at, username, first_name, last_name, display_name, email, employee_id, department, role, password, enabled, deleted, ldap_user, dn) VALUES (gen_random_uuid(), NOW(), NOW(), 'baharan_a', 'امین', 'بهاران', 'امین بهاران', 'baharan_a@mapnaom.com', '88938', 'نیروگاه بهبهان', 'USER', NULL, true, false, true, NULL) ON CONFLICT (username) DO NOTHING;</v>
      </c>
    </row>
    <row r="114" spans="1:6" x14ac:dyDescent="0.2">
      <c r="A114" s="3" t="s">
        <v>99</v>
      </c>
      <c r="B114" s="3" t="s">
        <v>100</v>
      </c>
      <c r="C114" s="3" t="s">
        <v>10</v>
      </c>
      <c r="D114" s="3" t="s">
        <v>101</v>
      </c>
      <c r="E114" s="7" t="s">
        <v>612</v>
      </c>
      <c r="F114" s="10" t="str">
        <f t="shared" si="3"/>
        <v>INSERT INTO users (id, created_at, updated_at, username, first_name, last_name, display_name, email, employee_id, department, role, password, enabled, deleted, ldap_user, dn) VALUES (gen_random_uuid(), NOW(), NOW(), 'mehrafza_b', 'بهروز', 'مهرافزا', 'بهروز مهرافزا', 'mehrafza_b@mapnaom.com', '88292', 'نیروگاه بهبهان', 'USER', NULL, true, false, true, NULL) ON CONFLICT (username) DO NOTHING;</v>
      </c>
    </row>
    <row r="115" spans="1:6" x14ac:dyDescent="0.2">
      <c r="A115" s="3" t="s">
        <v>316</v>
      </c>
      <c r="B115" s="3" t="s">
        <v>317</v>
      </c>
      <c r="C115" s="3" t="s">
        <v>55</v>
      </c>
      <c r="D115" s="3" t="s">
        <v>101</v>
      </c>
      <c r="E115" s="7" t="s">
        <v>613</v>
      </c>
      <c r="F115" s="10" t="str">
        <f t="shared" si="3"/>
        <v>INSERT INTO users (id, created_at, updated_at, username, first_name, last_name, display_name, email, employee_id, department, role, password, enabled, deleted, ldap_user, dn) VALUES (gen_random_uuid(), NOW(), NOW(), 'mousavi_k', 'سیدکریم', 'موسوی نصر', 'سیدکریم موسوی نصر', 'mousavi_k@mapnaom.com', '84739', 'نیروگاه بهبهان', 'USER', NULL, true, false, true, NULL) ON CONFLICT (username) DO NOTHING;</v>
      </c>
    </row>
    <row r="116" spans="1:6" x14ac:dyDescent="0.2">
      <c r="A116" s="3" t="s">
        <v>53</v>
      </c>
      <c r="B116" s="3" t="s">
        <v>54</v>
      </c>
      <c r="C116" s="3" t="s">
        <v>55</v>
      </c>
      <c r="D116" s="3" t="s">
        <v>56</v>
      </c>
      <c r="E116" s="7" t="s">
        <v>614</v>
      </c>
      <c r="F116" s="10" t="str">
        <f t="shared" si="3"/>
        <v>INSERT INTO users (id, created_at, updated_at, username, first_name, last_name, display_name, email, employee_id, department, role, password, enabled, deleted, ldap_user, dn) VALUES (gen_random_uuid(), NOW(), NOW(), 'sheikhbaglou_r', 'رضا', 'شیخبگلو', 'رضا شیخبگلو', 'sheikhbaglou_r@mapnaom.com', '80841', 'نیروگاه بوتیا', 'USER', NULL, true, false, true, NULL) ON CONFLICT (username) DO NOTHING;</v>
      </c>
    </row>
    <row r="117" spans="1:6" x14ac:dyDescent="0.2">
      <c r="A117" s="3" t="s">
        <v>491</v>
      </c>
      <c r="B117" s="3" t="s">
        <v>492</v>
      </c>
      <c r="C117" s="3" t="s">
        <v>28</v>
      </c>
      <c r="D117" s="3" t="s">
        <v>56</v>
      </c>
      <c r="E117" s="7" t="s">
        <v>615</v>
      </c>
      <c r="F117" s="10" t="str">
        <f t="shared" si="3"/>
        <v>INSERT INTO users (id, created_at, updated_at, username, first_name, last_name, display_name, email, employee_id, department, role, password, enabled, deleted, ldap_user, dn) VALUES (gen_random_uuid(), NOW(), NOW(), 'mahmudizade_r', 'رامین', 'محمودی زاده صالح آباد', 'رامین محمودی زاده صالح آباد', 'mahmudizade_r@mapnaom.com', '93484', 'نیروگاه بوتیا', 'USER', NULL, true, false, true, NULL) ON CONFLICT (username) DO NOTHING;</v>
      </c>
    </row>
    <row r="118" spans="1:6" x14ac:dyDescent="0.2">
      <c r="A118" s="3" t="s">
        <v>229</v>
      </c>
      <c r="B118" s="3" t="s">
        <v>230</v>
      </c>
      <c r="C118" s="3" t="s">
        <v>176</v>
      </c>
      <c r="D118" s="3" t="s">
        <v>231</v>
      </c>
      <c r="E118" s="7" t="s">
        <v>616</v>
      </c>
      <c r="F118" s="10" t="str">
        <f t="shared" si="3"/>
        <v>INSERT INTO users (id, created_at, updated_at, username, first_name, last_name, display_name, email, employee_id, department, role, password, enabled, deleted, ldap_user, dn) VALUES (gen_random_uuid(), NOW(), NOW(), 'khodadadi_mo', 'محمد', 'رضا خدادادی', 'محمد رضا خدادادی', 'khodadadi_mo@mapnaom.com', '84017', 'نیروگاه پتروشیمی دماوند عسلویه', 'USER', NULL, true, false, true, NULL) ON CONFLICT (username) DO NOTHING;</v>
      </c>
    </row>
    <row r="119" spans="1:6" x14ac:dyDescent="0.2">
      <c r="A119" s="3" t="s">
        <v>331</v>
      </c>
      <c r="B119" s="3" t="s">
        <v>332</v>
      </c>
      <c r="C119" s="3" t="s">
        <v>195</v>
      </c>
      <c r="D119" s="3" t="s">
        <v>231</v>
      </c>
      <c r="E119" s="7" t="s">
        <v>617</v>
      </c>
      <c r="F119" s="10" t="str">
        <f t="shared" si="3"/>
        <v>INSERT INTO users (id, created_at, updated_at, username, first_name, last_name, display_name, email, employee_id, department, role, password, enabled, deleted, ldap_user, dn) VALUES (gen_random_uuid(), NOW(), NOW(), 'mazarei_r', 'رضا', 'مزارعی', 'رضا مزارعی', 'mazarei_r@mapnaom.com', '84736', 'نیروگاه پتروشیمی دماوند عسلویه', 'USER', NULL, true, false, true, NULL) ON CONFLICT (username) DO NOTHING;</v>
      </c>
    </row>
    <row r="120" spans="1:6" x14ac:dyDescent="0.2">
      <c r="A120" s="3" t="s">
        <v>351</v>
      </c>
      <c r="B120" s="3" t="s">
        <v>352</v>
      </c>
      <c r="C120" s="3" t="s">
        <v>55</v>
      </c>
      <c r="D120" s="3" t="s">
        <v>231</v>
      </c>
      <c r="E120" s="7" t="s">
        <v>618</v>
      </c>
      <c r="F120" s="10" t="str">
        <f t="shared" si="3"/>
        <v>INSERT INTO users (id, created_at, updated_at, username, first_name, last_name, display_name, email, employee_id, department, role, password, enabled, deleted, ldap_user, dn) VALUES (gen_random_uuid(), NOW(), NOW(), 'soltanzadeh_a', 'علی', 'اکبر سلطان زاده', 'علی اکبر سلطان زاده', 'soltanzadeh_a@mapnaom.com', '86318', 'نیروگاه پتروشیمی دماوند عسلویه', 'USER', NULL, true, false, true, NULL) ON CONFLICT (username) DO NOTHING;</v>
      </c>
    </row>
    <row r="121" spans="1:6" x14ac:dyDescent="0.2">
      <c r="A121" s="3" t="s">
        <v>349</v>
      </c>
      <c r="B121" s="3" t="s">
        <v>350</v>
      </c>
      <c r="C121" s="3" t="s">
        <v>10</v>
      </c>
      <c r="D121" s="3" t="s">
        <v>335</v>
      </c>
      <c r="E121" s="7" t="s">
        <v>619</v>
      </c>
      <c r="F121" s="10" t="str">
        <f t="shared" si="3"/>
        <v>INSERT INTO users (id, created_at, updated_at, username, first_name, last_name, display_name, email, employee_id, department, role, password, enabled, deleted, ldap_user, dn) VALUES (gen_random_uuid(), NOW(), NOW(), 'feyz_m', 'محسن', 'فیض عارفی', 'محسن فیض عارفی', 'feyz_m@mapnaom.com', '85446', 'نیروگاه پرند', 'USER', NULL, true, false, true, NULL) ON CONFLICT (username) DO NOTHING;</v>
      </c>
    </row>
    <row r="122" spans="1:6" x14ac:dyDescent="0.2">
      <c r="A122" s="3" t="s">
        <v>339</v>
      </c>
      <c r="B122" s="3" t="s">
        <v>340</v>
      </c>
      <c r="C122" s="3" t="s">
        <v>195</v>
      </c>
      <c r="D122" s="3" t="s">
        <v>335</v>
      </c>
      <c r="E122" s="7" t="s">
        <v>620</v>
      </c>
      <c r="F122" s="10" t="str">
        <f t="shared" si="3"/>
        <v>INSERT INTO users (id, created_at, updated_at, username, first_name, last_name, display_name, email, employee_id, department, role, password, enabled, deleted, ldap_user, dn) VALUES (gen_random_uuid(), NOW(), NOW(), 'aghamohammadpour_a', 'ایوب', 'آقامحمدپور', 'ایوب آقامحمدپور', 'aghamohammadpour_a@mapnaom.com', '85436', 'نیروگاه پرند', 'USER', NULL, true, false, true, NULL) ON CONFLICT (username) DO NOTHING;</v>
      </c>
    </row>
    <row r="123" spans="1:6" x14ac:dyDescent="0.2">
      <c r="A123" s="3" t="s">
        <v>333</v>
      </c>
      <c r="B123" s="3" t="s">
        <v>334</v>
      </c>
      <c r="C123" s="3" t="s">
        <v>95</v>
      </c>
      <c r="D123" s="3" t="s">
        <v>335</v>
      </c>
      <c r="E123" s="7" t="s">
        <v>621</v>
      </c>
      <c r="F123" s="10" t="str">
        <f t="shared" si="3"/>
        <v>INSERT INTO users (id, created_at, updated_at, username, first_name, last_name, display_name, email, employee_id, department, role, password, enabled, deleted, ldap_user, dn) VALUES (gen_random_uuid(), NOW(), NOW(), 'nouri_a', 'اکبر', 'نوری', 'اکبر نوری', 'nouri_a@mapnaom.com', '85432', 'نیروگاه پرند', 'USER', NULL, true, false, true, NULL) ON CONFLICT (username) DO NOTHING;</v>
      </c>
    </row>
    <row r="124" spans="1:6" x14ac:dyDescent="0.2">
      <c r="A124" s="3" t="s">
        <v>452</v>
      </c>
      <c r="B124" s="3" t="s">
        <v>453</v>
      </c>
      <c r="C124" s="3" t="s">
        <v>10</v>
      </c>
      <c r="D124" s="3" t="s">
        <v>182</v>
      </c>
      <c r="E124" s="7" t="s">
        <v>622</v>
      </c>
      <c r="F124" s="10" t="str">
        <f t="shared" si="3"/>
        <v>INSERT INTO users (id, created_at, updated_at, username, first_name, last_name, display_name, email, employee_id, department, role, password, enabled, deleted, ldap_user, dn) VALUES (gen_random_uuid(), NOW(), NOW(), 'mostafaseraji_a', 'علی', 'مصطفی سراجی', 'علی مصطفی سراجی', 'mostafaseraji_a@mapnaom.com', '92564', 'نیروگاه پره سر', 'USER', NULL, true, false, true, NULL) ON CONFLICT (username) DO NOTHING;</v>
      </c>
    </row>
    <row r="125" spans="1:6" x14ac:dyDescent="0.2">
      <c r="A125" s="3" t="s">
        <v>307</v>
      </c>
      <c r="B125" s="3" t="s">
        <v>308</v>
      </c>
      <c r="C125" s="3" t="s">
        <v>195</v>
      </c>
      <c r="D125" s="3" t="s">
        <v>182</v>
      </c>
      <c r="E125" s="7" t="s">
        <v>623</v>
      </c>
      <c r="F125" s="10" t="str">
        <f t="shared" si="3"/>
        <v>INSERT INTO users (id, created_at, updated_at, username, first_name, last_name, display_name, email, employee_id, department, role, password, enabled, deleted, ldap_user, dn) VALUES (gen_random_uuid(), NOW(), NOW(), 'akbari_m', 'میثم', 'اکبری مالفجانی', 'میثم اکبری مالفجانی', 'akbari_m@mapnaom.com', '80668', 'نیروگاه پره سر', 'USER', NULL, true, false, true, NULL) ON CONFLICT (username) DO NOTHING;</v>
      </c>
    </row>
    <row r="126" spans="1:6" x14ac:dyDescent="0.2">
      <c r="A126" s="3" t="s">
        <v>180</v>
      </c>
      <c r="B126" s="3" t="s">
        <v>181</v>
      </c>
      <c r="C126" s="3" t="s">
        <v>55</v>
      </c>
      <c r="D126" s="3" t="s">
        <v>182</v>
      </c>
      <c r="E126" s="7" t="s">
        <v>624</v>
      </c>
      <c r="F126" s="10" t="str">
        <f t="shared" si="3"/>
        <v>INSERT INTO users (id, created_at, updated_at, username, first_name, last_name, display_name, email, employee_id, department, role, password, enabled, deleted, ldap_user, dn) VALUES (gen_random_uuid(), NOW(), NOW(), 'arianpour_b', 'بهادر', 'آرین پور', 'بهادر آرین پور', 'arianpour_b@mapnaom.com', '80183', 'نیروگاه پره سر', 'USER', NULL, true, false, true, NULL) ON CONFLICT (username) DO NOTHING;</v>
      </c>
    </row>
    <row r="127" spans="1:6" x14ac:dyDescent="0.2">
      <c r="A127" s="3" t="s">
        <v>174</v>
      </c>
      <c r="B127" s="3" t="s">
        <v>175</v>
      </c>
      <c r="C127" s="3" t="s">
        <v>176</v>
      </c>
      <c r="D127" s="3" t="s">
        <v>173</v>
      </c>
      <c r="E127" s="7" t="s">
        <v>625</v>
      </c>
      <c r="F127" s="10" t="str">
        <f t="shared" si="3"/>
        <v>INSERT INTO users (id, created_at, updated_at, username, first_name, last_name, display_name, email, employee_id, department, role, password, enabled, deleted, ldap_user, dn) VALUES (gen_random_uuid(), NOW(), NOW(), 'tobeyha_m', 'محسن', 'توبه ئیها', 'محسن توبه ئیها', 'tobeyha_m@mapnaom.com', '80110', 'نیروگاه جنوب اصفهان', 'USER', NULL, true, false, true, NULL) ON CONFLICT (username) DO NOTHING;</v>
      </c>
    </row>
    <row r="128" spans="1:6" x14ac:dyDescent="0.2">
      <c r="A128" s="3" t="s">
        <v>302</v>
      </c>
      <c r="B128" s="3" t="s">
        <v>303</v>
      </c>
      <c r="C128" s="3" t="s">
        <v>195</v>
      </c>
      <c r="D128" s="3" t="s">
        <v>173</v>
      </c>
      <c r="E128" s="7" t="s">
        <v>626</v>
      </c>
      <c r="F128" s="10" t="str">
        <f t="shared" si="3"/>
        <v>INSERT INTO users (id, created_at, updated_at, username, first_name, last_name, display_name, email, employee_id, department, role, password, enabled, deleted, ldap_user, dn) VALUES (gen_random_uuid(), NOW(), NOW(), 'baraanidastjerdi_m', 'مجید', 'برآانی دستجردی', 'مجید برآانی دستجردی', 'baraanidastjerdi_m@mapnaom.com', '80659', 'نیروگاه جنوب اصفهان', 'USER', NULL, true, false, true, NULL) ON CONFLICT (username) DO NOTHING;</v>
      </c>
    </row>
    <row r="129" spans="1:6" x14ac:dyDescent="0.2">
      <c r="A129" s="3" t="s">
        <v>277</v>
      </c>
      <c r="B129" s="3" t="s">
        <v>278</v>
      </c>
      <c r="C129" s="3" t="s">
        <v>59</v>
      </c>
      <c r="D129" s="3" t="s">
        <v>173</v>
      </c>
      <c r="E129" s="7" t="s">
        <v>627</v>
      </c>
      <c r="F129" s="10" t="str">
        <f t="shared" si="3"/>
        <v>INSERT INTO users (id, created_at, updated_at, username, first_name, last_name, display_name, email, employee_id, department, role, password, enabled, deleted, ldap_user, dn) VALUES (gen_random_uuid(), NOW(), NOW(), 'ziaei_ma', 'مجید', 'ضیائی', 'مجید ضیائی', 'ziaei_ma@mapnaom.com', '80162', 'نیروگاه جنوب اصفهان', 'USER', NULL, true, false, true, NULL) ON CONFLICT (username) DO NOTHING;</v>
      </c>
    </row>
    <row r="130" spans="1:6" x14ac:dyDescent="0.2">
      <c r="A130" s="3" t="s">
        <v>171</v>
      </c>
      <c r="B130" s="3" t="s">
        <v>172</v>
      </c>
      <c r="C130" s="3" t="s">
        <v>95</v>
      </c>
      <c r="D130" s="3" t="s">
        <v>173</v>
      </c>
      <c r="E130" s="7" t="s">
        <v>628</v>
      </c>
      <c r="F130" s="10" t="str">
        <f t="shared" ref="F130:F161" si="4">"INSERT INTO users (id, created_at, updated_at, username, first_name, last_name, display_name, email, employee_id, department, role, password, enabled, deleted, ldap_user, dn) VALUES (gen_random_uuid(), NOW(), NOW(), '" &amp; TRIM(LEFT(E130, FIND("@", E130&amp;"@") - 1)) &amp; "', '" &amp; TRIM(LEFT(A130, FIND(" ", A130&amp;" ") - 1)) &amp; "', '" &amp; TRIM(MID(A130, FIND(" ", A130&amp;" ") + 1, 200)) &amp; "', '" &amp; TRIM(A130) &amp; "', '" &amp; LOWER(TRIM(E130)) &amp; "', '" &amp; TRIM(B130) &amp; "', '" &amp; TRIM(D130) &amp; "', 'USER', NULL, true, false, true, NULL) ON CONFLICT (username) DO NOTHING;"</f>
        <v>INSERT INTO users (id, created_at, updated_at, username, first_name, last_name, display_name, email, employee_id, department, role, password, enabled, deleted, ldap_user, dn) VALUES (gen_random_uuid(), NOW(), NOW(), 'shafieeyoun_s', 'شهرام', 'شفیعیون', 'شهرام شفیعیون', 'shafieeyoun_s@mapnaom.com', '80103', 'نیروگاه جنوب اصفهان', 'USER', NULL, true, false, true, NULL) ON CONFLICT (username) DO NOTHING;</v>
      </c>
    </row>
    <row r="131" spans="1:6" x14ac:dyDescent="0.2">
      <c r="A131" s="3" t="s">
        <v>483</v>
      </c>
      <c r="B131" s="3" t="s">
        <v>484</v>
      </c>
      <c r="C131" s="3" t="s">
        <v>485</v>
      </c>
      <c r="D131" s="3" t="s">
        <v>7</v>
      </c>
      <c r="E131" s="7" t="s">
        <v>629</v>
      </c>
      <c r="F131" s="10" t="str">
        <f t="shared" si="4"/>
        <v>INSERT INTO users (id, created_at, updated_at, username, first_name, last_name, display_name, email, employee_id, department, role, password, enabled, deleted, ldap_user, dn) VALUES (gen_random_uuid(), NOW(), NOW(), 'amiri_mos', 'مصیب', 'امیری', 'مصیب امیری', 'amiri_mos@mapnaom.com', '83491', 'نیروگاه جهرم', 'USER', NULL, true, false, true, NULL) ON CONFLICT (username) DO NOTHING;</v>
      </c>
    </row>
    <row r="132" spans="1:6" x14ac:dyDescent="0.2">
      <c r="A132" s="3" t="s">
        <v>8</v>
      </c>
      <c r="B132" s="3" t="s">
        <v>9</v>
      </c>
      <c r="C132" s="3" t="s">
        <v>10</v>
      </c>
      <c r="D132" s="3" t="s">
        <v>7</v>
      </c>
      <c r="E132" s="7" t="s">
        <v>630</v>
      </c>
      <c r="F132" s="10" t="str">
        <f t="shared" si="4"/>
        <v>INSERT INTO users (id, created_at, updated_at, username, first_name, last_name, display_name, email, employee_id, department, role, password, enabled, deleted, ldap_user, dn) VALUES (gen_random_uuid(), NOW(), NOW(), 'nikkhah_a', 'ابوالفضل', 'نیک خواه', 'ابوالفضل نیک خواه', 'nikkhah_a@mapnaom.com', '83448', 'نیروگاه جهرم', 'USER', NULL, true, false, true, NULL) ON CONFLICT (username) DO NOTHING;</v>
      </c>
    </row>
    <row r="133" spans="1:6" x14ac:dyDescent="0.2">
      <c r="A133" s="3" t="s">
        <v>4</v>
      </c>
      <c r="B133" s="3" t="s">
        <v>5</v>
      </c>
      <c r="C133" s="3" t="s">
        <v>6</v>
      </c>
      <c r="D133" s="3" t="s">
        <v>7</v>
      </c>
      <c r="E133" s="7" t="s">
        <v>631</v>
      </c>
      <c r="F133" s="10" t="str">
        <f t="shared" si="4"/>
        <v>INSERT INTO users (id, created_at, updated_at, username, first_name, last_name, display_name, email, employee_id, department, role, password, enabled, deleted, ldap_user, dn) VALUES (gen_random_uuid(), NOW(), NOW(), 'shaabani_m', 'مهدی', 'شعبانی', 'مهدی شعبانی', 'shaabani_m@mapnaom.com', '83490', 'نیروگاه جهرم', 'USER', NULL, true, false, true, NULL) ON CONFLICT (username) DO NOTHING;</v>
      </c>
    </row>
    <row r="134" spans="1:6" x14ac:dyDescent="0.2">
      <c r="A134" s="3" t="s">
        <v>154</v>
      </c>
      <c r="B134" s="3" t="s">
        <v>155</v>
      </c>
      <c r="C134" s="3" t="s">
        <v>150</v>
      </c>
      <c r="D134" s="3" t="s">
        <v>156</v>
      </c>
      <c r="E134" s="7" t="s">
        <v>632</v>
      </c>
      <c r="F134" s="10" t="str">
        <f t="shared" si="4"/>
        <v>INSERT INTO users (id, created_at, updated_at, username, first_name, last_name, display_name, email, employee_id, department, role, password, enabled, deleted, ldap_user, dn) VALUES (gen_random_uuid(), NOW(), NOW(), 'asiab_s', 'سعید', 'آسیاب', 'سعید آسیاب', 'asiab_s@mapnaom.com', '80135', 'نیروگاه چادرملو', 'USER', NULL, true, false, true, NULL) ON CONFLICT (username) DO NOTHING;</v>
      </c>
    </row>
    <row r="135" spans="1:6" x14ac:dyDescent="0.2">
      <c r="A135" s="3" t="s">
        <v>363</v>
      </c>
      <c r="B135" s="3" t="s">
        <v>364</v>
      </c>
      <c r="C135" s="3" t="s">
        <v>28</v>
      </c>
      <c r="D135" s="3" t="s">
        <v>156</v>
      </c>
      <c r="E135" s="7" t="s">
        <v>633</v>
      </c>
      <c r="F135" s="10" t="str">
        <f t="shared" si="4"/>
        <v>INSERT INTO users (id, created_at, updated_at, username, first_name, last_name, display_name, email, employee_id, department, role, password, enabled, deleted, ldap_user, dn) VALUES (gen_random_uuid(), NOW(), NOW(), 'gholami_sa', 'سجاد', 'غلامی', 'سجاد غلامی', 'gholami_sa@mapnaom.com', '83275', 'نیروگاه چادرملو', 'USER', NULL, true, false, true, NULL) ON CONFLICT (username) DO NOTHING;</v>
      </c>
    </row>
    <row r="136" spans="1:6" x14ac:dyDescent="0.2">
      <c r="A136" s="3" t="s">
        <v>168</v>
      </c>
      <c r="B136" s="3" t="s">
        <v>169</v>
      </c>
      <c r="C136" s="3" t="s">
        <v>78</v>
      </c>
      <c r="D136" s="3" t="s">
        <v>170</v>
      </c>
      <c r="E136" s="7" t="s">
        <v>634</v>
      </c>
      <c r="F136" s="10" t="str">
        <f t="shared" si="4"/>
        <v>INSERT INTO users (id, created_at, updated_at, username, first_name, last_name, display_name, email, employee_id, department, role, password, enabled, deleted, ldap_user, dn) VALUES (gen_random_uuid(), NOW(), NOW(), 'anvarianfard_a', 'علی', 'انوریان فرد', 'علی انوریان فرد', 'anvarianfard_a@mapnaom.com', '80101', 'نیروگاه‌ خورشیدی آفتاب شرق', 'USER', NULL, true, false, true, NULL) ON CONFLICT (username) DO NOTHING;</v>
      </c>
    </row>
    <row r="137" spans="1:6" x14ac:dyDescent="0.2">
      <c r="A137" s="3" t="s">
        <v>222</v>
      </c>
      <c r="B137" s="3" t="s">
        <v>223</v>
      </c>
      <c r="C137" s="3" t="s">
        <v>10</v>
      </c>
      <c r="D137" s="3" t="s">
        <v>165</v>
      </c>
      <c r="E137" s="7" t="s">
        <v>635</v>
      </c>
      <c r="F137" s="10" t="str">
        <f t="shared" si="4"/>
        <v>INSERT INTO users (id, created_at, updated_at, username, first_name, last_name, display_name, email, employee_id, department, role, password, enabled, deleted, ldap_user, dn) VALUES (gen_random_uuid(), NOW(), NOW(), 'hosseinzadeh_ab', 'ابوالفضل', 'حسین زاده', 'ابوالفضل حسین زاده', 'hosseinzadeh_ab@mapnaom.com', '80153', 'نیروگاه دوکوهه', 'USER', NULL, true, false, true, NULL) ON CONFLICT (username) DO NOTHING;</v>
      </c>
    </row>
    <row r="138" spans="1:6" x14ac:dyDescent="0.2">
      <c r="A138" s="3" t="s">
        <v>163</v>
      </c>
      <c r="B138" s="3" t="s">
        <v>164</v>
      </c>
      <c r="C138" s="3" t="s">
        <v>28</v>
      </c>
      <c r="D138" s="3" t="s">
        <v>165</v>
      </c>
      <c r="E138" s="7" t="s">
        <v>636</v>
      </c>
      <c r="F138" s="10" t="str">
        <f t="shared" si="4"/>
        <v>INSERT INTO users (id, created_at, updated_at, username, first_name, last_name, display_name, email, employee_id, department, role, password, enabled, deleted, ldap_user, dn) VALUES (gen_random_uuid(), NOW(), NOW(), 'sadeghi_mohs', 'محسن', 'صادقی', 'محسن صادقی', 'sadeghi_mohs@mapnaom.com', '93114', 'نیروگاه دوکوهه', 'USER', NULL, true, false, true, NULL) ON CONFLICT (username) DO NOTHING;</v>
      </c>
    </row>
    <row r="139" spans="1:6" x14ac:dyDescent="0.2">
      <c r="A139" s="3" t="s">
        <v>343</v>
      </c>
      <c r="B139" s="3" t="s">
        <v>344</v>
      </c>
      <c r="C139" s="3" t="s">
        <v>10</v>
      </c>
      <c r="D139" s="3" t="s">
        <v>345</v>
      </c>
      <c r="E139" s="7" t="s">
        <v>637</v>
      </c>
      <c r="F139" s="10" t="str">
        <f t="shared" si="4"/>
        <v>INSERT INTO users (id, created_at, updated_at, username, first_name, last_name, display_name, email, employee_id, department, role, password, enabled, deleted, ldap_user, dn) VALUES (gen_random_uuid(), NOW(), NOW(), 'ghobadi_m', 'مجید', 'قبادی', 'مجید قبادی', 'ghobadi_m@mapnaom.com', '85415', 'نیروگاه راشد تربت حیدریه', 'USER', NULL, true, false, true, NULL) ON CONFLICT (username) DO NOTHING;</v>
      </c>
    </row>
    <row r="140" spans="1:6" x14ac:dyDescent="0.2">
      <c r="A140" s="3" t="s">
        <v>450</v>
      </c>
      <c r="B140" s="3" t="s">
        <v>451</v>
      </c>
      <c r="C140" s="3" t="s">
        <v>10</v>
      </c>
      <c r="D140" s="3" t="s">
        <v>446</v>
      </c>
      <c r="E140" s="7" t="s">
        <v>638</v>
      </c>
      <c r="F140" s="10" t="str">
        <f t="shared" si="4"/>
        <v>INSERT INTO users (id, created_at, updated_at, username, first_name, last_name, display_name, email, employee_id, department, role, password, enabled, deleted, ldap_user, dn) VALUES (gen_random_uuid(), NOW(), NOW(), 'mehrabiyan_m', 'مجتبی', 'مهرابیان', 'مجتبی مهرابیان', 'mehrabiyan_m@mapnaom.com', '400150', 'نیروگاه زرند', 'USER', NULL, true, false, true, NULL) ON CONFLICT (username) DO NOTHING;</v>
      </c>
    </row>
    <row r="141" spans="1:6" x14ac:dyDescent="0.2">
      <c r="A141" s="3" t="s">
        <v>444</v>
      </c>
      <c r="B141" s="3" t="s">
        <v>445</v>
      </c>
      <c r="C141" s="3" t="s">
        <v>28</v>
      </c>
      <c r="D141" s="3" t="s">
        <v>446</v>
      </c>
      <c r="E141" s="7" t="s">
        <v>639</v>
      </c>
      <c r="F141" s="10" t="str">
        <f t="shared" si="4"/>
        <v>INSERT INTO users (id, created_at, updated_at, username, first_name, last_name, display_name, email, employee_id, department, role, password, enabled, deleted, ldap_user, dn) VALUES (gen_random_uuid(), NOW(), NOW(), 'sharifinia_h', 'حسام', 'شریفی نیا', 'حسام شریفی نیا', 'sharifinia_h@mapnaom.com', '92496', 'نیروگاه زرند', 'USER', NULL, true, false, true, NULL) ON CONFLICT (username) DO NOTHING;</v>
      </c>
    </row>
    <row r="142" spans="1:6" x14ac:dyDescent="0.2">
      <c r="A142" s="3" t="s">
        <v>76</v>
      </c>
      <c r="B142" s="3" t="s">
        <v>77</v>
      </c>
      <c r="C142" s="3" t="s">
        <v>78</v>
      </c>
      <c r="D142" s="3" t="s">
        <v>79</v>
      </c>
      <c r="E142" s="7" t="s">
        <v>640</v>
      </c>
      <c r="F142" s="10" t="str">
        <f t="shared" si="4"/>
        <v>INSERT INTO users (id, created_at, updated_at, username, first_name, last_name, display_name, email, employee_id, department, role, password, enabled, deleted, ldap_user, dn) VALUES (gen_random_uuid(), NOW(), NOW(), 'tousi_p', 'پیمان', 'طوسی', 'پیمان طوسی', 'tousi_p@mapnaom.com', '91101', 'نیروگاه سبزوار', 'USER', NULL, true, false, true, NULL) ON CONFLICT (username) DO NOTHING;</v>
      </c>
    </row>
    <row r="143" spans="1:6" x14ac:dyDescent="0.2">
      <c r="A143" s="3" t="s">
        <v>224</v>
      </c>
      <c r="B143" s="3" t="s">
        <v>225</v>
      </c>
      <c r="C143" s="3" t="s">
        <v>10</v>
      </c>
      <c r="D143" s="3" t="s">
        <v>79</v>
      </c>
      <c r="E143" s="7" t="s">
        <v>641</v>
      </c>
      <c r="F143" s="10" t="str">
        <f t="shared" si="4"/>
        <v>INSERT INTO users (id, created_at, updated_at, username, first_name, last_name, display_name, email, employee_id, department, role, password, enabled, deleted, ldap_user, dn) VALUES (gen_random_uuid(), NOW(), NOW(), 'jafari_e', 'ابراهیم', 'جعفری ثقیه', 'ابراهیم جعفری ثقیه', 'jafari_e@mapnaom.com', '80289', 'نیروگاه سبزوار', 'USER', NULL, true, false, true, NULL) ON CONFLICT (username) DO NOTHING;</v>
      </c>
    </row>
    <row r="144" spans="1:6" x14ac:dyDescent="0.2">
      <c r="A144" s="3" t="s">
        <v>148</v>
      </c>
      <c r="B144" s="3" t="s">
        <v>149</v>
      </c>
      <c r="C144" s="3" t="s">
        <v>150</v>
      </c>
      <c r="D144" s="3" t="s">
        <v>151</v>
      </c>
      <c r="E144" s="7" t="s">
        <v>642</v>
      </c>
      <c r="F144" s="10" t="str">
        <f t="shared" si="4"/>
        <v>INSERT INTO users (id, created_at, updated_at, username, first_name, last_name, display_name, email, employee_id, department, role, password, enabled, deleted, ldap_user, dn) VALUES (gen_random_uuid(), NOW(), NOW(), 'vaghefi_m', 'سید', 'مهدی واقفی', 'سید مهدی واقفی', 'vaghefi_m@mapnaom.com', '84531', 'نیروگاه سمنگان', 'USER', NULL, true, false, true, NULL) ON CONFLICT (username) DO NOTHING;</v>
      </c>
    </row>
    <row r="145" spans="1:6" x14ac:dyDescent="0.2">
      <c r="A145" s="3" t="s">
        <v>327</v>
      </c>
      <c r="B145" s="3" t="s">
        <v>328</v>
      </c>
      <c r="C145" s="3" t="s">
        <v>195</v>
      </c>
      <c r="D145" s="3" t="s">
        <v>151</v>
      </c>
      <c r="E145" s="7" t="s">
        <v>643</v>
      </c>
      <c r="F145" s="10" t="str">
        <f t="shared" si="4"/>
        <v>INSERT INTO users (id, created_at, updated_at, username, first_name, last_name, display_name, email, employee_id, department, role, password, enabled, deleted, ldap_user, dn) VALUES (gen_random_uuid(), NOW(), NOW(), 'ghaderzadeh_m', 'محمد', 'هادی قادر زاده اردستانی', 'محمد هادی قادر زاده اردستانی', 'ghaderzadeh_m@mapnaom.com', '84527', 'نیروگاه سمنگان', 'USER', NULL, true, false, true, NULL) ON CONFLICT (username) DO NOTHING;</v>
      </c>
    </row>
    <row r="146" spans="1:6" x14ac:dyDescent="0.2">
      <c r="A146" s="3" t="s">
        <v>284</v>
      </c>
      <c r="B146" s="3" t="s">
        <v>285</v>
      </c>
      <c r="C146" s="3" t="s">
        <v>95</v>
      </c>
      <c r="D146" s="3" t="s">
        <v>151</v>
      </c>
      <c r="E146" s="7" t="s">
        <v>644</v>
      </c>
      <c r="F146" s="10" t="str">
        <f t="shared" si="4"/>
        <v>INSERT INTO users (id, created_at, updated_at, username, first_name, last_name, display_name, email, employee_id, department, role, password, enabled, deleted, ldap_user, dn) VALUES (gen_random_uuid(), NOW(), NOW(), 'naderpour_p', 'پژمان', 'نادرپور', 'پژمان نادرپور', 'naderpour_p@mapnaom.com', '80791', 'نیروگاه سمنگان', 'USER', NULL, true, false, true, NULL) ON CONFLICT (username) DO NOTHING;</v>
      </c>
    </row>
    <row r="147" spans="1:6" x14ac:dyDescent="0.2">
      <c r="A147" s="3" t="s">
        <v>394</v>
      </c>
      <c r="B147" s="3" t="s">
        <v>395</v>
      </c>
      <c r="C147" s="3" t="s">
        <v>176</v>
      </c>
      <c r="D147" s="3" t="s">
        <v>393</v>
      </c>
      <c r="E147" s="7" t="s">
        <v>645</v>
      </c>
      <c r="F147" s="10" t="str">
        <f t="shared" si="4"/>
        <v>INSERT INTO users (id, created_at, updated_at, username, first_name, last_name, display_name, email, employee_id, department, role, password, enabled, deleted, ldap_user, dn) VALUES (gen_random_uuid(), NOW(), NOW(), 'mohammadi_sa', 'صلاح', 'الدین محمدی', 'صلاح الدین محمدی', 'mohammadi_sa@mapnaom.com', '81503', 'نیروگاه سنندج', 'USER', NULL, true, false, true, NULL) ON CONFLICT (username) DO NOTHING;</v>
      </c>
    </row>
    <row r="148" spans="1:6" x14ac:dyDescent="0.2">
      <c r="A148" s="3" t="s">
        <v>391</v>
      </c>
      <c r="B148" s="3" t="s">
        <v>392</v>
      </c>
      <c r="C148" s="3" t="s">
        <v>195</v>
      </c>
      <c r="D148" s="3" t="s">
        <v>393</v>
      </c>
      <c r="E148" s="7" t="s">
        <v>646</v>
      </c>
      <c r="F148" s="10" t="str">
        <f t="shared" si="4"/>
        <v>INSERT INTO users (id, created_at, updated_at, username, first_name, last_name, display_name, email, employee_id, department, role, password, enabled, deleted, ldap_user, dn) VALUES (gen_random_uuid(), NOW(), NOW(), 'jabarouti_r', 'رضا', 'جبروتی', 'رضا جبروتی', 'jabarouti_r@mapnaom.com', '81479', 'نیروگاه سنندج', 'USER', NULL, true, false, true, NULL) ON CONFLICT (username) DO NOTHING;</v>
      </c>
    </row>
    <row r="149" spans="1:6" x14ac:dyDescent="0.2">
      <c r="A149" s="3" t="s">
        <v>404</v>
      </c>
      <c r="B149" s="3" t="s">
        <v>405</v>
      </c>
      <c r="C149" s="3" t="s">
        <v>95</v>
      </c>
      <c r="D149" s="3" t="s">
        <v>393</v>
      </c>
      <c r="E149" s="7" t="s">
        <v>647</v>
      </c>
      <c r="F149" s="10" t="str">
        <f t="shared" si="4"/>
        <v>INSERT INTO users (id, created_at, updated_at, username, first_name, last_name, display_name, email, employee_id, department, role, password, enabled, deleted, ldap_user, dn) VALUES (gen_random_uuid(), NOW(), NOW(), 'sameipoor_m', 'محمدامین', 'سامعی پور', 'محمدامین سامعی پور', 'sameipoor_m@mapnaom.com', '81509', 'نیروگاه سنندج', 'USER', NULL, true, false, true, NULL) ON CONFLICT (username) DO NOTHING;</v>
      </c>
    </row>
    <row r="150" spans="1:6" x14ac:dyDescent="0.2">
      <c r="A150" s="3" t="s">
        <v>254</v>
      </c>
      <c r="B150" s="3" t="s">
        <v>255</v>
      </c>
      <c r="C150" s="3" t="s">
        <v>150</v>
      </c>
      <c r="D150" s="3" t="s">
        <v>256</v>
      </c>
      <c r="E150" s="7" t="s">
        <v>648</v>
      </c>
      <c r="F150" s="10" t="str">
        <f t="shared" si="4"/>
        <v>INSERT INTO users (id, created_at, updated_at, username, first_name, last_name, display_name, email, employee_id, department, role, password, enabled, deleted, ldap_user, dn) VALUES (gen_random_uuid(), NOW(), NOW(), 'makshouf_r', 'رسول', 'مکشوف بناب', 'رسول مکشوف بناب', 'makshouf_r@mapnaom.com', '83024', 'نیروگاه سهند', 'USER', NULL, true, false, true, NULL) ON CONFLICT (username) DO NOTHING;</v>
      </c>
    </row>
    <row r="151" spans="1:6" x14ac:dyDescent="0.2">
      <c r="A151" s="3" t="s">
        <v>361</v>
      </c>
      <c r="B151" s="3" t="s">
        <v>362</v>
      </c>
      <c r="C151" s="3" t="s">
        <v>78</v>
      </c>
      <c r="D151" s="3" t="s">
        <v>256</v>
      </c>
      <c r="E151" s="7" t="s">
        <v>649</v>
      </c>
      <c r="F151" s="10" t="str">
        <f t="shared" si="4"/>
        <v>INSERT INTO users (id, created_at, updated_at, username, first_name, last_name, display_name, email, employee_id, department, role, password, enabled, deleted, ldap_user, dn) VALUES (gen_random_uuid(), NOW(), NOW(), 'ranjbari_s', 'سعید', 'رنجبری', 'سعید رنجبری', 'ranjbari_s@mapnaom.com', '86315', 'نیروگاه سهند', 'USER', NULL, true, false, true, NULL) ON CONFLICT (username) DO NOTHING;</v>
      </c>
    </row>
    <row r="152" spans="1:6" x14ac:dyDescent="0.2">
      <c r="A152" s="3" t="s">
        <v>262</v>
      </c>
      <c r="B152" s="3" t="s">
        <v>263</v>
      </c>
      <c r="C152" s="3" t="s">
        <v>10</v>
      </c>
      <c r="D152" s="3" t="s">
        <v>264</v>
      </c>
      <c r="E152" s="7" t="s">
        <v>650</v>
      </c>
      <c r="F152" s="10" t="str">
        <f t="shared" si="4"/>
        <v>INSERT INTO users (id, created_at, updated_at, username, first_name, last_name, display_name, email, employee_id, department, role, password, enabled, deleted, ldap_user, dn) VALUES (gen_random_uuid(), NOW(), NOW(), 'omidvar_m', 'محمد', 'امیدوار', 'محمد امیدوار', 'omidvar_m@mapnaom.com', '80373', 'نیروگاه عسلویه', 'USER', NULL, true, false, true, NULL) ON CONFLICT (username) DO NOTHING;</v>
      </c>
    </row>
    <row r="153" spans="1:6" x14ac:dyDescent="0.2">
      <c r="A153" s="3" t="s">
        <v>428</v>
      </c>
      <c r="B153" s="3" t="s">
        <v>429</v>
      </c>
      <c r="C153" s="3" t="s">
        <v>195</v>
      </c>
      <c r="D153" s="3" t="s">
        <v>264</v>
      </c>
      <c r="E153" s="7" t="s">
        <v>651</v>
      </c>
      <c r="F153" s="10" t="str">
        <f t="shared" si="4"/>
        <v>INSERT INTO users (id, created_at, updated_at, username, first_name, last_name, display_name, email, employee_id, department, role, password, enabled, deleted, ldap_user, dn) VALUES (gen_random_uuid(), NOW(), NOW(), 'kargar_p', 'پیمان', 'کارگر موسی پور', 'پیمان کارگر موسی پور', 'kargar_p@mapnaom.com', '83992', 'نیروگاه عسلویه', 'USER', NULL, true, false, true, NULL) ON CONFLICT (username) DO NOTHING;</v>
      </c>
    </row>
    <row r="154" spans="1:6" x14ac:dyDescent="0.2">
      <c r="A154" s="3" t="s">
        <v>270</v>
      </c>
      <c r="B154" s="3" t="s">
        <v>271</v>
      </c>
      <c r="C154" s="3" t="s">
        <v>95</v>
      </c>
      <c r="D154" s="3" t="s">
        <v>264</v>
      </c>
      <c r="E154" s="7" t="s">
        <v>652</v>
      </c>
      <c r="F154" s="10" t="str">
        <f t="shared" si="4"/>
        <v>INSERT INTO users (id, created_at, updated_at, username, first_name, last_name, display_name, email, employee_id, department, role, password, enabled, deleted, ldap_user, dn) VALUES (gen_random_uuid(), NOW(), NOW(), 'bahri_k', 'خلیل', 'بحری', 'خلیل بحری', 'bahri_k@mapnaom.com', '80392', 'نیروگاه عسلویه', 'USER', NULL, true, false, true, NULL) ON CONFLICT (username) DO NOTHING;</v>
      </c>
    </row>
    <row r="155" spans="1:6" x14ac:dyDescent="0.2">
      <c r="A155" s="3" t="s">
        <v>416</v>
      </c>
      <c r="B155" s="3" t="s">
        <v>417</v>
      </c>
      <c r="C155" s="3" t="s">
        <v>10</v>
      </c>
      <c r="D155" s="3" t="s">
        <v>63</v>
      </c>
      <c r="E155" s="7" t="s">
        <v>653</v>
      </c>
      <c r="F155" s="10" t="str">
        <f t="shared" si="4"/>
        <v>INSERT INTO users (id, created_at, updated_at, username, first_name, last_name, display_name, email, employee_id, department, role, password, enabled, deleted, ldap_user, dn) VALUES (gen_random_uuid(), NOW(), NOW(), 'noozadmakvandi_r', 'رضا', 'نوزاد مکوندی', 'رضا نوزاد مکوندی', 'noozadmakvandi_r@mapnaom.com', '83296', 'نیروگاه غرب کارون', 'USER', NULL, true, false, true, NULL) ON CONFLICT (username) DO NOTHING;</v>
      </c>
    </row>
    <row r="156" spans="1:6" x14ac:dyDescent="0.2">
      <c r="A156" s="3" t="s">
        <v>386</v>
      </c>
      <c r="B156" s="3" t="s">
        <v>387</v>
      </c>
      <c r="C156" s="3" t="s">
        <v>195</v>
      </c>
      <c r="D156" s="3" t="s">
        <v>63</v>
      </c>
      <c r="E156" s="7" t="s">
        <v>654</v>
      </c>
      <c r="F156" s="10" t="str">
        <f t="shared" si="4"/>
        <v>INSERT INTO users (id, created_at, updated_at, username, first_name, last_name, display_name, email, employee_id, department, role, password, enabled, deleted, ldap_user, dn) VALUES (gen_random_uuid(), NOW(), NOW(), 'ghasemighasemvand_j', 'جهانبخش', 'قاسمی قاسم وند', 'جهانبخش قاسمی قاسم وند', 'ghasemighasemvand_j@mapnaom.com', '81350', 'نیروگاه غرب کارون', 'USER', NULL, true, false, true, NULL) ON CONFLICT (username) DO NOTHING;</v>
      </c>
    </row>
    <row r="157" spans="1:6" x14ac:dyDescent="0.2">
      <c r="A157" s="3" t="s">
        <v>61</v>
      </c>
      <c r="B157" s="3" t="s">
        <v>62</v>
      </c>
      <c r="C157" s="3" t="s">
        <v>59</v>
      </c>
      <c r="D157" s="3" t="s">
        <v>63</v>
      </c>
      <c r="E157" s="7" t="s">
        <v>655</v>
      </c>
      <c r="F157" s="10" t="str">
        <f t="shared" si="4"/>
        <v>INSERT INTO users (id, created_at, updated_at, username, first_name, last_name, display_name, email, employee_id, department, role, password, enabled, deleted, ldap_user, dn) VALUES (gen_random_uuid(), NOW(), NOW(), 'shehnizadi_m', 'مازیار', 'شهنی زادی', 'مازیار شهنی زادی', 'shehnizadi_m@mapnaom.com', '83175', 'نیروگاه غرب کارون', 'USER', NULL, true, false, true, NULL) ON CONFLICT (username) DO NOTHING;</v>
      </c>
    </row>
    <row r="158" spans="1:6" x14ac:dyDescent="0.2">
      <c r="A158" s="3" t="s">
        <v>93</v>
      </c>
      <c r="B158" s="3" t="s">
        <v>94</v>
      </c>
      <c r="C158" s="3" t="s">
        <v>95</v>
      </c>
      <c r="D158" s="3" t="s">
        <v>63</v>
      </c>
      <c r="E158" s="7" t="s">
        <v>656</v>
      </c>
      <c r="F158" s="10" t="str">
        <f t="shared" si="4"/>
        <v>INSERT INTO users (id, created_at, updated_at, username, first_name, last_name, display_name, email, employee_id, department, role, password, enabled, deleted, ldap_user, dn) VALUES (gen_random_uuid(), NOW(), NOW(), 'heidarzadeh_m', 'محسن', 'حیدرزاده', 'محسن حیدرزاده', 'heidarzadeh_m@mapnaom.com', '87556', 'نیروگاه غرب کارون', 'USER', NULL, true, false, true, NULL) ON CONFLICT (username) DO NOTHING;</v>
      </c>
    </row>
    <row r="159" spans="1:6" x14ac:dyDescent="0.2">
      <c r="A159" s="3" t="s">
        <v>70</v>
      </c>
      <c r="B159" s="3" t="s">
        <v>71</v>
      </c>
      <c r="C159" s="3" t="s">
        <v>72</v>
      </c>
      <c r="D159" s="3" t="s">
        <v>63</v>
      </c>
      <c r="E159" s="7" t="s">
        <v>657</v>
      </c>
      <c r="F159" s="10" t="str">
        <f t="shared" si="4"/>
        <v>INSERT INTO users (id, created_at, updated_at, username, first_name, last_name, display_name, email, employee_id, department, role, password, enabled, deleted, ldap_user, dn) VALUES (gen_random_uuid(), NOW(), NOW(), 'nedaei_m', 'موسی', 'ندائی', 'موسی ندائی', 'nedaei_m@mapnaom.com', '350427', 'نیروگاه غرب کارون', 'USER', NULL, true, false, true, NULL) ON CONFLICT (username) DO NOTHING;</v>
      </c>
    </row>
    <row r="160" spans="1:6" x14ac:dyDescent="0.2">
      <c r="A160" s="3" t="s">
        <v>191</v>
      </c>
      <c r="B160" s="3" t="s">
        <v>192</v>
      </c>
      <c r="C160" s="3" t="s">
        <v>176</v>
      </c>
      <c r="D160" s="3" t="s">
        <v>121</v>
      </c>
      <c r="E160" s="7" t="s">
        <v>658</v>
      </c>
      <c r="F160" s="10" t="str">
        <f t="shared" si="4"/>
        <v>INSERT INTO users (id, created_at, updated_at, username, first_name, last_name, display_name, email, employee_id, department, role, password, enabled, deleted, ldap_user, dn) VALUES (gen_random_uuid(), NOW(), NOW(), 'esmaeili_al', 'علی', 'اسماعیلی', 'علی اسماعیلی', 'esmaeili_al@mapnaom.com', '80231', 'نیروگاه فارس', 'USER', NULL, true, false, true, NULL) ON CONFLICT (username) DO NOTHING;</v>
      </c>
    </row>
    <row r="161" spans="1:6" x14ac:dyDescent="0.2">
      <c r="A161" s="3" t="s">
        <v>198</v>
      </c>
      <c r="B161" s="3" t="s">
        <v>199</v>
      </c>
      <c r="C161" s="3" t="s">
        <v>195</v>
      </c>
      <c r="D161" s="3" t="s">
        <v>121</v>
      </c>
      <c r="E161" s="7" t="s">
        <v>659</v>
      </c>
      <c r="F161" s="10" t="str">
        <f t="shared" si="4"/>
        <v>INSERT INTO users (id, created_at, updated_at, username, first_name, last_name, display_name, email, employee_id, department, role, password, enabled, deleted, ldap_user, dn) VALUES (gen_random_uuid(), NOW(), NOW(), 'akbari_r', 'روح', 'اله اکبری', 'روح اله اکبری', 'akbari_r@mapnaom.com', '80528', 'نیروگاه فارس', 'USER', NULL, true, false, true, NULL) ON CONFLICT (username) DO NOTHING;</v>
      </c>
    </row>
    <row r="162" spans="1:6" x14ac:dyDescent="0.2">
      <c r="A162" s="3" t="s">
        <v>119</v>
      </c>
      <c r="B162" s="3" t="s">
        <v>120</v>
      </c>
      <c r="C162" s="3" t="s">
        <v>95</v>
      </c>
      <c r="D162" s="3" t="s">
        <v>121</v>
      </c>
      <c r="E162" s="7" t="s">
        <v>660</v>
      </c>
      <c r="F162" s="10" t="str">
        <f t="shared" ref="F162:F193" si="5">"INSERT INTO users (id, created_at, updated_at, username, first_name, last_name, display_name, email, employee_id, department, role, password, enabled, deleted, ldap_user, dn) VALUES (gen_random_uuid(), NOW(), NOW(), '" &amp; TRIM(LEFT(E162, FIND("@", E162&amp;"@") - 1)) &amp; "', '" &amp; TRIM(LEFT(A162, FIND(" ", A162&amp;" ") - 1)) &amp; "', '" &amp; TRIM(MID(A162, FIND(" ", A162&amp;" ") + 1, 200)) &amp; "', '" &amp; TRIM(A162) &amp; "', '" &amp; LOWER(TRIM(E162)) &amp; "', '" &amp; TRIM(B162) &amp; "', '" &amp; TRIM(D162) &amp; "', 'USER', NULL, true, false, true, NULL) ON CONFLICT (username) DO NOTHING;"</f>
        <v>INSERT INTO users (id, created_at, updated_at, username, first_name, last_name, display_name, email, employee_id, department, role, password, enabled, deleted, ldap_user, dn) VALUES (gen_random_uuid(), NOW(), NOW(), 'bahmani_m', 'محمد', 'حسین بهمنی', 'محمد حسین بهمنی', 'bahmani_m@mapnaom.com', '84439', 'نیروگاه فارس', 'USER', NULL, true, false, true, NULL) ON CONFLICT (username) DO NOTHING;</v>
      </c>
    </row>
    <row r="163" spans="1:6" x14ac:dyDescent="0.2">
      <c r="A163" s="3" t="s">
        <v>300</v>
      </c>
      <c r="B163" s="3" t="s">
        <v>301</v>
      </c>
      <c r="C163" s="3" t="s">
        <v>6</v>
      </c>
      <c r="D163" s="3" t="s">
        <v>121</v>
      </c>
      <c r="E163" s="7" t="s">
        <v>661</v>
      </c>
      <c r="F163" s="10" t="str">
        <f t="shared" si="5"/>
        <v>INSERT INTO users (id, created_at, updated_at, username, first_name, last_name, display_name, email, employee_id, department, role, password, enabled, deleted, ldap_user, dn) VALUES (gen_random_uuid(), NOW(), NOW(), 'jahanidoost_h', 'حسین', 'جهانی دوست', 'حسین جهانی دوست', 'jahanidoost_h@mapnaom.com', '80368', 'نیروگاه فارس', 'USER', NULL, true, false, true, NULL) ON CONFLICT (username) DO NOTHING;</v>
      </c>
    </row>
    <row r="164" spans="1:6" x14ac:dyDescent="0.2">
      <c r="A164" s="3" t="s">
        <v>188</v>
      </c>
      <c r="B164" s="3" t="s">
        <v>189</v>
      </c>
      <c r="C164" s="3" t="s">
        <v>10</v>
      </c>
      <c r="D164" s="3" t="s">
        <v>190</v>
      </c>
      <c r="E164" s="7" t="s">
        <v>662</v>
      </c>
      <c r="F164" s="10" t="str">
        <f t="shared" si="5"/>
        <v>INSERT INTO users (id, created_at, updated_at, username, first_name, last_name, display_name, email, employee_id, department, role, password, enabled, deleted, ldap_user, dn) VALUES (gen_random_uuid(), NOW(), NOW(), 'mohammadi_eb', 'ابراهیم', 'محمدی', 'ابراهیم محمدی', 'mohammadi_eb@mapnaom.com', '80239', 'نیروگاه فردوسی', 'USER', NULL, true, false, true, NULL) ON CONFLICT (username) DO NOTHING;</v>
      </c>
    </row>
    <row r="165" spans="1:6" x14ac:dyDescent="0.2">
      <c r="A165" s="3" t="s">
        <v>193</v>
      </c>
      <c r="B165" s="3" t="s">
        <v>194</v>
      </c>
      <c r="C165" s="3" t="s">
        <v>195</v>
      </c>
      <c r="D165" s="3" t="s">
        <v>190</v>
      </c>
      <c r="E165" s="7" t="s">
        <v>663</v>
      </c>
      <c r="F165" s="10" t="str">
        <f t="shared" si="5"/>
        <v>INSERT INTO users (id, created_at, updated_at, username, first_name, last_name, display_name, email, employee_id, department, role, password, enabled, deleted, ldap_user, dn) VALUES (gen_random_uuid(), NOW(), NOW(), 'ravankhah_m', 'محسن', 'روانخواه', 'محسن روانخواه', 'ravankhah_m@mapnaom.com', '80251', 'نیروگاه فردوسی', 'USER', NULL, true, false, true, NULL) ON CONFLICT (username) DO NOTHING;</v>
      </c>
    </row>
    <row r="166" spans="1:6" x14ac:dyDescent="0.2">
      <c r="A166" s="3" t="s">
        <v>232</v>
      </c>
      <c r="B166" s="3" t="s">
        <v>233</v>
      </c>
      <c r="C166" s="3" t="s">
        <v>95</v>
      </c>
      <c r="D166" s="3" t="s">
        <v>190</v>
      </c>
      <c r="E166" s="7" t="s">
        <v>664</v>
      </c>
      <c r="F166" s="10" t="str">
        <f t="shared" si="5"/>
        <v>INSERT INTO users (id, created_at, updated_at, username, first_name, last_name, display_name, email, employee_id, department, role, password, enabled, deleted, ldap_user, dn) VALUES (gen_random_uuid(), NOW(), NOW(), 'akbari_moh', 'محمد', 'هادی اکبری', 'محمد هادی اکبری', 'akbari_moh@mapnaom.com', '80263', 'نیروگاه فردوسی', 'USER', NULL, true, false, true, NULL) ON CONFLICT (username) DO NOTHING;</v>
      </c>
    </row>
    <row r="167" spans="1:6" x14ac:dyDescent="0.2">
      <c r="A167" s="3" t="s">
        <v>26</v>
      </c>
      <c r="B167" s="3" t="s">
        <v>27</v>
      </c>
      <c r="C167" s="3" t="s">
        <v>28</v>
      </c>
      <c r="D167" s="3" t="s">
        <v>29</v>
      </c>
      <c r="E167" s="7" t="s">
        <v>665</v>
      </c>
      <c r="F167" s="10" t="str">
        <f t="shared" si="5"/>
        <v>INSERT INTO users (id, created_at, updated_at, username, first_name, last_name, display_name, email, employee_id, department, role, password, enabled, deleted, ldap_user, dn) VALUES (gen_random_uuid(), NOW(), NOW(), 'heydari_mo', 'محمد', 'حیدری فارسانی', 'محمد حیدری فارسانی', 'heydari_mo@mapnaom.com', '83194', 'نیروگاه قشم حرا', 'USER', NULL, true, false, true, NULL) ON CONFLICT (username) DO NOTHING;</v>
      </c>
    </row>
    <row r="168" spans="1:6" x14ac:dyDescent="0.2">
      <c r="A168" s="3" t="s">
        <v>396</v>
      </c>
      <c r="B168" s="3" t="s">
        <v>397</v>
      </c>
      <c r="C168" s="3" t="s">
        <v>398</v>
      </c>
      <c r="D168" s="3" t="s">
        <v>399</v>
      </c>
      <c r="E168" s="7" t="s">
        <v>666</v>
      </c>
      <c r="F168" s="10" t="str">
        <f t="shared" si="5"/>
        <v>INSERT INTO users (id, created_at, updated_at, username, first_name, last_name, display_name, email, employee_id, department, role, password, enabled, deleted, ldap_user, dn) VALUES (gen_random_uuid(), NOW(), NOW(), 'ebadi_h', 'حامد', 'عبادی بادلهء', 'حامد عبادی بادلهء', 'ebadi_h@mapnaom.com', '83308', 'نیروگاه کهک', 'USER', NULL, true, false, true, NULL) ON CONFLICT (username) DO NOTHING;</v>
      </c>
    </row>
    <row r="169" spans="1:6" x14ac:dyDescent="0.2">
      <c r="A169" s="3" t="s">
        <v>336</v>
      </c>
      <c r="B169" s="3" t="s">
        <v>337</v>
      </c>
      <c r="C169" s="3" t="s">
        <v>338</v>
      </c>
      <c r="D169" s="3" t="s">
        <v>281</v>
      </c>
      <c r="E169" s="7" t="s">
        <v>667</v>
      </c>
      <c r="F169" s="10" t="str">
        <f t="shared" si="5"/>
        <v>INSERT INTO users (id, created_at, updated_at, username, first_name, last_name, display_name, email, employee_id, department, role, password, enabled, deleted, ldap_user, dn) VALUES (gen_random_uuid(), NOW(), NOW(), 'montaseri_m', 'محمدمهدی', 'منتصری', 'محمدمهدی منتصری', 'montaseri_m@mapnaom.com', '84753', 'نیروگاه گناوه', 'USER', NULL, true, false, true, NULL) ON CONFLICT (username) DO NOTHING;</v>
      </c>
    </row>
    <row r="170" spans="1:6" x14ac:dyDescent="0.2">
      <c r="A170" s="3" t="s">
        <v>353</v>
      </c>
      <c r="B170" s="3" t="s">
        <v>354</v>
      </c>
      <c r="C170" s="3" t="s">
        <v>176</v>
      </c>
      <c r="D170" s="3" t="s">
        <v>281</v>
      </c>
      <c r="E170" s="7" t="s">
        <v>668</v>
      </c>
      <c r="F170" s="10" t="str">
        <f t="shared" si="5"/>
        <v>INSERT INTO users (id, created_at, updated_at, username, first_name, last_name, display_name, email, employee_id, department, role, password, enabled, deleted, ldap_user, dn) VALUES (gen_random_uuid(), NOW(), NOW(), 'hosseinpour_m', 'محسن', 'حسین پور', 'محسن حسین پور', 'hosseinpour_m@mapnaom.com', '86533', 'نیروگاه گناوه', 'USER', NULL, true, false, true, NULL) ON CONFLICT (username) DO NOTHING;</v>
      </c>
    </row>
    <row r="171" spans="1:6" x14ac:dyDescent="0.2">
      <c r="A171" s="3" t="s">
        <v>279</v>
      </c>
      <c r="B171" s="3" t="s">
        <v>280</v>
      </c>
      <c r="C171" s="3" t="s">
        <v>195</v>
      </c>
      <c r="D171" s="3" t="s">
        <v>281</v>
      </c>
      <c r="E171" s="7" t="s">
        <v>669</v>
      </c>
      <c r="F171" s="10" t="str">
        <f t="shared" si="5"/>
        <v>INSERT INTO users (id, created_at, updated_at, username, first_name, last_name, display_name, email, employee_id, department, role, password, enabled, deleted, ldap_user, dn) VALUES (gen_random_uuid(), NOW(), NOW(), 'mahini_f', 'فرید', 'ماهینی', 'فرید ماهینی', 'mahini_f@mapnaom.com', '80370', 'نیروگاه گناوه', 'USER', NULL, true, false, true, NULL) ON CONFLICT (username) DO NOTHING;</v>
      </c>
    </row>
    <row r="172" spans="1:6" x14ac:dyDescent="0.2">
      <c r="A172" s="3" t="s">
        <v>166</v>
      </c>
      <c r="B172" s="3" t="s">
        <v>167</v>
      </c>
      <c r="C172" s="3" t="s">
        <v>10</v>
      </c>
      <c r="D172" s="3" t="s">
        <v>86</v>
      </c>
      <c r="E172" s="7" t="s">
        <v>670</v>
      </c>
      <c r="F172" s="10" t="str">
        <f t="shared" si="5"/>
        <v>INSERT INTO users (id, created_at, updated_at, username, first_name, last_name, display_name, email, employee_id, department, role, password, enabled, deleted, ldap_user, dn) VALUES (gen_random_uuid(), NOW(), NOW(), 'sivandi_h', 'حسین', 'سیوندی نسب', 'حسین سیوندی نسب', 'sivandi_h@mapnaom.com', '400141', 'نیروگاه گهران', 'USER', NULL, true, false, true, NULL) ON CONFLICT (username) DO NOTHING;</v>
      </c>
    </row>
    <row r="173" spans="1:6" x14ac:dyDescent="0.2">
      <c r="A173" s="3" t="s">
        <v>83</v>
      </c>
      <c r="B173" s="3" t="s">
        <v>84</v>
      </c>
      <c r="C173" s="3" t="s">
        <v>85</v>
      </c>
      <c r="D173" s="3" t="s">
        <v>86</v>
      </c>
      <c r="E173" s="7" t="s">
        <v>671</v>
      </c>
      <c r="F173" s="10" t="str">
        <f t="shared" si="5"/>
        <v>INSERT INTO users (id, created_at, updated_at, username, first_name, last_name, display_name, email, employee_id, department, role, password, enabled, deleted, ldap_user, dn) VALUES (gen_random_uuid(), NOW(), NOW(), 'sobhani_k', 'سیدخلیل', 'سبحانی', 'سیدخلیل سبحانی', 'sobhani_k@mapnaom.com', '84145', 'نیروگاه گهران', 'USER', NULL, true, false, true, NULL) ON CONFLICT (username) DO NOTHING;</v>
      </c>
    </row>
    <row r="174" spans="1:6" x14ac:dyDescent="0.2">
      <c r="A174" s="3" t="s">
        <v>408</v>
      </c>
      <c r="B174" s="3" t="s">
        <v>409</v>
      </c>
      <c r="C174" s="3" t="s">
        <v>150</v>
      </c>
      <c r="D174" s="3" t="s">
        <v>98</v>
      </c>
      <c r="E174" s="7" t="s">
        <v>672</v>
      </c>
      <c r="F174" s="10" t="str">
        <f t="shared" si="5"/>
        <v>INSERT INTO users (id, created_at, updated_at, username, first_name, last_name, display_name, email, employee_id, department, role, password, enabled, deleted, ldap_user, dn) VALUES (gen_random_uuid(), NOW(), NOW(), 'vafaie_m', 'محسن', 'وفائی', 'محسن وفائی', 'vafaie_m@mapnaom.com', '83201', 'نیروگاه مکران', 'USER', NULL, true, false, true, NULL) ON CONFLICT (username) DO NOTHING;</v>
      </c>
    </row>
    <row r="175" spans="1:6" x14ac:dyDescent="0.2">
      <c r="A175" s="3" t="s">
        <v>96</v>
      </c>
      <c r="B175" s="3" t="s">
        <v>97</v>
      </c>
      <c r="C175" s="3" t="s">
        <v>78</v>
      </c>
      <c r="D175" s="3" t="s">
        <v>98</v>
      </c>
      <c r="E175" s="7" t="s">
        <v>673</v>
      </c>
      <c r="F175" s="10" t="str">
        <f t="shared" si="5"/>
        <v>INSERT INTO users (id, created_at, updated_at, username, first_name, last_name, display_name, email, employee_id, department, role, password, enabled, deleted, ldap_user, dn) VALUES (gen_random_uuid(), NOW(), NOW(), 'ahmadi_me', 'مهدی', 'احمدی جوزدانی', 'مهدی احمدی جوزدانی', 'ahmadi_me@mapnaom.com', '86762', 'نیروگاه مکران', 'USER', NULL, true, false, true, NULL) ON CONFLICT (username) DO NOTHING;</v>
      </c>
    </row>
    <row r="176" spans="1:6" x14ac:dyDescent="0.2">
      <c r="A176" s="3" t="s">
        <v>108</v>
      </c>
      <c r="B176" s="3" t="s">
        <v>109</v>
      </c>
      <c r="C176" s="3" t="s">
        <v>110</v>
      </c>
      <c r="D176" s="3" t="s">
        <v>111</v>
      </c>
      <c r="E176" s="7" t="s">
        <v>674</v>
      </c>
      <c r="F176" s="10" t="str">
        <f t="shared" si="5"/>
        <v>INSERT INTO users (id, created_at, updated_at, username, first_name, last_name, display_name, email, employee_id, department, role, password, enabled, deleted, ldap_user, dn) VALUES (gen_random_uuid(), NOW(), NOW(), 'khadem_j', 'جهانگیر', 'خادم محمدی', 'جهانگیر خادم محمدی', 'khadem_j@mapnaom.com', '85661', 'نیروگاه موبایل سراوان', 'USER', NULL, true, false, true, NULL) ON CONFLICT (username) DO NOTHING;</v>
      </c>
    </row>
    <row r="177" spans="1:6" x14ac:dyDescent="0.2">
      <c r="A177" s="3" t="s">
        <v>471</v>
      </c>
      <c r="B177" s="3" t="s">
        <v>472</v>
      </c>
      <c r="C177" s="3" t="s">
        <v>398</v>
      </c>
      <c r="D177" s="3" t="s">
        <v>473</v>
      </c>
      <c r="E177" s="7" t="s">
        <v>675</v>
      </c>
      <c r="F177" s="10" t="str">
        <f t="shared" si="5"/>
        <v>INSERT INTO users (id, created_at, updated_at, username, first_name, last_name, display_name, email, employee_id, department, role, password, enabled, deleted, ldap_user, dn) VALUES (gen_random_uuid(), NOW(), NOW(), 'fareghi_m', 'محمدجواد', 'فارقی', 'محمدجواد فارقی', 'fareghi_m@mapnaom.com', '93315', 'نیروگاه میل نادر', 'USER', NULL, true, false, true, NULL) ON CONFLICT (username) DO NOTHING;</v>
      </c>
    </row>
    <row r="178" spans="1:6" x14ac:dyDescent="0.2">
      <c r="A178" s="3" t="s">
        <v>157</v>
      </c>
      <c r="B178" s="3" t="s">
        <v>158</v>
      </c>
      <c r="C178" s="3" t="s">
        <v>159</v>
      </c>
      <c r="D178" s="3" t="s">
        <v>160</v>
      </c>
      <c r="E178" s="7" t="s">
        <v>676</v>
      </c>
      <c r="F178" s="10" t="str">
        <f t="shared" si="5"/>
        <v>INSERT INTO users (id, created_at, updated_at, username, first_name, last_name, display_name, email, employee_id, department, role, password, enabled, deleted, ldap_user, dn) VALUES (gen_random_uuid(), NOW(), NOW(), 'gholipour_h', 'حسن', 'قلی پورنوذری', 'حسن قلی پورنوذری', 'gholipour_h@mapnaom.com', '80588', 'نیروگاه نکا', 'USER', NULL, true, false, true, NULL) ON CONFLICT (username) DO NOTHING;</v>
      </c>
    </row>
    <row r="179" spans="1:6" x14ac:dyDescent="0.2">
      <c r="A179" s="3" t="s">
        <v>20</v>
      </c>
      <c r="B179" s="3" t="s">
        <v>21</v>
      </c>
      <c r="C179" s="3" t="s">
        <v>10</v>
      </c>
      <c r="D179" s="3" t="s">
        <v>22</v>
      </c>
      <c r="E179" s="7" t="s">
        <v>677</v>
      </c>
      <c r="F179" s="10" t="str">
        <f t="shared" si="5"/>
        <v>INSERT INTO users (id, created_at, updated_at, username, first_name, last_name, display_name, email, employee_id, department, role, password, enabled, deleted, ldap_user, dn) VALUES (gen_random_uuid(), NOW(), NOW(), 'morshedlou_a', 'علی', 'اصغر مرشدلو', 'علی اصغر مرشدلو', 'morshedlou_a@mapnaom.com', '81203', 'نیروگاه نیشابور', 'USER', NULL, true, false, true, NULL) ON CONFLICT (username) DO NOTHING;</v>
      </c>
    </row>
    <row r="180" spans="1:6" x14ac:dyDescent="0.2">
      <c r="A180" s="3" t="s">
        <v>373</v>
      </c>
      <c r="B180" s="3" t="s">
        <v>374</v>
      </c>
      <c r="C180" s="3" t="s">
        <v>195</v>
      </c>
      <c r="D180" s="3" t="s">
        <v>22</v>
      </c>
      <c r="E180" s="7" t="s">
        <v>678</v>
      </c>
      <c r="F180" s="10" t="str">
        <f t="shared" si="5"/>
        <v>INSERT INTO users (id, created_at, updated_at, username, first_name, last_name, display_name, email, employee_id, department, role, password, enabled, deleted, ldap_user, dn) VALUES (gen_random_uuid(), NOW(), NOW(), 'safari_m', 'محسن', 'صفری', 'محسن صفری', 'safari_m@mapnaom.com', '89940', 'نیروگاه نیشابور', 'USER', NULL, true, false, true, NULL) ON CONFLICT (username) DO NOTHING;</v>
      </c>
    </row>
    <row r="181" spans="1:6" x14ac:dyDescent="0.2">
      <c r="A181" s="3" t="s">
        <v>382</v>
      </c>
      <c r="B181" s="3" t="s">
        <v>383</v>
      </c>
      <c r="C181" s="3" t="s">
        <v>59</v>
      </c>
      <c r="D181" s="3" t="s">
        <v>22</v>
      </c>
      <c r="E181" s="7" t="s">
        <v>679</v>
      </c>
      <c r="F181" s="10" t="str">
        <f t="shared" si="5"/>
        <v>INSERT INTO users (id, created_at, updated_at, username, first_name, last_name, display_name, email, employee_id, department, role, password, enabled, deleted, ldap_user, dn) VALUES (gen_random_uuid(), NOW(), NOW(), 'rezaee_mo', 'محمدجعفر', 'رضائی', 'محمدجعفر رضائی', 'rezaee_mo@mapnaom.com', '89941', 'نیروگاه نیشابور', 'USER', NULL, true, false, true, NULL) ON CONFLICT (username) DO NOTHING;</v>
      </c>
    </row>
    <row r="182" spans="1:6" x14ac:dyDescent="0.2">
      <c r="A182" s="3" t="s">
        <v>377</v>
      </c>
      <c r="B182" s="3" t="s">
        <v>378</v>
      </c>
      <c r="C182" s="3" t="s">
        <v>95</v>
      </c>
      <c r="D182" s="3" t="s">
        <v>22</v>
      </c>
      <c r="E182" s="7" t="s">
        <v>680</v>
      </c>
      <c r="F182" s="10" t="str">
        <f t="shared" si="5"/>
        <v>INSERT INTO users (id, created_at, updated_at, username, first_name, last_name, display_name, email, employee_id, department, role, password, enabled, deleted, ldap_user, dn) VALUES (gen_random_uuid(), NOW(), NOW(), 'pavarpour_h', 'سید', 'حسین پاوارپور', 'سید حسین پاوارپور', 'pavarpour_h@mapnaom.com', '89949', 'نیروگاه نیشابور', 'USER', NULL, true, false, true, NULL) ON CONFLICT (username) DO NOTHING;</v>
      </c>
    </row>
    <row r="183" spans="1:6" x14ac:dyDescent="0.2">
      <c r="A183" s="3" t="s">
        <v>406</v>
      </c>
      <c r="B183" s="3" t="s">
        <v>407</v>
      </c>
      <c r="C183" s="3" t="s">
        <v>10</v>
      </c>
      <c r="D183" s="3" t="s">
        <v>292</v>
      </c>
      <c r="E183" s="7" t="s">
        <v>681</v>
      </c>
      <c r="F183" s="10" t="str">
        <f t="shared" si="5"/>
        <v>INSERT INTO users (id, created_at, updated_at, username, first_name, last_name, display_name, email, employee_id, department, role, password, enabled, deleted, ldap_user, dn) VALUES (gen_random_uuid(), NOW(), NOW(), 'besharati_r', 'رحیم', 'بشارتی', 'رحیم بشارتی', 'besharati_r@mapnaom.com', '83236', 'نیروگاه های شمال خوزستان (اندیمشک و میانرود)', 'USER', NULL, true, false, true, NULL) ON CONFLICT (username) DO NOTHING;</v>
      </c>
    </row>
    <row r="184" spans="1:6" x14ac:dyDescent="0.2">
      <c r="A184" s="3" t="s">
        <v>289</v>
      </c>
      <c r="B184" s="3" t="s">
        <v>290</v>
      </c>
      <c r="C184" s="3" t="s">
        <v>291</v>
      </c>
      <c r="D184" s="3" t="s">
        <v>292</v>
      </c>
      <c r="E184" s="7" t="s">
        <v>682</v>
      </c>
      <c r="F184" s="10" t="str">
        <f t="shared" si="5"/>
        <v>INSERT INTO users (id, created_at, updated_at, username, first_name, last_name, display_name, email, employee_id, department, role, password, enabled, deleted, ldap_user, dn) VALUES (gen_random_uuid(), NOW(), NOW(), 'akbari_al', 'علیرضا', 'اکبری علی آبادی', 'علیرضا اکبری علی آبادی', 'akbari_al@mapnaom.com', '80794', 'نیروگاه های شمال خوزستان (اندیمشک و میانرود)', 'USER', NULL, true, false, true, NULL) ON CONFLICT (username) DO NOTHING;</v>
      </c>
    </row>
    <row r="185" spans="1:6" x14ac:dyDescent="0.2">
      <c r="A185" s="3" t="s">
        <v>23</v>
      </c>
      <c r="B185" s="3" t="s">
        <v>24</v>
      </c>
      <c r="C185" s="3" t="s">
        <v>10</v>
      </c>
      <c r="D185" s="3" t="s">
        <v>25</v>
      </c>
      <c r="E185" s="7" t="s">
        <v>683</v>
      </c>
      <c r="F185" s="10" t="str">
        <f t="shared" si="5"/>
        <v>INSERT INTO users (id, created_at, updated_at, username, first_name, last_name, display_name, email, employee_id, department, role, password, enabled, deleted, ldap_user, dn) VALUES (gen_random_uuid(), NOW(), NOW(), 'motevallizahed_m', 'محمد', 'رضا متولی زاهد', 'محمد رضا متولی زاهد', 'motevallizahed_m@mapnaom.com', '84449', 'نیروگاه هنگام', 'USER', NULL, true, false, true, NULL) ON CONFLICT (username) DO NOTHING;</v>
      </c>
    </row>
    <row r="186" spans="1:6" x14ac:dyDescent="0.2">
      <c r="A186" s="4" t="s">
        <v>371</v>
      </c>
      <c r="B186" s="4" t="s">
        <v>372</v>
      </c>
      <c r="C186" s="4" t="s">
        <v>291</v>
      </c>
      <c r="D186" s="4" t="s">
        <v>25</v>
      </c>
      <c r="E186" s="8" t="s">
        <v>684</v>
      </c>
      <c r="F186" s="12" t="str">
        <f t="shared" si="5"/>
        <v>INSERT INTO users (id, created_at, updated_at, username, first_name, last_name, display_name, email, employee_id, department, role, password, enabled, deleted, ldap_user, dn) VALUES (gen_random_uuid(), NOW(), NOW(), 'laalpour_a', 'علیرضا', 'لعل پور', 'علیرضا لعل پور', 'laalpour_a@mapnaom.com', '88946', 'نیروگاه هنگام', 'USER', NULL, true, false, true, NULL) ON CONFLICT (username) DO NOTHING;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mehdi yazdanparast</cp:lastModifiedBy>
  <dcterms:modified xsi:type="dcterms:W3CDTF">2026-09-19T00:24:01Z</dcterms:modified>
</cp:coreProperties>
</file>