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hang/Dropbox/tmp/202107/2022_2023_revisions/20230109/4th/"/>
    </mc:Choice>
  </mc:AlternateContent>
  <xr:revisionPtr revIDLastSave="0" documentId="13_ncr:1_{11FA73D8-35F7-C44A-B0C5-552F4C3E96A5}" xr6:coauthVersionLast="47" xr6:coauthVersionMax="47" xr10:uidLastSave="{00000000-0000-0000-0000-000000000000}"/>
  <bookViews>
    <workbookView xWindow="780" yWindow="600" windowWidth="22160" windowHeight="13720" xr2:uid="{507E0884-77E7-6047-9F78-B8E22EDFDAB9}"/>
  </bookViews>
  <sheets>
    <sheet name="Figure 4a" sheetId="8" r:id="rId1"/>
    <sheet name="Figure 4b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<sst xmlns="http://schemas.openxmlformats.org/spreadsheetml/2006/main" count="751" uniqueCount="174">
  <si>
    <t>richness</t>
  </si>
  <si>
    <t>Faith.pd</t>
  </si>
  <si>
    <t>GeoChip</t>
  </si>
  <si>
    <t>EcoFUN-MAP</t>
  </si>
  <si>
    <t>warming</t>
  </si>
  <si>
    <t>mantel.r</t>
  </si>
  <si>
    <t>p.value</t>
  </si>
  <si>
    <t>NO3-N</t>
  </si>
  <si>
    <t>NH4-N</t>
  </si>
  <si>
    <t>TN</t>
  </si>
  <si>
    <t>TC</t>
  </si>
  <si>
    <t>pH</t>
  </si>
  <si>
    <t>FlTotl</t>
  </si>
  <si>
    <t>FlC4</t>
  </si>
  <si>
    <t>FlC3</t>
  </si>
  <si>
    <t>plant richness</t>
  </si>
  <si>
    <t>moisture_samplingmonth</t>
  </si>
  <si>
    <t>annual_moisture</t>
  </si>
  <si>
    <t>precipitation_Oct_cm</t>
  </si>
  <si>
    <t>precipitation_annual_cm</t>
  </si>
  <si>
    <t>SPEI</t>
  </si>
  <si>
    <t>temperature_annual</t>
  </si>
  <si>
    <t>ER_annualmean</t>
  </si>
  <si>
    <t>GPP_annualmean</t>
  </si>
  <si>
    <t>NEE_annualmean</t>
  </si>
  <si>
    <t>Autotrophic</t>
  </si>
  <si>
    <t>Heterotrophic</t>
  </si>
  <si>
    <t>total_soil_respiration</t>
  </si>
  <si>
    <t>Year</t>
  </si>
  <si>
    <t>16S OTUs</t>
  </si>
  <si>
    <t>ID</t>
  </si>
  <si>
    <t>Total</t>
  </si>
  <si>
    <t>Y</t>
  </si>
  <si>
    <t>TOC</t>
  </si>
  <si>
    <t>NH4.N</t>
  </si>
  <si>
    <t>NO3.N</t>
  </si>
  <si>
    <t>FlTotl (T plant biomass)</t>
  </si>
  <si>
    <t>sorensen.uw_PCo1</t>
  </si>
  <si>
    <t>sorensen.uw_PCo2</t>
  </si>
  <si>
    <t>sorensen.uw_PCo3</t>
  </si>
  <si>
    <t>Carbon_degradation</t>
  </si>
  <si>
    <t>Dissimilatory_N_reduction</t>
  </si>
  <si>
    <t>Assimilatory_N_reduction</t>
  </si>
  <si>
    <t>Autotrophic respiration (Ra)</t>
  </si>
  <si>
    <t>Heterotrophic respiration (Rh)</t>
  </si>
  <si>
    <t>R2.Single.richness</t>
  </si>
  <si>
    <t>R2.Single.pH</t>
  </si>
  <si>
    <t>R2.Single.Warming</t>
  </si>
  <si>
    <t>R2.Single.Faith.pd</t>
  </si>
  <si>
    <t>R2.Single.sorensen.uw_PCo3</t>
  </si>
  <si>
    <t>R2.Single.FlC3</t>
  </si>
  <si>
    <t>R2.Single.TN</t>
  </si>
  <si>
    <t>R2.Single.NO3.N</t>
  </si>
  <si>
    <t>R2.Single.sorensen.uw_PCo1</t>
  </si>
  <si>
    <t>R2.Single.sorensen.uw_PCo2</t>
  </si>
  <si>
    <t>R2.Single.pielou</t>
  </si>
  <si>
    <t>R2.Single.annual_moisture</t>
  </si>
  <si>
    <t>R2.Single.NH4.N</t>
  </si>
  <si>
    <t>R2.Single.TC</t>
  </si>
  <si>
    <t>R2.Single.plant.richness</t>
  </si>
  <si>
    <t>R2.Single.temperature_annual</t>
  </si>
  <si>
    <t>R2.Single.Carbon_fixation</t>
  </si>
  <si>
    <t>R2.Single.Methane</t>
  </si>
  <si>
    <t>R2.Single.ER_annualmean</t>
  </si>
  <si>
    <t>R2.Single.FlTotl</t>
  </si>
  <si>
    <t>R2.Single.Autotrophic</t>
  </si>
  <si>
    <t>R2.Single.Carbon_degradation</t>
  </si>
  <si>
    <t>R2.Single.Assimilatory_N_reduction</t>
  </si>
  <si>
    <t>R2.Single.Ammonification</t>
  </si>
  <si>
    <t>R2.Single.NEE_annualmean</t>
  </si>
  <si>
    <t>P.Single.richness</t>
  </si>
  <si>
    <t>R2.Single.Dissimilatory_N_reduction</t>
  </si>
  <si>
    <t>R2.Single.Nitrogen_fixation</t>
  </si>
  <si>
    <t>R2.Single.Denitrification</t>
  </si>
  <si>
    <t>P.Single.Warming</t>
  </si>
  <si>
    <t>P.Single.pH</t>
  </si>
  <si>
    <t>R2.Single.Nitrification</t>
  </si>
  <si>
    <t>P.Single.NO3.N</t>
  </si>
  <si>
    <t>P.Single.annual_moisture</t>
  </si>
  <si>
    <t>P.Single.sorensen.uw_PCo3</t>
  </si>
  <si>
    <t>P.Single.TC</t>
  </si>
  <si>
    <t>P.Single.FlC3</t>
  </si>
  <si>
    <t>P.Single.TN</t>
  </si>
  <si>
    <t>P.Single.sorensen.uw_PCo2</t>
  </si>
  <si>
    <t>P.Single.Faith.pd</t>
  </si>
  <si>
    <t>P.Single.sorensen.uw_PCo1</t>
  </si>
  <si>
    <t>P.Single.temperature_annual</t>
  </si>
  <si>
    <t>P.Single.NH4.N</t>
  </si>
  <si>
    <t>P.Single.Methane</t>
  </si>
  <si>
    <t>P.Single.ER_annualmean</t>
  </si>
  <si>
    <t>P.Single.Assimilatory_N_reduction</t>
  </si>
  <si>
    <t>P.Single.Carbon_fixation</t>
  </si>
  <si>
    <t>P.Single.plant.richness</t>
  </si>
  <si>
    <t>R2.richness</t>
  </si>
  <si>
    <t>P.Single.Autotrophic</t>
  </si>
  <si>
    <t>P.Single.Carbon_degradation</t>
  </si>
  <si>
    <t>R2.Warming</t>
  </si>
  <si>
    <t>P.Single.FlTotl</t>
  </si>
  <si>
    <t>P.Single.Ammonification</t>
  </si>
  <si>
    <t>R2.pH</t>
  </si>
  <si>
    <t>R2.NO3.N</t>
  </si>
  <si>
    <t>P.Single.Dissimilatory_N_reduction</t>
  </si>
  <si>
    <t>P.Single.Nitrogen_fixation</t>
  </si>
  <si>
    <t>P.Single.Denitrification</t>
  </si>
  <si>
    <t>R2.annual_moisture</t>
  </si>
  <si>
    <t>R2.TC</t>
  </si>
  <si>
    <t>P.Single.Nitrification</t>
  </si>
  <si>
    <t>P.Single.NEE_annualmean</t>
  </si>
  <si>
    <t>R2.TN</t>
  </si>
  <si>
    <t>R2.Single.Heterotrophic</t>
  </si>
  <si>
    <t>R2.temperature_annual</t>
  </si>
  <si>
    <t>R2.sorensen.uw_PCo3</t>
  </si>
  <si>
    <t>R2.Methane</t>
  </si>
  <si>
    <t>R2.FlC3</t>
  </si>
  <si>
    <t>R2.ER_annualmean</t>
  </si>
  <si>
    <t>R2.sorensen.uw_PCo2</t>
  </si>
  <si>
    <t>R2.Faith.pd</t>
  </si>
  <si>
    <t>R2.sorensen.uw_PCo1</t>
  </si>
  <si>
    <t>R2.Assimilatory_N_reduction</t>
  </si>
  <si>
    <t>R2.NH4.N</t>
  </si>
  <si>
    <t>VIP.richness</t>
  </si>
  <si>
    <t>P.Single.pielou</t>
  </si>
  <si>
    <t>VIP.Warming</t>
  </si>
  <si>
    <t>R2.Carbon_fixation</t>
  </si>
  <si>
    <t>VIP.pH</t>
  </si>
  <si>
    <t>VIP.NO3.N</t>
  </si>
  <si>
    <t>R2.Autotrophic</t>
  </si>
  <si>
    <t>R2.Carbon_degradation</t>
  </si>
  <si>
    <t>R2.plant.richness</t>
  </si>
  <si>
    <t>VIP.annual_moisture</t>
  </si>
  <si>
    <t>R2.FlTotl</t>
  </si>
  <si>
    <t>R2.Ammonification</t>
  </si>
  <si>
    <t>VIP.TC</t>
  </si>
  <si>
    <t>VIP.TN</t>
  </si>
  <si>
    <t>R2.Dissimilatory_N_reduction</t>
  </si>
  <si>
    <t>R2.Nitrogen_fixation</t>
  </si>
  <si>
    <t>R2.Denitrification</t>
  </si>
  <si>
    <t>VIP.temperature_annual</t>
  </si>
  <si>
    <t>VIP.Methane</t>
  </si>
  <si>
    <t>R2.Nitrification</t>
  </si>
  <si>
    <t>VIP.ER_annualmean</t>
  </si>
  <si>
    <t>VIP.Assimilatory_N_reduction</t>
  </si>
  <si>
    <t>VIP.sorensen.uw_PCo3</t>
  </si>
  <si>
    <t>VIP.FlC3</t>
  </si>
  <si>
    <t>R2.NEE_annualmean</t>
  </si>
  <si>
    <t>R2X(cum)</t>
  </si>
  <si>
    <t>VIP.sorensen.uw_PCo2</t>
  </si>
  <si>
    <t>VIP.Faith.pd</t>
  </si>
  <si>
    <t>VIP.sorensen.uw_PCo1</t>
  </si>
  <si>
    <t>VIP.NH4.N</t>
  </si>
  <si>
    <t>R2Y(cum)</t>
  </si>
  <si>
    <t>VIP.Carbon_fixation</t>
  </si>
  <si>
    <t>Q2(cum)</t>
  </si>
  <si>
    <t>VIP.Autotrophic</t>
  </si>
  <si>
    <t>VIP.Carbon_degradation</t>
  </si>
  <si>
    <t>VIP.plant.richness</t>
  </si>
  <si>
    <t>VIP.FlTotl</t>
  </si>
  <si>
    <t>VIP.Ammonification</t>
  </si>
  <si>
    <t>RMSEE</t>
  </si>
  <si>
    <t>VIP.Dissimilatory_N_reduction</t>
  </si>
  <si>
    <t>VIP.Nitrogen_fixation</t>
  </si>
  <si>
    <t>VIP.Denitrification</t>
  </si>
  <si>
    <t>VIP.Nitrification</t>
  </si>
  <si>
    <t>pre</t>
  </si>
  <si>
    <t>ort</t>
  </si>
  <si>
    <t>P.Single.Heterotrophic</t>
  </si>
  <si>
    <t>VIP.NEE_annualmean</t>
  </si>
  <si>
    <t>pR2Y</t>
  </si>
  <si>
    <t>pQ2</t>
  </si>
  <si>
    <t>R2.pielou</t>
  </si>
  <si>
    <t>R2.Heterotrophic</t>
  </si>
  <si>
    <t>VIP.pielou</t>
  </si>
  <si>
    <t>VIP.Heterotrophic</t>
  </si>
  <si>
    <t>PLS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</si>
</sst>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b/>
        <i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F1D9-09C6-6247-A618-FA7C322734E6}">
  <dimension ref="A1:C77"/>
  <sheetViews>
    <sheetView tabSelected="1" workbookViewId="0">
      <selection activeCell="D14" sqref="D14"/>
    </sheetView>
  </sheetViews>
  <sheetFormatPr baseColWidth="10" defaultRowHeight="16" x14ac:dyDescent="0.2"/>
  <cols>
    <col min="1" max="1" width="16" customWidth="1"/>
  </cols>
  <sheetData>
    <row r="1" spans="1:3" x14ac:dyDescent="0.2">
      <c r="A1" t="s">
        <v>29</v>
      </c>
    </row>
    <row r="2" spans="1:3" x14ac:dyDescent="0.2">
      <c r="B2" t="s">
        <v>4</v>
      </c>
    </row>
    <row r="3" spans="1:3" x14ac:dyDescent="0.2">
      <c r="B3" t="s">
        <v>5</v>
      </c>
      <c r="C3" t="s">
        <v>6</v>
      </c>
    </row>
    <row r="4" spans="1:3" x14ac:dyDescent="0.2">
      <c r="A4" t="s">
        <v>28</v>
      </c>
      <c r="B4">
        <v>0.21682264980238</v>
      </c>
      <c r="C4">
        <v>4.0000000000000001E-3</v>
      </c>
    </row>
    <row r="5" spans="1:3" x14ac:dyDescent="0.2">
      <c r="A5" t="s">
        <v>7</v>
      </c>
      <c r="B5">
        <v>0.1383257966042</v>
      </c>
      <c r="C5">
        <v>0.14499999999999999</v>
      </c>
    </row>
    <row r="6" spans="1:3" x14ac:dyDescent="0.2">
      <c r="A6" t="s">
        <v>8</v>
      </c>
      <c r="B6">
        <v>-2.2105351863211501E-2</v>
      </c>
      <c r="C6">
        <v>0.56699999999999995</v>
      </c>
    </row>
    <row r="7" spans="1:3" x14ac:dyDescent="0.2">
      <c r="A7" t="s">
        <v>9</v>
      </c>
      <c r="B7">
        <v>0.12918146439290601</v>
      </c>
      <c r="C7">
        <v>0.121</v>
      </c>
    </row>
    <row r="8" spans="1:3" x14ac:dyDescent="0.2">
      <c r="A8" t="s">
        <v>10</v>
      </c>
      <c r="B8">
        <v>9.8554323197660706E-2</v>
      </c>
      <c r="C8">
        <v>0.14899999999999999</v>
      </c>
    </row>
    <row r="9" spans="1:3" x14ac:dyDescent="0.2">
      <c r="A9" t="s">
        <v>11</v>
      </c>
      <c r="B9">
        <v>9.9749083799121896E-2</v>
      </c>
      <c r="C9">
        <v>0.122</v>
      </c>
    </row>
    <row r="10" spans="1:3" x14ac:dyDescent="0.2">
      <c r="A10" t="s">
        <v>12</v>
      </c>
      <c r="B10">
        <v>-3.0895155788972999E-2</v>
      </c>
      <c r="C10">
        <v>0.64100000000000001</v>
      </c>
    </row>
    <row r="11" spans="1:3" x14ac:dyDescent="0.2">
      <c r="A11" t="s">
        <v>13</v>
      </c>
      <c r="B11">
        <v>0.13575052730588799</v>
      </c>
      <c r="C11">
        <v>0.13700000000000001</v>
      </c>
    </row>
    <row r="12" spans="1:3" x14ac:dyDescent="0.2">
      <c r="A12" t="s">
        <v>14</v>
      </c>
      <c r="B12">
        <v>0.129425479944619</v>
      </c>
      <c r="C12">
        <v>4.3999999999999997E-2</v>
      </c>
    </row>
    <row r="13" spans="1:3" x14ac:dyDescent="0.2">
      <c r="A13" t="s">
        <v>15</v>
      </c>
      <c r="B13">
        <v>-1.480960461648E-2</v>
      </c>
      <c r="C13">
        <v>0.54100000000000004</v>
      </c>
    </row>
    <row r="14" spans="1:3" x14ac:dyDescent="0.2">
      <c r="A14" t="s">
        <v>16</v>
      </c>
      <c r="B14">
        <v>-3.03792895039381E-2</v>
      </c>
      <c r="C14">
        <v>0.56499999999999995</v>
      </c>
    </row>
    <row r="15" spans="1:3" x14ac:dyDescent="0.2">
      <c r="A15" t="s">
        <v>17</v>
      </c>
      <c r="B15">
        <v>-1.4167800889892701E-2</v>
      </c>
      <c r="C15">
        <v>0.53700000000000003</v>
      </c>
    </row>
    <row r="16" spans="1:3" x14ac:dyDescent="0.2">
      <c r="A16" t="s">
        <v>18</v>
      </c>
      <c r="B16">
        <v>0.19354040899562999</v>
      </c>
      <c r="C16">
        <v>8.9999999999999993E-3</v>
      </c>
    </row>
    <row r="17" spans="1:3" x14ac:dyDescent="0.2">
      <c r="A17" t="s">
        <v>19</v>
      </c>
      <c r="B17">
        <v>1.9204014671152399E-2</v>
      </c>
      <c r="C17">
        <v>0.42199999999999999</v>
      </c>
    </row>
    <row r="18" spans="1:3" x14ac:dyDescent="0.2">
      <c r="A18" t="s">
        <v>20</v>
      </c>
      <c r="B18">
        <v>9.3655329399427806E-2</v>
      </c>
      <c r="C18">
        <v>0.13300000000000001</v>
      </c>
    </row>
    <row r="19" spans="1:3" x14ac:dyDescent="0.2">
      <c r="A19" t="s">
        <v>21</v>
      </c>
      <c r="B19">
        <v>2.8938536701516901E-2</v>
      </c>
      <c r="C19">
        <v>0.39500000000000002</v>
      </c>
    </row>
    <row r="20" spans="1:3" x14ac:dyDescent="0.2">
      <c r="A20" t="s">
        <v>22</v>
      </c>
      <c r="B20">
        <v>0.11206666355752599</v>
      </c>
      <c r="C20">
        <v>0.153</v>
      </c>
    </row>
    <row r="21" spans="1:3" x14ac:dyDescent="0.2">
      <c r="A21" t="s">
        <v>23</v>
      </c>
      <c r="B21">
        <v>0.241259293059815</v>
      </c>
      <c r="C21">
        <v>1.2999999999999999E-2</v>
      </c>
    </row>
    <row r="22" spans="1:3" x14ac:dyDescent="0.2">
      <c r="A22" t="s">
        <v>24</v>
      </c>
      <c r="B22">
        <v>0.30216532107619398</v>
      </c>
      <c r="C22">
        <v>3.0000000000000001E-3</v>
      </c>
    </row>
    <row r="23" spans="1:3" x14ac:dyDescent="0.2">
      <c r="A23" t="s">
        <v>25</v>
      </c>
      <c r="B23">
        <v>2.4962574246365801E-2</v>
      </c>
      <c r="C23">
        <v>0.39200000000000002</v>
      </c>
    </row>
    <row r="24" spans="1:3" x14ac:dyDescent="0.2">
      <c r="A24" t="s">
        <v>26</v>
      </c>
      <c r="B24">
        <v>9.0604214072765005E-2</v>
      </c>
      <c r="C24">
        <v>0.129</v>
      </c>
    </row>
    <row r="25" spans="1:3" x14ac:dyDescent="0.2">
      <c r="A25" t="s">
        <v>27</v>
      </c>
      <c r="B25">
        <v>5.55021696358255E-2</v>
      </c>
      <c r="C25">
        <v>0.28899999999999998</v>
      </c>
    </row>
    <row r="27" spans="1:3" x14ac:dyDescent="0.2">
      <c r="A27" t="s">
        <v>2</v>
      </c>
    </row>
    <row r="28" spans="1:3" x14ac:dyDescent="0.2">
      <c r="B28" t="s">
        <v>4</v>
      </c>
    </row>
    <row r="29" spans="1:3" x14ac:dyDescent="0.2">
      <c r="B29" t="s">
        <v>5</v>
      </c>
      <c r="C29" t="s">
        <v>6</v>
      </c>
    </row>
    <row r="30" spans="1:3" x14ac:dyDescent="0.2">
      <c r="A30" t="s">
        <v>28</v>
      </c>
      <c r="B30">
        <v>0.48800100172571997</v>
      </c>
      <c r="C30">
        <v>1E-3</v>
      </c>
    </row>
    <row r="31" spans="1:3" x14ac:dyDescent="0.2">
      <c r="A31" t="s">
        <v>7</v>
      </c>
      <c r="B31">
        <v>1.497954059141E-2</v>
      </c>
      <c r="C31">
        <v>0.41</v>
      </c>
    </row>
    <row r="32" spans="1:3" x14ac:dyDescent="0.2">
      <c r="A32" t="s">
        <v>8</v>
      </c>
      <c r="B32">
        <v>0.187796969107516</v>
      </c>
      <c r="C32">
        <v>4.2000000000000003E-2</v>
      </c>
    </row>
    <row r="33" spans="1:3" x14ac:dyDescent="0.2">
      <c r="A33" t="s">
        <v>9</v>
      </c>
      <c r="B33">
        <v>-3.1553947996065201E-2</v>
      </c>
      <c r="C33">
        <v>0.626</v>
      </c>
    </row>
    <row r="34" spans="1:3" x14ac:dyDescent="0.2">
      <c r="A34" t="s">
        <v>10</v>
      </c>
      <c r="B34">
        <v>-4.3896383187594798E-2</v>
      </c>
      <c r="C34">
        <v>0.68500000000000005</v>
      </c>
    </row>
    <row r="35" spans="1:3" x14ac:dyDescent="0.2">
      <c r="A35" t="s">
        <v>11</v>
      </c>
      <c r="B35">
        <v>0.13119727320816299</v>
      </c>
      <c r="C35">
        <v>3.9E-2</v>
      </c>
    </row>
    <row r="36" spans="1:3" x14ac:dyDescent="0.2">
      <c r="A36" t="s">
        <v>12</v>
      </c>
      <c r="B36">
        <v>0.170143720087024</v>
      </c>
      <c r="C36">
        <v>1.0999999999999999E-2</v>
      </c>
    </row>
    <row r="37" spans="1:3" x14ac:dyDescent="0.2">
      <c r="A37" t="s">
        <v>13</v>
      </c>
      <c r="B37">
        <v>1.25389441859505E-2</v>
      </c>
      <c r="C37">
        <v>0.41899999999999998</v>
      </c>
    </row>
    <row r="38" spans="1:3" x14ac:dyDescent="0.2">
      <c r="A38" t="s">
        <v>14</v>
      </c>
      <c r="B38">
        <v>0.18522681176108</v>
      </c>
      <c r="C38">
        <v>8.0000000000000002E-3</v>
      </c>
    </row>
    <row r="39" spans="1:3" x14ac:dyDescent="0.2">
      <c r="A39" t="s">
        <v>15</v>
      </c>
      <c r="B39">
        <v>-2.8711293800907801E-2</v>
      </c>
      <c r="C39">
        <v>0.64200000000000002</v>
      </c>
    </row>
    <row r="40" spans="1:3" x14ac:dyDescent="0.2">
      <c r="A40" t="s">
        <v>16</v>
      </c>
      <c r="B40">
        <v>0.201058360043157</v>
      </c>
      <c r="C40">
        <v>2.1000000000000001E-2</v>
      </c>
    </row>
    <row r="41" spans="1:3" x14ac:dyDescent="0.2">
      <c r="A41" t="s">
        <v>17</v>
      </c>
      <c r="B41">
        <v>0.36962718223845897</v>
      </c>
      <c r="C41">
        <v>1E-3</v>
      </c>
    </row>
    <row r="42" spans="1:3" x14ac:dyDescent="0.2">
      <c r="A42" t="s">
        <v>18</v>
      </c>
      <c r="B42">
        <v>0.24029823849040399</v>
      </c>
      <c r="C42">
        <v>1E-3</v>
      </c>
    </row>
    <row r="43" spans="1:3" x14ac:dyDescent="0.2">
      <c r="A43" t="s">
        <v>19</v>
      </c>
      <c r="B43">
        <v>0.25443890026748101</v>
      </c>
      <c r="C43">
        <v>5.0000000000000001E-3</v>
      </c>
    </row>
    <row r="44" spans="1:3" x14ac:dyDescent="0.2">
      <c r="A44" t="s">
        <v>20</v>
      </c>
      <c r="B44">
        <v>0.19379206424799</v>
      </c>
      <c r="C44">
        <v>8.9999999999999993E-3</v>
      </c>
    </row>
    <row r="45" spans="1:3" x14ac:dyDescent="0.2">
      <c r="A45" t="s">
        <v>21</v>
      </c>
      <c r="B45">
        <v>-2.56727236981566E-2</v>
      </c>
      <c r="C45">
        <v>0.57199999999999995</v>
      </c>
    </row>
    <row r="46" spans="1:3" x14ac:dyDescent="0.2">
      <c r="A46" t="s">
        <v>22</v>
      </c>
      <c r="B46">
        <v>0.22666932169155801</v>
      </c>
      <c r="C46">
        <v>4.0000000000000001E-3</v>
      </c>
    </row>
    <row r="47" spans="1:3" x14ac:dyDescent="0.2">
      <c r="A47" t="s">
        <v>23</v>
      </c>
      <c r="B47">
        <v>0.263138780601398</v>
      </c>
      <c r="C47">
        <v>4.0000000000000001E-3</v>
      </c>
    </row>
    <row r="48" spans="1:3" x14ac:dyDescent="0.2">
      <c r="A48" t="s">
        <v>24</v>
      </c>
      <c r="B48">
        <v>7.0396011394803004E-2</v>
      </c>
      <c r="C48">
        <v>0.19</v>
      </c>
    </row>
    <row r="49" spans="1:3" x14ac:dyDescent="0.2">
      <c r="A49" t="s">
        <v>25</v>
      </c>
      <c r="B49">
        <v>6.3887272808901094E-2</v>
      </c>
      <c r="C49">
        <v>0.251</v>
      </c>
    </row>
    <row r="50" spans="1:3" x14ac:dyDescent="0.2">
      <c r="A50" t="s">
        <v>26</v>
      </c>
      <c r="B50">
        <v>0.17892754363636401</v>
      </c>
      <c r="C50">
        <v>2.5999999999999999E-2</v>
      </c>
    </row>
    <row r="51" spans="1:3" x14ac:dyDescent="0.2">
      <c r="A51" t="s">
        <v>27</v>
      </c>
      <c r="B51">
        <v>0.18060926249465101</v>
      </c>
      <c r="C51">
        <v>5.7000000000000002E-2</v>
      </c>
    </row>
    <row r="53" spans="1:3" x14ac:dyDescent="0.2">
      <c r="A53" t="s">
        <v>3</v>
      </c>
    </row>
    <row r="54" spans="1:3" x14ac:dyDescent="0.2">
      <c r="B54" t="s">
        <v>4</v>
      </c>
    </row>
    <row r="55" spans="1:3" x14ac:dyDescent="0.2">
      <c r="B55" t="s">
        <v>5</v>
      </c>
      <c r="C55" t="s">
        <v>6</v>
      </c>
    </row>
    <row r="56" spans="1:3" x14ac:dyDescent="0.2">
      <c r="A56" t="s">
        <v>28</v>
      </c>
      <c r="B56">
        <v>0.34510130639173398</v>
      </c>
      <c r="C56">
        <v>1E-3</v>
      </c>
    </row>
    <row r="57" spans="1:3" x14ac:dyDescent="0.2">
      <c r="A57" t="s">
        <v>7</v>
      </c>
      <c r="B57">
        <v>-4.2208259929276799E-2</v>
      </c>
      <c r="C57">
        <v>0.67700000000000005</v>
      </c>
    </row>
    <row r="58" spans="1:3" x14ac:dyDescent="0.2">
      <c r="A58" t="s">
        <v>8</v>
      </c>
      <c r="B58">
        <v>2.0222716471527701E-2</v>
      </c>
      <c r="C58">
        <v>0.36899999999999999</v>
      </c>
    </row>
    <row r="59" spans="1:3" x14ac:dyDescent="0.2">
      <c r="A59" t="s">
        <v>9</v>
      </c>
      <c r="B59">
        <v>5.14567595909729E-2</v>
      </c>
      <c r="C59">
        <v>0.27600000000000002</v>
      </c>
    </row>
    <row r="60" spans="1:3" x14ac:dyDescent="0.2">
      <c r="A60" t="s">
        <v>10</v>
      </c>
      <c r="B60">
        <v>3.9380337241235297E-2</v>
      </c>
      <c r="C60">
        <v>0.28199999999999997</v>
      </c>
    </row>
    <row r="61" spans="1:3" x14ac:dyDescent="0.2">
      <c r="A61" t="s">
        <v>11</v>
      </c>
      <c r="B61">
        <v>0.18205992216359601</v>
      </c>
      <c r="C61">
        <v>1.2999999999999999E-2</v>
      </c>
    </row>
    <row r="62" spans="1:3" x14ac:dyDescent="0.2">
      <c r="A62" t="s">
        <v>12</v>
      </c>
      <c r="B62">
        <v>0.256732345612741</v>
      </c>
      <c r="C62">
        <v>1E-3</v>
      </c>
    </row>
    <row r="63" spans="1:3" x14ac:dyDescent="0.2">
      <c r="A63" t="s">
        <v>13</v>
      </c>
      <c r="B63">
        <v>0.123601176853988</v>
      </c>
      <c r="C63">
        <v>9.2999999999999999E-2</v>
      </c>
    </row>
    <row r="64" spans="1:3" x14ac:dyDescent="0.2">
      <c r="A64" t="s">
        <v>14</v>
      </c>
      <c r="B64">
        <v>0.311736343755533</v>
      </c>
      <c r="C64">
        <v>1E-3</v>
      </c>
    </row>
    <row r="65" spans="1:3" x14ac:dyDescent="0.2">
      <c r="A65" t="s">
        <v>15</v>
      </c>
      <c r="B65">
        <v>-8.1105045205229195E-2</v>
      </c>
      <c r="C65">
        <v>0.84299999999999997</v>
      </c>
    </row>
    <row r="66" spans="1:3" x14ac:dyDescent="0.2">
      <c r="A66" t="s">
        <v>16</v>
      </c>
      <c r="B66">
        <v>0.258358738548498</v>
      </c>
      <c r="C66">
        <v>1.7000000000000001E-2</v>
      </c>
    </row>
    <row r="67" spans="1:3" x14ac:dyDescent="0.2">
      <c r="A67" t="s">
        <v>17</v>
      </c>
      <c r="B67">
        <v>3.3676110656169697E-2</v>
      </c>
      <c r="C67">
        <v>0.32500000000000001</v>
      </c>
    </row>
    <row r="68" spans="1:3" x14ac:dyDescent="0.2">
      <c r="A68" t="s">
        <v>18</v>
      </c>
      <c r="B68">
        <v>0.200195693753937</v>
      </c>
      <c r="C68">
        <v>2E-3</v>
      </c>
    </row>
    <row r="69" spans="1:3" x14ac:dyDescent="0.2">
      <c r="A69" t="s">
        <v>19</v>
      </c>
      <c r="B69">
        <v>7.1171911421078704E-2</v>
      </c>
      <c r="C69">
        <v>0.19800000000000001</v>
      </c>
    </row>
    <row r="70" spans="1:3" x14ac:dyDescent="0.2">
      <c r="A70" t="s">
        <v>20</v>
      </c>
      <c r="B70">
        <v>9.2992220459120808E-3</v>
      </c>
      <c r="C70">
        <v>0.44700000000000001</v>
      </c>
    </row>
    <row r="71" spans="1:3" x14ac:dyDescent="0.2">
      <c r="A71" t="s">
        <v>21</v>
      </c>
      <c r="B71">
        <v>-9.5507825120458301E-2</v>
      </c>
      <c r="C71">
        <v>0.84499999999999997</v>
      </c>
    </row>
    <row r="72" spans="1:3" x14ac:dyDescent="0.2">
      <c r="A72" t="s">
        <v>22</v>
      </c>
      <c r="B72">
        <v>0.17584543626180801</v>
      </c>
      <c r="C72">
        <v>3.5999999999999997E-2</v>
      </c>
    </row>
    <row r="73" spans="1:3" x14ac:dyDescent="0.2">
      <c r="A73" t="s">
        <v>23</v>
      </c>
      <c r="B73">
        <v>0.24555407110506999</v>
      </c>
      <c r="C73">
        <v>6.0000000000000001E-3</v>
      </c>
    </row>
    <row r="74" spans="1:3" x14ac:dyDescent="0.2">
      <c r="A74" t="s">
        <v>24</v>
      </c>
      <c r="B74">
        <v>0.160461943641698</v>
      </c>
      <c r="C74">
        <v>6.3E-2</v>
      </c>
    </row>
    <row r="75" spans="1:3" x14ac:dyDescent="0.2">
      <c r="A75" t="s">
        <v>25</v>
      </c>
      <c r="B75">
        <v>7.5133940437225599E-2</v>
      </c>
      <c r="C75">
        <v>0.224</v>
      </c>
    </row>
    <row r="76" spans="1:3" x14ac:dyDescent="0.2">
      <c r="A76" t="s">
        <v>26</v>
      </c>
      <c r="B76">
        <v>6.9647619575246802E-2</v>
      </c>
      <c r="C76">
        <v>0.224</v>
      </c>
    </row>
    <row r="77" spans="1:3" x14ac:dyDescent="0.2">
      <c r="A77" t="s">
        <v>27</v>
      </c>
      <c r="B77">
        <v>0.16488531438440299</v>
      </c>
      <c r="C77">
        <v>7.0999999999999994E-2</v>
      </c>
    </row>
  </sheetData>
  <conditionalFormatting sqref="C3:C7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A6CE-2AA3-E844-9E3E-D34297E74EF8}">
  <dimension ref="A1:BG55"/>
  <sheetViews>
    <sheetView topLeftCell="Z1" workbookViewId="0">
      <selection activeCell="C5" sqref="C5"/>
    </sheetView>
  </sheetViews>
  <sheetFormatPr baseColWidth="10" defaultRowHeight="16" x14ac:dyDescent="0.2"/>
  <cols>
    <col min="1" max="1" width="16.33203125" customWidth="1"/>
    <col min="4" max="4" width="14.83203125" customWidth="1"/>
    <col min="7" max="7" width="17.5" customWidth="1"/>
    <col min="22" max="22" width="26.6640625" bestFit="1" customWidth="1"/>
    <col min="40" max="40" width="16.6640625" customWidth="1"/>
  </cols>
  <sheetData>
    <row r="1" spans="1:59" x14ac:dyDescent="0.2">
      <c r="A1" t="s">
        <v>173</v>
      </c>
    </row>
    <row r="2" spans="1:59" x14ac:dyDescent="0.2">
      <c r="A2" t="s">
        <v>30</v>
      </c>
      <c r="B2" t="s">
        <v>31</v>
      </c>
      <c r="D2" t="s">
        <v>30</v>
      </c>
      <c r="E2" t="s">
        <v>31</v>
      </c>
      <c r="G2" t="s">
        <v>30</v>
      </c>
      <c r="H2" t="s">
        <v>31</v>
      </c>
      <c r="J2" t="s">
        <v>30</v>
      </c>
      <c r="K2" t="s">
        <v>31</v>
      </c>
      <c r="M2" t="s">
        <v>30</v>
      </c>
      <c r="N2" t="s">
        <v>31</v>
      </c>
      <c r="P2" t="s">
        <v>30</v>
      </c>
      <c r="Q2" t="s">
        <v>31</v>
      </c>
      <c r="S2" t="s">
        <v>30</v>
      </c>
      <c r="T2" t="s">
        <v>31</v>
      </c>
      <c r="V2" t="s">
        <v>30</v>
      </c>
      <c r="W2" t="s">
        <v>31</v>
      </c>
      <c r="Y2" t="s">
        <v>30</v>
      </c>
      <c r="Z2" t="s">
        <v>31</v>
      </c>
      <c r="AB2" t="s">
        <v>30</v>
      </c>
      <c r="AC2" t="s">
        <v>31</v>
      </c>
      <c r="AE2" t="s">
        <v>30</v>
      </c>
      <c r="AF2" t="s">
        <v>31</v>
      </c>
      <c r="AH2" t="s">
        <v>30</v>
      </c>
      <c r="AI2" t="s">
        <v>31</v>
      </c>
      <c r="AK2" t="s">
        <v>30</v>
      </c>
      <c r="AL2" t="s">
        <v>31</v>
      </c>
      <c r="AN2" t="s">
        <v>30</v>
      </c>
      <c r="AO2" t="s">
        <v>31</v>
      </c>
      <c r="AQ2" t="s">
        <v>30</v>
      </c>
      <c r="AR2" t="s">
        <v>31</v>
      </c>
      <c r="AT2" t="s">
        <v>30</v>
      </c>
      <c r="AU2" t="s">
        <v>31</v>
      </c>
      <c r="AW2" t="s">
        <v>30</v>
      </c>
      <c r="AX2" t="s">
        <v>31</v>
      </c>
      <c r="AZ2" t="s">
        <v>30</v>
      </c>
      <c r="BA2" t="s">
        <v>31</v>
      </c>
      <c r="BC2" t="s">
        <v>30</v>
      </c>
      <c r="BD2" t="s">
        <v>31</v>
      </c>
      <c r="BF2" t="s">
        <v>30</v>
      </c>
      <c r="BG2" t="s">
        <v>31</v>
      </c>
    </row>
    <row r="3" spans="1:59" x14ac:dyDescent="0.2">
      <c r="A3" t="s">
        <v>32</v>
      </c>
      <c r="B3" t="s">
        <v>33</v>
      </c>
      <c r="D3" t="s">
        <v>32</v>
      </c>
      <c r="E3" t="s">
        <v>9</v>
      </c>
      <c r="G3" t="s">
        <v>32</v>
      </c>
      <c r="H3" t="s">
        <v>34</v>
      </c>
      <c r="J3" t="s">
        <v>32</v>
      </c>
      <c r="K3" t="s">
        <v>35</v>
      </c>
      <c r="M3" t="s">
        <v>32</v>
      </c>
      <c r="N3" t="s">
        <v>11</v>
      </c>
      <c r="P3" t="s">
        <v>32</v>
      </c>
      <c r="Q3" t="s">
        <v>17</v>
      </c>
      <c r="S3" t="s">
        <v>32</v>
      </c>
      <c r="T3" t="s">
        <v>21</v>
      </c>
      <c r="V3" t="s">
        <v>32</v>
      </c>
      <c r="W3" t="s">
        <v>36</v>
      </c>
      <c r="Y3" t="s">
        <v>32</v>
      </c>
      <c r="Z3" t="s">
        <v>0</v>
      </c>
      <c r="AB3" t="s">
        <v>32</v>
      </c>
      <c r="AC3" t="s">
        <v>1</v>
      </c>
      <c r="AE3" t="s">
        <v>32</v>
      </c>
      <c r="AF3" t="s">
        <v>37</v>
      </c>
      <c r="AH3" t="s">
        <v>32</v>
      </c>
      <c r="AI3" t="s">
        <v>38</v>
      </c>
      <c r="AK3" t="s">
        <v>32</v>
      </c>
      <c r="AL3" t="s">
        <v>39</v>
      </c>
      <c r="AN3" t="s">
        <v>32</v>
      </c>
      <c r="AO3" t="s">
        <v>40</v>
      </c>
      <c r="AQ3" t="s">
        <v>32</v>
      </c>
      <c r="AR3" t="s">
        <v>41</v>
      </c>
      <c r="AT3" t="s">
        <v>32</v>
      </c>
      <c r="AU3" t="s">
        <v>42</v>
      </c>
      <c r="AW3" t="s">
        <v>32</v>
      </c>
      <c r="AX3" t="s">
        <v>43</v>
      </c>
      <c r="AZ3" t="s">
        <v>32</v>
      </c>
      <c r="BA3" t="s">
        <v>44</v>
      </c>
      <c r="BC3" t="s">
        <v>32</v>
      </c>
      <c r="BD3" t="s">
        <v>24</v>
      </c>
      <c r="BF3" t="s">
        <v>32</v>
      </c>
      <c r="BG3" t="s">
        <v>22</v>
      </c>
    </row>
    <row r="4" spans="1:59" x14ac:dyDescent="0.2">
      <c r="A4" t="s">
        <v>45</v>
      </c>
      <c r="B4">
        <v>0.35399999999999998</v>
      </c>
      <c r="D4" t="s">
        <v>45</v>
      </c>
      <c r="E4">
        <v>0.25900000000000001</v>
      </c>
      <c r="G4" t="s">
        <v>46</v>
      </c>
      <c r="H4">
        <v>0.42399999999999999</v>
      </c>
      <c r="J4" t="s">
        <v>47</v>
      </c>
      <c r="K4">
        <v>0.33700000000000002</v>
      </c>
      <c r="M4" t="s">
        <v>47</v>
      </c>
      <c r="N4" s="1">
        <v>1.17E-5</v>
      </c>
      <c r="P4" t="s">
        <v>47</v>
      </c>
      <c r="Q4">
        <v>0.247</v>
      </c>
      <c r="S4" t="s">
        <v>47</v>
      </c>
      <c r="T4">
        <v>0.84199999999999997</v>
      </c>
      <c r="V4" t="s">
        <v>45</v>
      </c>
      <c r="W4">
        <v>6.0900000000000003E-2</v>
      </c>
      <c r="Y4" t="s">
        <v>47</v>
      </c>
      <c r="Z4">
        <v>0.26900000000000002</v>
      </c>
      <c r="AB4" t="s">
        <v>45</v>
      </c>
      <c r="AC4">
        <v>0.82899999999999996</v>
      </c>
      <c r="AE4" t="s">
        <v>45</v>
      </c>
      <c r="AF4">
        <v>0.879</v>
      </c>
      <c r="AH4" t="s">
        <v>47</v>
      </c>
      <c r="AI4">
        <v>7.0499999999999993E-2</v>
      </c>
      <c r="AK4" t="s">
        <v>48</v>
      </c>
      <c r="AL4">
        <v>0.186</v>
      </c>
      <c r="AN4" t="s">
        <v>47</v>
      </c>
      <c r="AO4">
        <v>0.32300000000000001</v>
      </c>
      <c r="AQ4" t="s">
        <v>47</v>
      </c>
      <c r="AR4">
        <v>0.29599999999999999</v>
      </c>
      <c r="AT4" t="s">
        <v>47</v>
      </c>
      <c r="AU4">
        <v>0.39</v>
      </c>
      <c r="AW4" t="s">
        <v>49</v>
      </c>
      <c r="AX4">
        <v>3.8900000000000002E-4</v>
      </c>
      <c r="AZ4" t="s">
        <v>46</v>
      </c>
      <c r="BA4">
        <v>9.2599999999999991E-3</v>
      </c>
      <c r="BC4" t="s">
        <v>50</v>
      </c>
      <c r="BD4">
        <v>5.8999999999999997E-2</v>
      </c>
      <c r="BF4" t="s">
        <v>51</v>
      </c>
      <c r="BG4">
        <v>0.1</v>
      </c>
    </row>
    <row r="5" spans="1:59" x14ac:dyDescent="0.2">
      <c r="A5" t="s">
        <v>52</v>
      </c>
      <c r="B5">
        <v>0.13</v>
      </c>
      <c r="D5" t="s">
        <v>52</v>
      </c>
      <c r="E5">
        <v>0.29299999999999998</v>
      </c>
      <c r="G5" t="s">
        <v>52</v>
      </c>
      <c r="H5">
        <v>0.51600000000000001</v>
      </c>
      <c r="J5" t="s">
        <v>46</v>
      </c>
      <c r="K5">
        <v>0.53300000000000003</v>
      </c>
      <c r="M5" t="s">
        <v>53</v>
      </c>
      <c r="N5">
        <v>5.3800000000000001E-2</v>
      </c>
      <c r="P5" t="s">
        <v>54</v>
      </c>
      <c r="Q5">
        <v>5.1699999999999999E-4</v>
      </c>
      <c r="S5" t="s">
        <v>48</v>
      </c>
      <c r="T5">
        <v>0.222</v>
      </c>
      <c r="V5" t="s">
        <v>55</v>
      </c>
      <c r="W5">
        <v>3.5799999999999998E-2</v>
      </c>
      <c r="Y5" t="s">
        <v>53</v>
      </c>
      <c r="Z5">
        <v>0.879</v>
      </c>
      <c r="AB5" t="s">
        <v>49</v>
      </c>
      <c r="AC5">
        <v>0.186</v>
      </c>
      <c r="AE5" t="s">
        <v>49</v>
      </c>
      <c r="AF5">
        <v>3.2500000000000001E-2</v>
      </c>
      <c r="AH5" t="s">
        <v>49</v>
      </c>
      <c r="AI5">
        <v>2.2700000000000001E-2</v>
      </c>
      <c r="AK5" t="s">
        <v>53</v>
      </c>
      <c r="AL5">
        <v>3.2500000000000001E-2</v>
      </c>
      <c r="AN5" t="s">
        <v>53</v>
      </c>
      <c r="AO5">
        <v>1.5100000000000001E-2</v>
      </c>
      <c r="AQ5" t="s">
        <v>56</v>
      </c>
      <c r="AR5">
        <v>0.76300000000000001</v>
      </c>
      <c r="AT5" t="s">
        <v>52</v>
      </c>
      <c r="AU5">
        <v>0.25700000000000001</v>
      </c>
      <c r="AW5" t="s">
        <v>57</v>
      </c>
      <c r="AX5">
        <v>0.57799999999999996</v>
      </c>
      <c r="AZ5" t="s">
        <v>58</v>
      </c>
      <c r="BA5">
        <v>0.94299999999999995</v>
      </c>
      <c r="BC5" t="s">
        <v>56</v>
      </c>
      <c r="BD5">
        <v>0.75900000000000001</v>
      </c>
      <c r="BF5" t="s">
        <v>59</v>
      </c>
      <c r="BG5">
        <v>2.3400000000000001E-2</v>
      </c>
    </row>
    <row r="6" spans="1:59" x14ac:dyDescent="0.2">
      <c r="A6" t="s">
        <v>51</v>
      </c>
      <c r="B6">
        <v>0.93600000000000005</v>
      </c>
      <c r="D6" t="s">
        <v>58</v>
      </c>
      <c r="E6">
        <v>0.93600000000000005</v>
      </c>
      <c r="G6" t="s">
        <v>51</v>
      </c>
      <c r="H6">
        <v>0.73399999999999999</v>
      </c>
      <c r="J6" t="s">
        <v>50</v>
      </c>
      <c r="K6">
        <v>0.379</v>
      </c>
      <c r="M6" t="s">
        <v>52</v>
      </c>
      <c r="N6">
        <v>0.53300000000000003</v>
      </c>
      <c r="P6" t="s">
        <v>46</v>
      </c>
      <c r="Q6">
        <v>1.8599999999999998E-2</v>
      </c>
      <c r="S6" t="s">
        <v>49</v>
      </c>
      <c r="T6">
        <v>0.32</v>
      </c>
      <c r="V6" t="s">
        <v>48</v>
      </c>
      <c r="W6">
        <v>5.3600000000000002E-2</v>
      </c>
      <c r="Y6" t="s">
        <v>49</v>
      </c>
      <c r="Z6">
        <v>1.7999999999999999E-2</v>
      </c>
      <c r="AB6" t="s">
        <v>58</v>
      </c>
      <c r="AC6">
        <v>0.16600000000000001</v>
      </c>
      <c r="AE6" t="s">
        <v>52</v>
      </c>
      <c r="AF6">
        <v>0.255</v>
      </c>
      <c r="AH6" t="s">
        <v>50</v>
      </c>
      <c r="AI6">
        <v>0.29899999999999999</v>
      </c>
      <c r="AK6" t="s">
        <v>57</v>
      </c>
      <c r="AL6">
        <v>0.154</v>
      </c>
      <c r="AN6" t="s">
        <v>57</v>
      </c>
      <c r="AO6">
        <v>1.01E-2</v>
      </c>
      <c r="AQ6" t="s">
        <v>60</v>
      </c>
      <c r="AR6">
        <v>0.309</v>
      </c>
      <c r="AT6" t="s">
        <v>57</v>
      </c>
      <c r="AU6">
        <v>1.7700000000000001E-3</v>
      </c>
      <c r="AW6" t="s">
        <v>61</v>
      </c>
      <c r="AX6">
        <v>6.3E-2</v>
      </c>
      <c r="AZ6" t="s">
        <v>62</v>
      </c>
      <c r="BA6">
        <v>0.20699999999999999</v>
      </c>
      <c r="BC6" t="s">
        <v>63</v>
      </c>
      <c r="BD6">
        <v>0.39700000000000002</v>
      </c>
      <c r="BF6" t="s">
        <v>60</v>
      </c>
      <c r="BG6">
        <v>0.89300000000000002</v>
      </c>
    </row>
    <row r="7" spans="1:59" x14ac:dyDescent="0.2">
      <c r="A7" t="s">
        <v>63</v>
      </c>
      <c r="B7">
        <v>0.14199999999999999</v>
      </c>
      <c r="D7" t="s">
        <v>60</v>
      </c>
      <c r="E7">
        <v>4.3400000000000001E-3</v>
      </c>
      <c r="G7" t="s">
        <v>64</v>
      </c>
      <c r="H7">
        <v>8.5500000000000007E-2</v>
      </c>
      <c r="J7" t="s">
        <v>60</v>
      </c>
      <c r="K7">
        <v>0.17299999999999999</v>
      </c>
      <c r="M7" t="s">
        <v>51</v>
      </c>
      <c r="N7">
        <v>0.128</v>
      </c>
      <c r="P7" t="s">
        <v>65</v>
      </c>
      <c r="Q7">
        <v>6.6299999999999996E-3</v>
      </c>
      <c r="S7" t="s">
        <v>66</v>
      </c>
      <c r="T7">
        <v>0.255</v>
      </c>
      <c r="V7" t="s">
        <v>53</v>
      </c>
      <c r="W7">
        <v>7.5399999999999995E-2</v>
      </c>
      <c r="Y7" t="s">
        <v>46</v>
      </c>
      <c r="Z7">
        <v>8.0800000000000004E-3</v>
      </c>
      <c r="AB7" t="s">
        <v>67</v>
      </c>
      <c r="AC7">
        <v>7.0300000000000001E-2</v>
      </c>
      <c r="AE7" t="s">
        <v>57</v>
      </c>
      <c r="AF7">
        <v>0.63100000000000001</v>
      </c>
      <c r="AH7" t="s">
        <v>60</v>
      </c>
      <c r="AI7">
        <v>9.5399999999999999E-4</v>
      </c>
      <c r="AK7" t="s">
        <v>51</v>
      </c>
      <c r="AL7">
        <v>0.39700000000000002</v>
      </c>
      <c r="AN7" t="s">
        <v>59</v>
      </c>
      <c r="AO7">
        <v>6.4199999999999999E-4</v>
      </c>
      <c r="AQ7" t="s">
        <v>67</v>
      </c>
      <c r="AR7">
        <v>0.92700000000000005</v>
      </c>
      <c r="AT7" t="s">
        <v>64</v>
      </c>
      <c r="AU7">
        <v>0.41599999999999998</v>
      </c>
      <c r="AW7" t="s">
        <v>68</v>
      </c>
      <c r="AX7">
        <v>4.6999999999999999E-4</v>
      </c>
      <c r="AZ7" t="s">
        <v>67</v>
      </c>
      <c r="BA7">
        <v>0.20300000000000001</v>
      </c>
      <c r="BC7" t="s">
        <v>66</v>
      </c>
      <c r="BD7">
        <v>0.17799999999999999</v>
      </c>
      <c r="BF7" t="s">
        <v>69</v>
      </c>
      <c r="BG7">
        <v>0.39700000000000002</v>
      </c>
    </row>
    <row r="8" spans="1:59" x14ac:dyDescent="0.2">
      <c r="A8" t="s">
        <v>70</v>
      </c>
      <c r="B8">
        <v>0.108</v>
      </c>
      <c r="D8" t="s">
        <v>70</v>
      </c>
      <c r="E8">
        <v>0.20200000000000001</v>
      </c>
      <c r="G8" t="s">
        <v>50</v>
      </c>
      <c r="H8">
        <v>0.108</v>
      </c>
      <c r="J8" t="s">
        <v>66</v>
      </c>
      <c r="K8">
        <v>0.186</v>
      </c>
      <c r="M8" t="s">
        <v>50</v>
      </c>
      <c r="N8">
        <v>2.1299999999999999E-3</v>
      </c>
      <c r="P8" t="s">
        <v>71</v>
      </c>
      <c r="Q8">
        <v>0.76300000000000001</v>
      </c>
      <c r="S8" t="s">
        <v>72</v>
      </c>
      <c r="T8">
        <v>0.20399999999999999</v>
      </c>
      <c r="V8" t="s">
        <v>54</v>
      </c>
      <c r="W8">
        <v>4.3799999999999999E-2</v>
      </c>
      <c r="Y8" t="s">
        <v>51</v>
      </c>
      <c r="Z8">
        <v>0.25900000000000001</v>
      </c>
      <c r="AB8" t="s">
        <v>71</v>
      </c>
      <c r="AC8">
        <v>0.111</v>
      </c>
      <c r="AE8" t="s">
        <v>61</v>
      </c>
      <c r="AF8">
        <v>1.66E-4</v>
      </c>
      <c r="AH8" t="s">
        <v>73</v>
      </c>
      <c r="AI8">
        <v>0.46899999999999997</v>
      </c>
      <c r="AK8" t="s">
        <v>59</v>
      </c>
      <c r="AL8">
        <v>0.23899999999999999</v>
      </c>
      <c r="AN8" t="s">
        <v>72</v>
      </c>
      <c r="AO8">
        <v>0.93300000000000005</v>
      </c>
      <c r="AQ8" t="s">
        <v>74</v>
      </c>
      <c r="AR8">
        <v>0.125</v>
      </c>
      <c r="AT8" t="s">
        <v>68</v>
      </c>
      <c r="AU8">
        <v>0.94099999999999995</v>
      </c>
      <c r="AW8" t="s">
        <v>72</v>
      </c>
      <c r="AX8">
        <v>4.6100000000000002E-2</v>
      </c>
      <c r="AZ8" t="s">
        <v>75</v>
      </c>
      <c r="BA8">
        <v>0.80800000000000005</v>
      </c>
      <c r="BC8" t="s">
        <v>76</v>
      </c>
      <c r="BD8">
        <v>0.22500000000000001</v>
      </c>
      <c r="BF8" t="s">
        <v>62</v>
      </c>
      <c r="BG8">
        <v>0.54700000000000004</v>
      </c>
    </row>
    <row r="9" spans="1:59" x14ac:dyDescent="0.2">
      <c r="A9" t="s">
        <v>77</v>
      </c>
      <c r="B9">
        <v>0.36499999999999999</v>
      </c>
      <c r="D9" t="s">
        <v>77</v>
      </c>
      <c r="E9">
        <v>0.185</v>
      </c>
      <c r="G9" t="s">
        <v>59</v>
      </c>
      <c r="H9">
        <v>0.253</v>
      </c>
      <c r="J9" t="s">
        <v>74</v>
      </c>
      <c r="K9">
        <v>0.14399999999999999</v>
      </c>
      <c r="M9" t="s">
        <v>69</v>
      </c>
      <c r="N9">
        <v>1.73E-4</v>
      </c>
      <c r="P9" t="s">
        <v>74</v>
      </c>
      <c r="Q9">
        <v>0.189</v>
      </c>
      <c r="S9" t="s">
        <v>74</v>
      </c>
      <c r="T9">
        <v>0.03</v>
      </c>
      <c r="V9" t="s">
        <v>52</v>
      </c>
      <c r="W9">
        <v>1.3299999999999999E-2</v>
      </c>
      <c r="Y9" t="s">
        <v>74</v>
      </c>
      <c r="Z9">
        <v>0.188</v>
      </c>
      <c r="AB9" t="s">
        <v>70</v>
      </c>
      <c r="AC9">
        <v>5.0000000000000001E-3</v>
      </c>
      <c r="AE9" t="s">
        <v>67</v>
      </c>
      <c r="AF9">
        <v>1.06E-2</v>
      </c>
      <c r="AH9" t="s">
        <v>74</v>
      </c>
      <c r="AI9">
        <v>0.499</v>
      </c>
      <c r="AK9" t="s">
        <v>76</v>
      </c>
      <c r="AL9">
        <v>0.247</v>
      </c>
      <c r="AN9" t="s">
        <v>74</v>
      </c>
      <c r="AO9">
        <v>0.14099999999999999</v>
      </c>
      <c r="AQ9" t="s">
        <v>78</v>
      </c>
      <c r="AR9">
        <v>1.4E-2</v>
      </c>
      <c r="AT9" t="s">
        <v>74</v>
      </c>
      <c r="AU9">
        <v>0.114</v>
      </c>
      <c r="AW9" t="s">
        <v>79</v>
      </c>
      <c r="AX9">
        <v>0.96499999999999997</v>
      </c>
      <c r="AZ9" t="s">
        <v>80</v>
      </c>
      <c r="BA9">
        <v>1E-3</v>
      </c>
      <c r="BC9" t="s">
        <v>81</v>
      </c>
      <c r="BD9">
        <v>0.60199999999999998</v>
      </c>
      <c r="BF9" t="s">
        <v>73</v>
      </c>
      <c r="BG9">
        <v>0.46100000000000002</v>
      </c>
    </row>
    <row r="10" spans="1:59" x14ac:dyDescent="0.2">
      <c r="A10" t="s">
        <v>82</v>
      </c>
      <c r="B10">
        <v>2E-3</v>
      </c>
      <c r="D10" t="s">
        <v>80</v>
      </c>
      <c r="E10">
        <v>1E-3</v>
      </c>
      <c r="G10" t="s">
        <v>56</v>
      </c>
      <c r="H10">
        <v>2.0599999999999999E-4</v>
      </c>
      <c r="J10" t="s">
        <v>75</v>
      </c>
      <c r="K10">
        <v>4.5999999999999999E-2</v>
      </c>
      <c r="M10" t="s">
        <v>74</v>
      </c>
      <c r="N10">
        <v>0.97099999999999997</v>
      </c>
      <c r="P10" t="s">
        <v>83</v>
      </c>
      <c r="Q10">
        <v>0.96899999999999997</v>
      </c>
      <c r="S10" t="s">
        <v>84</v>
      </c>
      <c r="T10">
        <v>0.219</v>
      </c>
      <c r="V10" t="s">
        <v>51</v>
      </c>
      <c r="W10">
        <v>0.13500000000000001</v>
      </c>
      <c r="Y10" t="s">
        <v>85</v>
      </c>
      <c r="Z10">
        <v>1E-3</v>
      </c>
      <c r="AB10" t="s">
        <v>79</v>
      </c>
      <c r="AC10">
        <v>0.27400000000000002</v>
      </c>
      <c r="AE10" t="s">
        <v>70</v>
      </c>
      <c r="AF10">
        <v>2E-3</v>
      </c>
      <c r="AH10" t="s">
        <v>79</v>
      </c>
      <c r="AI10">
        <v>0.72199999999999998</v>
      </c>
      <c r="AK10" t="s">
        <v>84</v>
      </c>
      <c r="AL10">
        <v>0.29199999999999998</v>
      </c>
      <c r="AN10" t="s">
        <v>85</v>
      </c>
      <c r="AO10">
        <v>0.78700000000000003</v>
      </c>
      <c r="AQ10" t="s">
        <v>86</v>
      </c>
      <c r="AR10">
        <v>0.125</v>
      </c>
      <c r="AT10" t="s">
        <v>77</v>
      </c>
      <c r="AU10">
        <v>0.19400000000000001</v>
      </c>
      <c r="AW10" t="s">
        <v>87</v>
      </c>
      <c r="AX10">
        <v>3.9E-2</v>
      </c>
      <c r="AZ10" t="s">
        <v>88</v>
      </c>
      <c r="BA10">
        <v>0.252</v>
      </c>
      <c r="BC10" t="s">
        <v>78</v>
      </c>
      <c r="BD10">
        <v>5.0000000000000001E-3</v>
      </c>
      <c r="BF10" t="s">
        <v>82</v>
      </c>
      <c r="BG10">
        <v>0.41199999999999998</v>
      </c>
    </row>
    <row r="11" spans="1:59" x14ac:dyDescent="0.2">
      <c r="A11" t="s">
        <v>89</v>
      </c>
      <c r="B11">
        <v>0.35399999999999998</v>
      </c>
      <c r="D11" t="s">
        <v>86</v>
      </c>
      <c r="E11">
        <v>0.874</v>
      </c>
      <c r="G11" t="s">
        <v>75</v>
      </c>
      <c r="H11">
        <v>7.5999999999999998E-2</v>
      </c>
      <c r="J11" t="s">
        <v>81</v>
      </c>
      <c r="K11">
        <v>0.104</v>
      </c>
      <c r="M11" t="s">
        <v>85</v>
      </c>
      <c r="N11">
        <v>0.59499999999999997</v>
      </c>
      <c r="P11" t="s">
        <v>75</v>
      </c>
      <c r="Q11">
        <v>0.77200000000000002</v>
      </c>
      <c r="S11" t="s">
        <v>79</v>
      </c>
      <c r="T11">
        <v>0.156</v>
      </c>
      <c r="V11" t="s">
        <v>56</v>
      </c>
      <c r="W11">
        <v>0.45300000000000001</v>
      </c>
      <c r="Y11" t="s">
        <v>79</v>
      </c>
      <c r="Z11">
        <v>0.75900000000000001</v>
      </c>
      <c r="AB11" t="s">
        <v>80</v>
      </c>
      <c r="AC11">
        <v>0.27900000000000003</v>
      </c>
      <c r="AE11" t="s">
        <v>79</v>
      </c>
      <c r="AF11">
        <v>0.69299999999999995</v>
      </c>
      <c r="AH11" t="s">
        <v>81</v>
      </c>
      <c r="AI11">
        <v>0.152</v>
      </c>
      <c r="AK11" t="s">
        <v>85</v>
      </c>
      <c r="AL11">
        <v>0.64700000000000002</v>
      </c>
      <c r="AN11" t="s">
        <v>87</v>
      </c>
      <c r="AO11">
        <v>0.81599999999999995</v>
      </c>
      <c r="AQ11" t="s">
        <v>90</v>
      </c>
      <c r="AR11">
        <v>3.0000000000000001E-3</v>
      </c>
      <c r="AT11" t="s">
        <v>87</v>
      </c>
      <c r="AU11">
        <v>0.92400000000000004</v>
      </c>
      <c r="AW11" t="s">
        <v>91</v>
      </c>
      <c r="AX11">
        <v>0.51200000000000001</v>
      </c>
      <c r="AZ11" t="s">
        <v>90</v>
      </c>
      <c r="BA11">
        <v>0.27600000000000002</v>
      </c>
      <c r="BC11" t="s">
        <v>89</v>
      </c>
      <c r="BD11">
        <v>9.9000000000000005E-2</v>
      </c>
      <c r="BF11" t="s">
        <v>92</v>
      </c>
      <c r="BG11">
        <v>0.68400000000000005</v>
      </c>
    </row>
    <row r="12" spans="1:59" x14ac:dyDescent="0.2">
      <c r="A12" t="s">
        <v>93</v>
      </c>
      <c r="B12">
        <v>0.21454955681688301</v>
      </c>
      <c r="D12" t="s">
        <v>93</v>
      </c>
      <c r="E12">
        <v>0.21097028222567199</v>
      </c>
      <c r="G12" t="s">
        <v>77</v>
      </c>
      <c r="H12">
        <v>5.0999999999999997E-2</v>
      </c>
      <c r="J12" t="s">
        <v>86</v>
      </c>
      <c r="K12">
        <v>0.32</v>
      </c>
      <c r="M12" t="s">
        <v>77</v>
      </c>
      <c r="N12">
        <v>4.7E-2</v>
      </c>
      <c r="P12" t="s">
        <v>94</v>
      </c>
      <c r="Q12">
        <v>0.82399999999999995</v>
      </c>
      <c r="S12" t="s">
        <v>95</v>
      </c>
      <c r="T12">
        <v>0.19400000000000001</v>
      </c>
      <c r="V12" t="s">
        <v>60</v>
      </c>
      <c r="W12">
        <v>0.39400000000000002</v>
      </c>
      <c r="Y12" t="s">
        <v>75</v>
      </c>
      <c r="Z12">
        <v>0.85399999999999998</v>
      </c>
      <c r="AB12" t="s">
        <v>90</v>
      </c>
      <c r="AC12">
        <v>0.51900000000000002</v>
      </c>
      <c r="AE12" t="s">
        <v>77</v>
      </c>
      <c r="AF12">
        <v>0.219</v>
      </c>
      <c r="AH12" t="s">
        <v>86</v>
      </c>
      <c r="AI12">
        <v>0.94</v>
      </c>
      <c r="AK12" t="s">
        <v>87</v>
      </c>
      <c r="AL12">
        <v>0.34300000000000003</v>
      </c>
      <c r="AN12" t="s">
        <v>92</v>
      </c>
      <c r="AO12">
        <v>0.96499999999999997</v>
      </c>
      <c r="AQ12" t="s">
        <v>96</v>
      </c>
      <c r="AR12">
        <v>0.16299759843815101</v>
      </c>
      <c r="AT12" t="s">
        <v>97</v>
      </c>
      <c r="AU12">
        <v>8.1000000000000003E-2</v>
      </c>
      <c r="AW12" t="s">
        <v>98</v>
      </c>
      <c r="AX12">
        <v>0.96299999999999997</v>
      </c>
      <c r="AZ12" t="s">
        <v>99</v>
      </c>
      <c r="BA12">
        <v>5.00481680758494E-2</v>
      </c>
      <c r="BC12" t="s">
        <v>95</v>
      </c>
      <c r="BD12">
        <v>0.311</v>
      </c>
      <c r="BF12" t="s">
        <v>86</v>
      </c>
      <c r="BG12">
        <v>1E-3</v>
      </c>
    </row>
    <row r="13" spans="1:59" x14ac:dyDescent="0.2">
      <c r="A13" t="s">
        <v>100</v>
      </c>
      <c r="B13">
        <v>0.12659751911664999</v>
      </c>
      <c r="D13" t="s">
        <v>100</v>
      </c>
      <c r="E13">
        <v>0.17979059732970601</v>
      </c>
      <c r="G13" t="s">
        <v>82</v>
      </c>
      <c r="H13">
        <v>3.0000000000000001E-3</v>
      </c>
      <c r="J13" t="s">
        <v>95</v>
      </c>
      <c r="K13">
        <v>0.309</v>
      </c>
      <c r="M13" t="s">
        <v>82</v>
      </c>
      <c r="N13">
        <v>0.36599999999999999</v>
      </c>
      <c r="P13" t="s">
        <v>101</v>
      </c>
      <c r="Q13">
        <v>8.9999999999999993E-3</v>
      </c>
      <c r="S13" t="s">
        <v>102</v>
      </c>
      <c r="T13">
        <v>0.22800000000000001</v>
      </c>
      <c r="V13" t="s">
        <v>65</v>
      </c>
      <c r="W13">
        <v>0.185</v>
      </c>
      <c r="Y13" t="s">
        <v>82</v>
      </c>
      <c r="Z13">
        <v>0.19700000000000001</v>
      </c>
      <c r="AB13" t="s">
        <v>101</v>
      </c>
      <c r="AC13">
        <v>0.42799999999999999</v>
      </c>
      <c r="AE13" t="s">
        <v>87</v>
      </c>
      <c r="AF13">
        <v>0.02</v>
      </c>
      <c r="AH13" t="s">
        <v>103</v>
      </c>
      <c r="AI13">
        <v>7.1999999999999995E-2</v>
      </c>
      <c r="AK13" t="s">
        <v>82</v>
      </c>
      <c r="AL13">
        <v>8.6999999999999994E-2</v>
      </c>
      <c r="AN13" t="s">
        <v>102</v>
      </c>
      <c r="AO13">
        <v>1E-3</v>
      </c>
      <c r="AQ13" t="s">
        <v>104</v>
      </c>
      <c r="AR13">
        <v>0.28702925588933598</v>
      </c>
      <c r="AT13" t="s">
        <v>98</v>
      </c>
      <c r="AU13">
        <v>1E-3</v>
      </c>
      <c r="AW13" t="s">
        <v>102</v>
      </c>
      <c r="AX13">
        <v>0.6</v>
      </c>
      <c r="AZ13" t="s">
        <v>105</v>
      </c>
      <c r="BA13">
        <v>0.56416854479290501</v>
      </c>
      <c r="BC13" t="s">
        <v>106</v>
      </c>
      <c r="BD13">
        <v>0.23599999999999999</v>
      </c>
      <c r="BF13" t="s">
        <v>107</v>
      </c>
      <c r="BG13">
        <v>9.5000000000000001E-2</v>
      </c>
    </row>
    <row r="14" spans="1:59" x14ac:dyDescent="0.2">
      <c r="A14" t="s">
        <v>108</v>
      </c>
      <c r="B14">
        <v>0.54259514569167799</v>
      </c>
      <c r="D14" t="s">
        <v>105</v>
      </c>
      <c r="E14">
        <v>0.55172441269115102</v>
      </c>
      <c r="G14" t="s">
        <v>97</v>
      </c>
      <c r="H14">
        <v>0.50700000000000001</v>
      </c>
      <c r="J14" t="s">
        <v>96</v>
      </c>
      <c r="K14">
        <v>0.18580603629051401</v>
      </c>
      <c r="M14" t="s">
        <v>81</v>
      </c>
      <c r="N14">
        <v>0.91</v>
      </c>
      <c r="P14" t="s">
        <v>96</v>
      </c>
      <c r="Q14">
        <v>0.218938467750421</v>
      </c>
      <c r="S14" t="s">
        <v>96</v>
      </c>
      <c r="T14">
        <v>0.38034227169527202</v>
      </c>
      <c r="V14" t="s">
        <v>109</v>
      </c>
      <c r="W14">
        <v>0.30599999999999999</v>
      </c>
      <c r="Y14" t="s">
        <v>96</v>
      </c>
      <c r="Z14">
        <v>0.21363998878616899</v>
      </c>
      <c r="AB14" t="s">
        <v>93</v>
      </c>
      <c r="AC14">
        <v>0.49368252844136201</v>
      </c>
      <c r="AE14" t="s">
        <v>91</v>
      </c>
      <c r="AF14">
        <v>0.97899999999999998</v>
      </c>
      <c r="AH14" t="s">
        <v>96</v>
      </c>
      <c r="AI14">
        <v>0.22132947484026</v>
      </c>
      <c r="AK14" t="s">
        <v>92</v>
      </c>
      <c r="AL14">
        <v>0.24299999999999999</v>
      </c>
      <c r="AN14" t="s">
        <v>96</v>
      </c>
      <c r="AO14">
        <v>0.245592987270148</v>
      </c>
      <c r="AQ14" t="s">
        <v>110</v>
      </c>
      <c r="AR14">
        <v>0.18923115287341899</v>
      </c>
      <c r="AT14" t="s">
        <v>96</v>
      </c>
      <c r="AU14">
        <v>0.20405077648203199</v>
      </c>
      <c r="AW14" t="s">
        <v>111</v>
      </c>
      <c r="AX14">
        <v>0.14358135519673099</v>
      </c>
      <c r="AZ14" t="s">
        <v>112</v>
      </c>
      <c r="BA14">
        <v>0.202241662386792</v>
      </c>
      <c r="BC14" t="s">
        <v>113</v>
      </c>
      <c r="BD14">
        <v>0.163763188552071</v>
      </c>
      <c r="BF14" t="s">
        <v>88</v>
      </c>
      <c r="BG14">
        <v>4.8000000000000001E-2</v>
      </c>
    </row>
    <row r="15" spans="1:59" x14ac:dyDescent="0.2">
      <c r="A15" t="s">
        <v>114</v>
      </c>
      <c r="B15">
        <v>0.116257778374789</v>
      </c>
      <c r="D15" t="s">
        <v>110</v>
      </c>
      <c r="E15">
        <v>5.7514707753470798E-2</v>
      </c>
      <c r="G15" t="s">
        <v>81</v>
      </c>
      <c r="H15">
        <v>0.41599999999999998</v>
      </c>
      <c r="J15" t="s">
        <v>99</v>
      </c>
      <c r="K15">
        <v>0.36181247485276602</v>
      </c>
      <c r="M15" t="s">
        <v>107</v>
      </c>
      <c r="N15">
        <v>0.98299999999999998</v>
      </c>
      <c r="P15" t="s">
        <v>115</v>
      </c>
      <c r="Q15">
        <v>0.14798461954087599</v>
      </c>
      <c r="S15" t="s">
        <v>116</v>
      </c>
      <c r="T15">
        <v>0.15154654229737299</v>
      </c>
      <c r="V15" t="s">
        <v>70</v>
      </c>
      <c r="W15">
        <v>0.55800000000000005</v>
      </c>
      <c r="Y15" t="s">
        <v>117</v>
      </c>
      <c r="Z15">
        <v>0.50661428177208601</v>
      </c>
      <c r="AB15" t="s">
        <v>111</v>
      </c>
      <c r="AC15">
        <v>0.145574888108504</v>
      </c>
      <c r="AE15" t="s">
        <v>90</v>
      </c>
      <c r="AF15">
        <v>0.80500000000000005</v>
      </c>
      <c r="AH15" t="s">
        <v>111</v>
      </c>
      <c r="AI15">
        <v>8.3756439023992504E-2</v>
      </c>
      <c r="AK15" t="s">
        <v>106</v>
      </c>
      <c r="AL15">
        <v>0.19700000000000001</v>
      </c>
      <c r="AN15" t="s">
        <v>117</v>
      </c>
      <c r="AO15">
        <v>4.9271231835270102E-2</v>
      </c>
      <c r="AQ15" t="s">
        <v>118</v>
      </c>
      <c r="AR15">
        <v>0.36074199279909402</v>
      </c>
      <c r="AT15" t="s">
        <v>100</v>
      </c>
      <c r="AU15">
        <v>0.13245854779885599</v>
      </c>
      <c r="AW15" t="s">
        <v>119</v>
      </c>
      <c r="AX15">
        <v>0.509227431766197</v>
      </c>
      <c r="AZ15" t="s">
        <v>118</v>
      </c>
      <c r="BA15">
        <v>0.18354162474445401</v>
      </c>
      <c r="BC15" t="s">
        <v>104</v>
      </c>
      <c r="BD15">
        <v>0.350561148537406</v>
      </c>
      <c r="BF15" t="s">
        <v>103</v>
      </c>
      <c r="BG15">
        <v>6.0999999999999999E-2</v>
      </c>
    </row>
    <row r="16" spans="1:59" x14ac:dyDescent="0.2">
      <c r="A16" t="s">
        <v>120</v>
      </c>
      <c r="B16">
        <v>0.92638988944587097</v>
      </c>
      <c r="D16" t="s">
        <v>120</v>
      </c>
      <c r="E16">
        <v>0.91863002830447904</v>
      </c>
      <c r="G16" t="s">
        <v>92</v>
      </c>
      <c r="H16">
        <v>0.20599999999999999</v>
      </c>
      <c r="J16" t="s">
        <v>113</v>
      </c>
      <c r="K16">
        <v>0.18594857671739401</v>
      </c>
      <c r="M16" t="s">
        <v>96</v>
      </c>
      <c r="N16">
        <v>0.16868368387129101</v>
      </c>
      <c r="P16" t="s">
        <v>99</v>
      </c>
      <c r="Q16">
        <v>5.1019732081574398E-2</v>
      </c>
      <c r="S16" t="s">
        <v>111</v>
      </c>
      <c r="T16">
        <v>0.12098830205036901</v>
      </c>
      <c r="V16" t="s">
        <v>121</v>
      </c>
      <c r="W16">
        <v>0.628</v>
      </c>
      <c r="Y16" t="s">
        <v>111</v>
      </c>
      <c r="Z16">
        <v>5.7811920116618197E-2</v>
      </c>
      <c r="AB16" t="s">
        <v>105</v>
      </c>
      <c r="AC16">
        <v>0.121499794177584</v>
      </c>
      <c r="AE16" t="s">
        <v>93</v>
      </c>
      <c r="AF16">
        <v>0.44463370123720602</v>
      </c>
      <c r="AH16" t="s">
        <v>113</v>
      </c>
      <c r="AI16">
        <v>0.18875585511976301</v>
      </c>
      <c r="AK16" t="s">
        <v>116</v>
      </c>
      <c r="AL16">
        <v>0.22426690370405999</v>
      </c>
      <c r="AN16" t="s">
        <v>119</v>
      </c>
      <c r="AO16">
        <v>4.1078480344807801E-2</v>
      </c>
      <c r="AQ16" t="s">
        <v>122</v>
      </c>
      <c r="AR16">
        <v>0.80745922110816604</v>
      </c>
      <c r="AT16" t="s">
        <v>119</v>
      </c>
      <c r="AU16">
        <v>5.2657913488076101E-2</v>
      </c>
      <c r="AW16" t="s">
        <v>123</v>
      </c>
      <c r="AX16">
        <v>0.122279790855541</v>
      </c>
      <c r="AZ16" t="s">
        <v>124</v>
      </c>
      <c r="BA16">
        <v>0.44742895782838799</v>
      </c>
      <c r="BC16" t="s">
        <v>114</v>
      </c>
      <c r="BD16">
        <v>0.20944587802457201</v>
      </c>
      <c r="BF16" t="s">
        <v>108</v>
      </c>
      <c r="BG16">
        <v>8.6485021994281E-2</v>
      </c>
    </row>
    <row r="17" spans="1:59" x14ac:dyDescent="0.2">
      <c r="A17" t="s">
        <v>125</v>
      </c>
      <c r="B17">
        <v>0.71161090243657799</v>
      </c>
      <c r="D17" t="s">
        <v>125</v>
      </c>
      <c r="E17">
        <v>0.84803442696557096</v>
      </c>
      <c r="G17" t="s">
        <v>78</v>
      </c>
      <c r="H17">
        <v>0.96299999999999997</v>
      </c>
      <c r="J17" t="s">
        <v>110</v>
      </c>
      <c r="K17">
        <v>0.11888179318441899</v>
      </c>
      <c r="M17" t="s">
        <v>117</v>
      </c>
      <c r="N17">
        <v>0.13317518676120299</v>
      </c>
      <c r="P17" t="s">
        <v>126</v>
      </c>
      <c r="Q17">
        <v>3.5009750056120399E-2</v>
      </c>
      <c r="S17" t="s">
        <v>127</v>
      </c>
      <c r="T17">
        <v>0.13620297452864299</v>
      </c>
      <c r="V17" t="s">
        <v>84</v>
      </c>
      <c r="W17">
        <v>0.58599999999999997</v>
      </c>
      <c r="Y17" t="s">
        <v>99</v>
      </c>
      <c r="Z17">
        <v>3.5018506033206998E-2</v>
      </c>
      <c r="AB17" t="s">
        <v>118</v>
      </c>
      <c r="AC17">
        <v>0.104131547624862</v>
      </c>
      <c r="AE17" t="s">
        <v>111</v>
      </c>
      <c r="AF17">
        <v>3.0865177078976899E-2</v>
      </c>
      <c r="AH17" t="s">
        <v>110</v>
      </c>
      <c r="AI17">
        <v>0.24346249247010099</v>
      </c>
      <c r="AK17" t="s">
        <v>117</v>
      </c>
      <c r="AL17">
        <v>8.7858258156752994E-2</v>
      </c>
      <c r="AN17" t="s">
        <v>128</v>
      </c>
      <c r="AO17">
        <v>3.1970292531228697E-2</v>
      </c>
      <c r="AQ17" t="s">
        <v>129</v>
      </c>
      <c r="AR17">
        <v>1.07150222750928</v>
      </c>
      <c r="AT17" t="s">
        <v>130</v>
      </c>
      <c r="AU17">
        <v>0.191479273402756</v>
      </c>
      <c r="AW17" t="s">
        <v>131</v>
      </c>
      <c r="AX17">
        <v>9.4518174027200197E-2</v>
      </c>
      <c r="AZ17" t="s">
        <v>132</v>
      </c>
      <c r="BA17">
        <v>1.5022230790304101</v>
      </c>
      <c r="BC17" t="s">
        <v>127</v>
      </c>
      <c r="BD17">
        <v>0.118860492981075</v>
      </c>
      <c r="BF17" t="s">
        <v>128</v>
      </c>
      <c r="BG17">
        <v>5.8361223411172503E-2</v>
      </c>
    </row>
    <row r="18" spans="1:59" x14ac:dyDescent="0.2">
      <c r="A18" t="s">
        <v>133</v>
      </c>
      <c r="B18">
        <v>1.47322115881042</v>
      </c>
      <c r="D18" t="s">
        <v>132</v>
      </c>
      <c r="E18">
        <v>1.4855630753235001</v>
      </c>
      <c r="G18" t="s">
        <v>99</v>
      </c>
      <c r="H18">
        <v>0.17169902080982</v>
      </c>
      <c r="J18" t="s">
        <v>127</v>
      </c>
      <c r="K18">
        <v>0.147551118954906</v>
      </c>
      <c r="M18" t="s">
        <v>100</v>
      </c>
      <c r="N18">
        <v>0.330977106298321</v>
      </c>
      <c r="P18" t="s">
        <v>134</v>
      </c>
      <c r="Q18">
        <v>0.54504743057100902</v>
      </c>
      <c r="S18" t="s">
        <v>135</v>
      </c>
      <c r="T18">
        <v>0.14491990942834301</v>
      </c>
      <c r="V18" t="s">
        <v>85</v>
      </c>
      <c r="W18">
        <v>0.53200000000000003</v>
      </c>
      <c r="Y18" t="s">
        <v>108</v>
      </c>
      <c r="Z18">
        <v>0.16791530329192</v>
      </c>
      <c r="AB18" t="s">
        <v>134</v>
      </c>
      <c r="AC18">
        <v>0.13511124164768901</v>
      </c>
      <c r="AE18" t="s">
        <v>100</v>
      </c>
      <c r="AF18">
        <v>0.16057508777614299</v>
      </c>
      <c r="AH18" t="s">
        <v>136</v>
      </c>
      <c r="AI18">
        <v>0.25169573854588301</v>
      </c>
      <c r="AK18" t="s">
        <v>119</v>
      </c>
      <c r="AL18">
        <v>0.10435051456309601</v>
      </c>
      <c r="AN18" t="s">
        <v>135</v>
      </c>
      <c r="AO18">
        <v>0.632087008018546</v>
      </c>
      <c r="AQ18" t="s">
        <v>137</v>
      </c>
      <c r="AR18">
        <v>0.87001414442161495</v>
      </c>
      <c r="AT18" t="s">
        <v>131</v>
      </c>
      <c r="AU18">
        <v>0.41935348882828</v>
      </c>
      <c r="AW18" t="s">
        <v>135</v>
      </c>
      <c r="AX18">
        <v>0.13039324815433101</v>
      </c>
      <c r="AZ18" t="s">
        <v>138</v>
      </c>
      <c r="BA18">
        <v>0.89942573320267405</v>
      </c>
      <c r="BC18" t="s">
        <v>139</v>
      </c>
      <c r="BD18">
        <v>0.157369291904877</v>
      </c>
      <c r="BF18" t="s">
        <v>110</v>
      </c>
      <c r="BG18">
        <v>0.34371613111350702</v>
      </c>
    </row>
    <row r="19" spans="1:59" x14ac:dyDescent="0.2">
      <c r="A19" t="s">
        <v>140</v>
      </c>
      <c r="B19">
        <v>0.68193189799213405</v>
      </c>
      <c r="D19" t="s">
        <v>137</v>
      </c>
      <c r="E19">
        <v>0.479644483981504</v>
      </c>
      <c r="G19" t="s">
        <v>100</v>
      </c>
      <c r="H19">
        <v>0.19336269390341099</v>
      </c>
      <c r="J19" t="s">
        <v>122</v>
      </c>
      <c r="K19">
        <v>0.96386211744863703</v>
      </c>
      <c r="M19" t="s">
        <v>108</v>
      </c>
      <c r="N19">
        <v>0.117824864957809</v>
      </c>
      <c r="P19" t="s">
        <v>122</v>
      </c>
      <c r="Q19">
        <v>1.0473233077584301</v>
      </c>
      <c r="S19" t="s">
        <v>122</v>
      </c>
      <c r="T19">
        <v>1.4269174929053401</v>
      </c>
      <c r="V19" t="s">
        <v>83</v>
      </c>
      <c r="W19">
        <v>0.63600000000000001</v>
      </c>
      <c r="Y19" t="s">
        <v>122</v>
      </c>
      <c r="Z19">
        <v>1.04349836211361</v>
      </c>
      <c r="AB19" t="s">
        <v>120</v>
      </c>
      <c r="AC19">
        <v>1.57111827759937</v>
      </c>
      <c r="AE19" t="s">
        <v>119</v>
      </c>
      <c r="AF19">
        <v>0.30503302237430002</v>
      </c>
      <c r="AH19" t="s">
        <v>122</v>
      </c>
      <c r="AI19">
        <v>1.0578071133151301</v>
      </c>
      <c r="AK19" t="s">
        <v>108</v>
      </c>
      <c r="AL19">
        <v>0.23714252101692601</v>
      </c>
      <c r="AN19" t="s">
        <v>122</v>
      </c>
      <c r="AO19">
        <v>1.1081357932811</v>
      </c>
      <c r="AQ19" t="s">
        <v>141</v>
      </c>
      <c r="AR19">
        <v>1.20123601810651</v>
      </c>
      <c r="AT19" t="s">
        <v>122</v>
      </c>
      <c r="AU19">
        <v>1.01007617653826</v>
      </c>
      <c r="AW19" t="s">
        <v>142</v>
      </c>
      <c r="AX19">
        <v>0.84729379555361595</v>
      </c>
      <c r="AZ19" t="s">
        <v>141</v>
      </c>
      <c r="BA19">
        <v>0.85683516441484597</v>
      </c>
      <c r="BC19" t="s">
        <v>143</v>
      </c>
      <c r="BD19">
        <v>0.90488449139122495</v>
      </c>
      <c r="BF19" t="s">
        <v>144</v>
      </c>
      <c r="BG19">
        <v>0.14490026300793801</v>
      </c>
    </row>
    <row r="20" spans="1:59" x14ac:dyDescent="0.2">
      <c r="A20" t="s">
        <v>145</v>
      </c>
      <c r="B20">
        <v>1</v>
      </c>
      <c r="D20" t="s">
        <v>145</v>
      </c>
      <c r="E20">
        <v>1</v>
      </c>
      <c r="G20" t="s">
        <v>108</v>
      </c>
      <c r="H20">
        <v>0.292097202840299</v>
      </c>
      <c r="J20" t="s">
        <v>124</v>
      </c>
      <c r="K20">
        <v>1.3450138937066201</v>
      </c>
      <c r="M20" t="s">
        <v>113</v>
      </c>
      <c r="N20">
        <v>0.22122489477124299</v>
      </c>
      <c r="P20" t="s">
        <v>146</v>
      </c>
      <c r="Q20">
        <v>0.86104930725448303</v>
      </c>
      <c r="S20" t="s">
        <v>147</v>
      </c>
      <c r="T20">
        <v>0.90070916117613897</v>
      </c>
      <c r="V20" t="s">
        <v>77</v>
      </c>
      <c r="W20">
        <v>0.79600000000000004</v>
      </c>
      <c r="Y20" t="s">
        <v>148</v>
      </c>
      <c r="Z20">
        <v>1.60690133961304</v>
      </c>
      <c r="AB20" t="s">
        <v>142</v>
      </c>
      <c r="AC20">
        <v>0.85315557815823895</v>
      </c>
      <c r="AE20" t="s">
        <v>123</v>
      </c>
      <c r="AF20">
        <v>2.6456752715928001E-2</v>
      </c>
      <c r="AH20" t="s">
        <v>142</v>
      </c>
      <c r="AI20">
        <v>0.65072270247055197</v>
      </c>
      <c r="AK20" t="s">
        <v>128</v>
      </c>
      <c r="AL20">
        <v>0.15099187265397701</v>
      </c>
      <c r="AN20" t="s">
        <v>148</v>
      </c>
      <c r="AO20">
        <v>0.49634278394709302</v>
      </c>
      <c r="AQ20" t="s">
        <v>145</v>
      </c>
      <c r="AR20">
        <v>1</v>
      </c>
      <c r="AT20" t="s">
        <v>125</v>
      </c>
      <c r="AU20">
        <v>0.81381370042183598</v>
      </c>
      <c r="AW20" t="s">
        <v>149</v>
      </c>
      <c r="AX20">
        <v>1.59566198138296</v>
      </c>
      <c r="AZ20" t="s">
        <v>145</v>
      </c>
      <c r="BA20">
        <v>1</v>
      </c>
      <c r="BC20" t="s">
        <v>129</v>
      </c>
      <c r="BD20">
        <v>1.3239357018703799</v>
      </c>
      <c r="BF20" t="s">
        <v>112</v>
      </c>
      <c r="BG20">
        <v>0.194703554652748</v>
      </c>
    </row>
    <row r="21" spans="1:59" x14ac:dyDescent="0.2">
      <c r="A21" t="s">
        <v>150</v>
      </c>
      <c r="B21">
        <v>1</v>
      </c>
      <c r="D21" t="s">
        <v>150</v>
      </c>
      <c r="E21">
        <v>1</v>
      </c>
      <c r="G21" t="s">
        <v>130</v>
      </c>
      <c r="H21">
        <v>4.6379366740324397E-2</v>
      </c>
      <c r="J21" t="s">
        <v>143</v>
      </c>
      <c r="K21">
        <v>0.96423175823396901</v>
      </c>
      <c r="M21" t="s">
        <v>144</v>
      </c>
      <c r="N21">
        <v>2.8114263340133901E-2</v>
      </c>
      <c r="P21" t="s">
        <v>124</v>
      </c>
      <c r="Q21">
        <v>0.50557875763149696</v>
      </c>
      <c r="S21" t="s">
        <v>142</v>
      </c>
      <c r="T21">
        <v>0.80479126681333801</v>
      </c>
      <c r="V21" t="s">
        <v>82</v>
      </c>
      <c r="W21">
        <v>0.34</v>
      </c>
      <c r="Y21" t="s">
        <v>142</v>
      </c>
      <c r="Z21">
        <v>0.54282419305878404</v>
      </c>
      <c r="AB21" t="s">
        <v>132</v>
      </c>
      <c r="AC21">
        <v>0.77942220323000699</v>
      </c>
      <c r="AE21" t="s">
        <v>118</v>
      </c>
      <c r="AF21">
        <v>3.2436258817445801E-2</v>
      </c>
      <c r="AH21" t="s">
        <v>143</v>
      </c>
      <c r="AI21">
        <v>0.97687067468755895</v>
      </c>
      <c r="AK21" t="s">
        <v>139</v>
      </c>
      <c r="AL21">
        <v>0.195389929905187</v>
      </c>
      <c r="AN21" t="s">
        <v>149</v>
      </c>
      <c r="AO21">
        <v>0.45320238494963699</v>
      </c>
      <c r="AQ21" t="s">
        <v>150</v>
      </c>
      <c r="AR21">
        <v>1</v>
      </c>
      <c r="AT21" t="s">
        <v>149</v>
      </c>
      <c r="AU21">
        <v>0.51311749866904799</v>
      </c>
      <c r="AW21" t="s">
        <v>151</v>
      </c>
      <c r="AX21">
        <v>0.78192004340450705</v>
      </c>
      <c r="AZ21" t="s">
        <v>150</v>
      </c>
      <c r="BA21">
        <v>1</v>
      </c>
      <c r="BC21" t="s">
        <v>140</v>
      </c>
      <c r="BD21">
        <v>1.02334226440759</v>
      </c>
      <c r="BF21" t="s">
        <v>136</v>
      </c>
      <c r="BG21">
        <v>0.17183380582035401</v>
      </c>
    </row>
    <row r="22" spans="1:59" x14ac:dyDescent="0.2">
      <c r="A22" t="s">
        <v>152</v>
      </c>
      <c r="B22">
        <v>0.998</v>
      </c>
      <c r="D22" t="s">
        <v>152</v>
      </c>
      <c r="E22">
        <v>0.999</v>
      </c>
      <c r="G22" t="s">
        <v>113</v>
      </c>
      <c r="H22">
        <v>8.4557948708024896E-2</v>
      </c>
      <c r="J22" t="s">
        <v>137</v>
      </c>
      <c r="K22">
        <v>0.77097922535052599</v>
      </c>
      <c r="M22" t="s">
        <v>122</v>
      </c>
      <c r="N22">
        <v>1.0060328539504799</v>
      </c>
      <c r="P22" t="s">
        <v>153</v>
      </c>
      <c r="Q22">
        <v>0.41880729384689702</v>
      </c>
      <c r="S22" t="s">
        <v>154</v>
      </c>
      <c r="T22">
        <v>0.853895766048403</v>
      </c>
      <c r="V22" t="s">
        <v>78</v>
      </c>
      <c r="W22">
        <v>6.0999999999999999E-2</v>
      </c>
      <c r="Y22" t="s">
        <v>124</v>
      </c>
      <c r="Z22">
        <v>0.42247333745743199</v>
      </c>
      <c r="AB22" t="s">
        <v>141</v>
      </c>
      <c r="AC22">
        <v>0.72156617030201098</v>
      </c>
      <c r="AE22" t="s">
        <v>120</v>
      </c>
      <c r="AF22">
        <v>1.6333408117791099</v>
      </c>
      <c r="AH22" t="s">
        <v>137</v>
      </c>
      <c r="AI22">
        <v>1.10943761992646</v>
      </c>
      <c r="AK22" t="s">
        <v>147</v>
      </c>
      <c r="AL22">
        <v>1.16000061302758</v>
      </c>
      <c r="AN22" t="s">
        <v>155</v>
      </c>
      <c r="AO22">
        <v>0.39981428520769902</v>
      </c>
      <c r="AQ22" t="s">
        <v>152</v>
      </c>
      <c r="AR22">
        <v>0.999</v>
      </c>
      <c r="AT22" t="s">
        <v>156</v>
      </c>
      <c r="AU22">
        <v>0.97846633412385697</v>
      </c>
      <c r="AW22" t="s">
        <v>157</v>
      </c>
      <c r="AX22">
        <v>0.68745244936359096</v>
      </c>
      <c r="AZ22" t="s">
        <v>152</v>
      </c>
      <c r="BA22">
        <v>0.998</v>
      </c>
      <c r="BC22" t="s">
        <v>154</v>
      </c>
      <c r="BD22">
        <v>0.77091015358819504</v>
      </c>
      <c r="BF22" t="s">
        <v>133</v>
      </c>
      <c r="BG22">
        <v>0.72035417120030998</v>
      </c>
    </row>
    <row r="23" spans="1:59" x14ac:dyDescent="0.2">
      <c r="A23" t="s">
        <v>158</v>
      </c>
      <c r="B23">
        <v>3.0700000000000002E-2</v>
      </c>
      <c r="D23" t="s">
        <v>158</v>
      </c>
      <c r="E23">
        <v>2.2100000000000002E-2</v>
      </c>
      <c r="G23" t="s">
        <v>128</v>
      </c>
      <c r="H23">
        <v>0.13221677916365901</v>
      </c>
      <c r="J23" t="s">
        <v>154</v>
      </c>
      <c r="K23">
        <v>0.85892700200571703</v>
      </c>
      <c r="M23" t="s">
        <v>148</v>
      </c>
      <c r="N23">
        <v>0.89389659388948095</v>
      </c>
      <c r="P23" t="s">
        <v>159</v>
      </c>
      <c r="Q23">
        <v>1.65248254149778</v>
      </c>
      <c r="S23" t="s">
        <v>160</v>
      </c>
      <c r="T23">
        <v>0.88079652190485902</v>
      </c>
      <c r="V23" t="s">
        <v>86</v>
      </c>
      <c r="W23">
        <v>8.7999999999999995E-2</v>
      </c>
      <c r="Y23" t="s">
        <v>133</v>
      </c>
      <c r="Z23">
        <v>0.92511481859480005</v>
      </c>
      <c r="AB23" t="s">
        <v>159</v>
      </c>
      <c r="AC23">
        <v>0.82192226410923197</v>
      </c>
      <c r="AE23" t="s">
        <v>142</v>
      </c>
      <c r="AF23">
        <v>0.430338311650103</v>
      </c>
      <c r="AH23" t="s">
        <v>161</v>
      </c>
      <c r="AI23">
        <v>1.1280407474629299</v>
      </c>
      <c r="AK23" t="s">
        <v>148</v>
      </c>
      <c r="AL23">
        <v>0.72605065177335804</v>
      </c>
      <c r="AN23" t="s">
        <v>160</v>
      </c>
      <c r="AO23">
        <v>1.7777612438380801</v>
      </c>
      <c r="AQ23" t="s">
        <v>158</v>
      </c>
      <c r="AR23">
        <v>2.93E-2</v>
      </c>
      <c r="AT23" t="s">
        <v>157</v>
      </c>
      <c r="AU23">
        <v>1.44802190734167</v>
      </c>
      <c r="AW23" t="s">
        <v>160</v>
      </c>
      <c r="AX23">
        <v>0.80744426480819897</v>
      </c>
      <c r="AZ23" t="s">
        <v>158</v>
      </c>
      <c r="BA23">
        <v>2.5399999999999999E-2</v>
      </c>
      <c r="BC23" t="s">
        <v>162</v>
      </c>
      <c r="BD23">
        <v>0.88704366269332202</v>
      </c>
      <c r="BF23" t="s">
        <v>155</v>
      </c>
      <c r="BG23">
        <v>0.59174938991690995</v>
      </c>
    </row>
    <row r="24" spans="1:59" x14ac:dyDescent="0.2">
      <c r="A24" t="s">
        <v>163</v>
      </c>
      <c r="B24">
        <v>4</v>
      </c>
      <c r="D24" t="s">
        <v>163</v>
      </c>
      <c r="E24">
        <v>4</v>
      </c>
      <c r="G24" t="s">
        <v>104</v>
      </c>
      <c r="H24">
        <v>7.9686987834461501E-2</v>
      </c>
      <c r="J24" t="s">
        <v>145</v>
      </c>
      <c r="K24">
        <v>0.83399999999999996</v>
      </c>
      <c r="M24" t="s">
        <v>125</v>
      </c>
      <c r="N24">
        <v>1.4092063858037001</v>
      </c>
      <c r="P24" t="s">
        <v>145</v>
      </c>
      <c r="Q24">
        <v>1</v>
      </c>
      <c r="S24" t="s">
        <v>145</v>
      </c>
      <c r="T24">
        <v>0.871</v>
      </c>
      <c r="V24" t="s">
        <v>94</v>
      </c>
      <c r="W24">
        <v>0.30399999999999999</v>
      </c>
      <c r="Y24" t="s">
        <v>145</v>
      </c>
      <c r="Z24">
        <v>0.98099999999999998</v>
      </c>
      <c r="AB24" t="s">
        <v>145</v>
      </c>
      <c r="AC24">
        <v>0.98899999999999999</v>
      </c>
      <c r="AE24" t="s">
        <v>125</v>
      </c>
      <c r="AF24">
        <v>0.98155515721576303</v>
      </c>
      <c r="AH24" t="s">
        <v>145</v>
      </c>
      <c r="AI24">
        <v>0.97899999999999998</v>
      </c>
      <c r="AK24" t="s">
        <v>149</v>
      </c>
      <c r="AL24">
        <v>0.79126676119913997</v>
      </c>
      <c r="AN24" t="s">
        <v>145</v>
      </c>
      <c r="AO24">
        <v>0.89300000000000002</v>
      </c>
      <c r="AQ24" t="s">
        <v>163</v>
      </c>
      <c r="AR24">
        <v>4</v>
      </c>
      <c r="AT24" t="s">
        <v>145</v>
      </c>
      <c r="AU24">
        <v>0.91500000000000004</v>
      </c>
      <c r="AW24" t="s">
        <v>145</v>
      </c>
      <c r="AX24">
        <v>1</v>
      </c>
      <c r="AZ24" t="s">
        <v>163</v>
      </c>
      <c r="BA24">
        <v>4</v>
      </c>
      <c r="BC24" t="s">
        <v>145</v>
      </c>
      <c r="BD24">
        <v>0.94699999999999995</v>
      </c>
      <c r="BF24" t="s">
        <v>137</v>
      </c>
      <c r="BG24">
        <v>1.4360699100952701</v>
      </c>
    </row>
    <row r="25" spans="1:59" x14ac:dyDescent="0.2">
      <c r="A25" t="s">
        <v>164</v>
      </c>
      <c r="B25">
        <v>0</v>
      </c>
      <c r="D25" t="s">
        <v>164</v>
      </c>
      <c r="E25">
        <v>0</v>
      </c>
      <c r="G25" t="s">
        <v>124</v>
      </c>
      <c r="H25">
        <v>1.09630887329654</v>
      </c>
      <c r="J25" t="s">
        <v>150</v>
      </c>
      <c r="K25">
        <v>1</v>
      </c>
      <c r="M25" t="s">
        <v>133</v>
      </c>
      <c r="N25">
        <v>0.84080270560152903</v>
      </c>
      <c r="P25" t="s">
        <v>150</v>
      </c>
      <c r="Q25">
        <v>0.998</v>
      </c>
      <c r="S25" t="s">
        <v>150</v>
      </c>
      <c r="T25">
        <v>0.93400000000000005</v>
      </c>
      <c r="V25" t="s">
        <v>165</v>
      </c>
      <c r="W25">
        <v>0.16700000000000001</v>
      </c>
      <c r="Y25" t="s">
        <v>150</v>
      </c>
      <c r="Z25">
        <v>0.98099999999999998</v>
      </c>
      <c r="AB25" t="s">
        <v>150</v>
      </c>
      <c r="AC25">
        <v>1</v>
      </c>
      <c r="AE25" t="s">
        <v>149</v>
      </c>
      <c r="AF25">
        <v>1.35284815638925</v>
      </c>
      <c r="AH25" t="s">
        <v>150</v>
      </c>
      <c r="AI25">
        <v>0.98899999999999999</v>
      </c>
      <c r="AK25" t="s">
        <v>133</v>
      </c>
      <c r="AL25">
        <v>1.1928349115035</v>
      </c>
      <c r="AN25" t="s">
        <v>150</v>
      </c>
      <c r="AO25">
        <v>1</v>
      </c>
      <c r="AQ25" t="s">
        <v>164</v>
      </c>
      <c r="AR25">
        <v>0</v>
      </c>
      <c r="AT25" t="s">
        <v>150</v>
      </c>
      <c r="AU25">
        <v>1</v>
      </c>
      <c r="AW25" t="s">
        <v>150</v>
      </c>
      <c r="AX25">
        <v>1</v>
      </c>
      <c r="AZ25" t="s">
        <v>164</v>
      </c>
      <c r="BA25">
        <v>0</v>
      </c>
      <c r="BC25" t="s">
        <v>150</v>
      </c>
      <c r="BD25">
        <v>1</v>
      </c>
      <c r="BF25" t="s">
        <v>166</v>
      </c>
      <c r="BG25">
        <v>0.93241706228899002</v>
      </c>
    </row>
    <row r="26" spans="1:59" x14ac:dyDescent="0.2">
      <c r="A26" t="s">
        <v>167</v>
      </c>
      <c r="B26">
        <v>1E-3</v>
      </c>
      <c r="D26" t="s">
        <v>167</v>
      </c>
      <c r="E26">
        <v>1E-3</v>
      </c>
      <c r="G26" t="s">
        <v>125</v>
      </c>
      <c r="H26">
        <v>1.1634168888768499</v>
      </c>
      <c r="J26" t="s">
        <v>152</v>
      </c>
      <c r="K26">
        <v>0.96399999999999997</v>
      </c>
      <c r="M26" t="s">
        <v>143</v>
      </c>
      <c r="N26">
        <v>1.15210649187801</v>
      </c>
      <c r="P26" t="s">
        <v>152</v>
      </c>
      <c r="Q26">
        <v>0.96399999999999997</v>
      </c>
      <c r="S26" t="s">
        <v>152</v>
      </c>
      <c r="T26">
        <v>0.68300000000000005</v>
      </c>
      <c r="V26" t="s">
        <v>93</v>
      </c>
      <c r="W26">
        <v>4.4862675240215699E-2</v>
      </c>
      <c r="Y26" t="s">
        <v>152</v>
      </c>
      <c r="Z26">
        <v>0.88200000000000001</v>
      </c>
      <c r="AB26" t="s">
        <v>152</v>
      </c>
      <c r="AC26">
        <v>0.95899999999999996</v>
      </c>
      <c r="AE26" t="s">
        <v>151</v>
      </c>
      <c r="AF26">
        <v>0.398422534874181</v>
      </c>
      <c r="AH26" t="s">
        <v>152</v>
      </c>
      <c r="AI26">
        <v>0.92400000000000004</v>
      </c>
      <c r="AK26" t="s">
        <v>155</v>
      </c>
      <c r="AL26">
        <v>0.95181470671757396</v>
      </c>
      <c r="AN26" t="s">
        <v>152</v>
      </c>
      <c r="AO26">
        <v>0.82799999999999996</v>
      </c>
      <c r="AQ26" t="s">
        <v>167</v>
      </c>
      <c r="AR26">
        <v>1E-3</v>
      </c>
      <c r="AT26" t="s">
        <v>152</v>
      </c>
      <c r="AU26">
        <v>0.92700000000000005</v>
      </c>
      <c r="AW26" t="s">
        <v>152</v>
      </c>
      <c r="AX26">
        <v>1</v>
      </c>
      <c r="AZ26" t="s">
        <v>167</v>
      </c>
      <c r="BA26">
        <v>1E-3</v>
      </c>
      <c r="BC26" t="s">
        <v>152</v>
      </c>
      <c r="BD26">
        <v>0.96599999999999997</v>
      </c>
      <c r="BF26" t="s">
        <v>138</v>
      </c>
      <c r="BG26">
        <v>1.0808428784594399</v>
      </c>
    </row>
    <row r="27" spans="1:59" x14ac:dyDescent="0.2">
      <c r="A27" t="s">
        <v>168</v>
      </c>
      <c r="B27">
        <v>1E-3</v>
      </c>
      <c r="D27" t="s">
        <v>168</v>
      </c>
      <c r="E27">
        <v>1E-3</v>
      </c>
      <c r="G27" t="s">
        <v>133</v>
      </c>
      <c r="H27">
        <v>1.42992322167384</v>
      </c>
      <c r="J27" t="s">
        <v>158</v>
      </c>
      <c r="K27">
        <v>2.5899999999999999E-2</v>
      </c>
      <c r="M27" t="s">
        <v>166</v>
      </c>
      <c r="N27">
        <v>0.410713501166937</v>
      </c>
      <c r="P27" t="s">
        <v>158</v>
      </c>
      <c r="Q27">
        <v>9.2399999999999996E-2</v>
      </c>
      <c r="S27" t="s">
        <v>158</v>
      </c>
      <c r="T27">
        <v>0.33900000000000002</v>
      </c>
      <c r="V27" t="s">
        <v>169</v>
      </c>
      <c r="W27">
        <v>4.4112651129055797E-2</v>
      </c>
      <c r="Y27" t="s">
        <v>158</v>
      </c>
      <c r="Z27">
        <v>0.20899999999999999</v>
      </c>
      <c r="AB27" t="s">
        <v>158</v>
      </c>
      <c r="AC27">
        <v>1.38E-2</v>
      </c>
      <c r="AE27" t="s">
        <v>141</v>
      </c>
      <c r="AF27">
        <v>0.44115479472025998</v>
      </c>
      <c r="AH27" t="s">
        <v>158</v>
      </c>
      <c r="AI27">
        <v>0.16300000000000001</v>
      </c>
      <c r="AK27" t="s">
        <v>162</v>
      </c>
      <c r="AL27">
        <v>1.0827463135153701</v>
      </c>
      <c r="AN27" t="s">
        <v>158</v>
      </c>
      <c r="AO27">
        <v>1.5100000000000001E-2</v>
      </c>
      <c r="AQ27" t="s">
        <v>168</v>
      </c>
      <c r="AR27">
        <v>1E-3</v>
      </c>
      <c r="AT27" t="s">
        <v>158</v>
      </c>
      <c r="AU27">
        <v>3.15E-2</v>
      </c>
      <c r="AW27" t="s">
        <v>158</v>
      </c>
      <c r="AX27">
        <v>1.12E-2</v>
      </c>
      <c r="AZ27" t="s">
        <v>168</v>
      </c>
      <c r="BA27">
        <v>1E-3</v>
      </c>
      <c r="BC27" t="s">
        <v>158</v>
      </c>
      <c r="BD27">
        <v>2.5499999999999998E-2</v>
      </c>
      <c r="BF27" t="s">
        <v>161</v>
      </c>
      <c r="BG27">
        <v>1.01538309761495</v>
      </c>
    </row>
    <row r="28" spans="1:59" x14ac:dyDescent="0.2">
      <c r="G28" t="s">
        <v>156</v>
      </c>
      <c r="H28">
        <v>0.56978554490463396</v>
      </c>
      <c r="J28" t="s">
        <v>163</v>
      </c>
      <c r="K28">
        <v>3</v>
      </c>
      <c r="M28" t="s">
        <v>145</v>
      </c>
      <c r="N28">
        <v>0.95499999999999996</v>
      </c>
      <c r="P28" t="s">
        <v>163</v>
      </c>
      <c r="Q28">
        <v>5</v>
      </c>
      <c r="S28" t="s">
        <v>163</v>
      </c>
      <c r="T28">
        <v>3</v>
      </c>
      <c r="V28" t="s">
        <v>116</v>
      </c>
      <c r="W28">
        <v>5.4552605386763701E-2</v>
      </c>
      <c r="Y28" t="s">
        <v>163</v>
      </c>
      <c r="Z28">
        <v>4</v>
      </c>
      <c r="AB28" t="s">
        <v>163</v>
      </c>
      <c r="AC28">
        <v>4</v>
      </c>
      <c r="AE28" t="s">
        <v>145</v>
      </c>
      <c r="AF28">
        <v>0.98499999999999999</v>
      </c>
      <c r="AH28" t="s">
        <v>163</v>
      </c>
      <c r="AI28">
        <v>4</v>
      </c>
      <c r="AK28" t="s">
        <v>145</v>
      </c>
      <c r="AL28">
        <v>0.90600000000000003</v>
      </c>
      <c r="AN28" t="s">
        <v>163</v>
      </c>
      <c r="AO28">
        <v>4</v>
      </c>
      <c r="AT28" t="s">
        <v>163</v>
      </c>
      <c r="AU28">
        <v>4</v>
      </c>
      <c r="AW28" t="s">
        <v>163</v>
      </c>
      <c r="AX28">
        <v>5</v>
      </c>
      <c r="BC28" t="s">
        <v>163</v>
      </c>
      <c r="BD28">
        <v>4</v>
      </c>
      <c r="BF28" t="s">
        <v>145</v>
      </c>
      <c r="BG28">
        <v>0.996</v>
      </c>
    </row>
    <row r="29" spans="1:59" x14ac:dyDescent="0.2">
      <c r="G29" t="s">
        <v>143</v>
      </c>
      <c r="H29">
        <v>0.76935404135948604</v>
      </c>
      <c r="J29" t="s">
        <v>164</v>
      </c>
      <c r="K29">
        <v>0</v>
      </c>
      <c r="M29" t="s">
        <v>150</v>
      </c>
      <c r="N29">
        <v>1</v>
      </c>
      <c r="P29" t="s">
        <v>164</v>
      </c>
      <c r="Q29">
        <v>0</v>
      </c>
      <c r="S29" t="s">
        <v>164</v>
      </c>
      <c r="T29">
        <v>0</v>
      </c>
      <c r="V29" t="s">
        <v>117</v>
      </c>
      <c r="W29">
        <v>5.8743846581790403E-2</v>
      </c>
      <c r="Y29" t="s">
        <v>164</v>
      </c>
      <c r="Z29">
        <v>0</v>
      </c>
      <c r="AB29" t="s">
        <v>164</v>
      </c>
      <c r="AC29">
        <v>0</v>
      </c>
      <c r="AE29" t="s">
        <v>150</v>
      </c>
      <c r="AF29">
        <v>1</v>
      </c>
      <c r="AH29" t="s">
        <v>164</v>
      </c>
      <c r="AI29">
        <v>0</v>
      </c>
      <c r="AK29" t="s">
        <v>150</v>
      </c>
      <c r="AL29">
        <v>1</v>
      </c>
      <c r="AN29" t="s">
        <v>164</v>
      </c>
      <c r="AO29">
        <v>0</v>
      </c>
      <c r="AT29" t="s">
        <v>164</v>
      </c>
      <c r="AU29">
        <v>0</v>
      </c>
      <c r="AW29" t="s">
        <v>164</v>
      </c>
      <c r="AX29">
        <v>0</v>
      </c>
      <c r="BC29" t="s">
        <v>164</v>
      </c>
      <c r="BD29">
        <v>0</v>
      </c>
      <c r="BF29" t="s">
        <v>150</v>
      </c>
      <c r="BG29">
        <v>1</v>
      </c>
    </row>
    <row r="30" spans="1:59" x14ac:dyDescent="0.2">
      <c r="G30" t="s">
        <v>155</v>
      </c>
      <c r="H30">
        <v>0.96203817707282901</v>
      </c>
      <c r="J30" t="s">
        <v>167</v>
      </c>
      <c r="K30">
        <v>1E-3</v>
      </c>
      <c r="M30" t="s">
        <v>152</v>
      </c>
      <c r="N30">
        <v>0.98799999999999999</v>
      </c>
      <c r="P30" t="s">
        <v>167</v>
      </c>
      <c r="Q30">
        <v>7.0000000000000001E-3</v>
      </c>
      <c r="S30" t="s">
        <v>167</v>
      </c>
      <c r="T30">
        <v>4.3999999999999997E-2</v>
      </c>
      <c r="V30" t="s">
        <v>115</v>
      </c>
      <c r="W30">
        <v>3.4895951573637098E-2</v>
      </c>
      <c r="Y30" t="s">
        <v>167</v>
      </c>
      <c r="Z30">
        <v>1.6E-2</v>
      </c>
      <c r="AB30" t="s">
        <v>167</v>
      </c>
      <c r="AC30">
        <v>1E-3</v>
      </c>
      <c r="AE30" t="s">
        <v>152</v>
      </c>
      <c r="AF30">
        <v>0.95799999999999996</v>
      </c>
      <c r="AH30" t="s">
        <v>167</v>
      </c>
      <c r="AI30">
        <v>1.0999999999999999E-2</v>
      </c>
      <c r="AK30" t="s">
        <v>152</v>
      </c>
      <c r="AL30">
        <v>0.84199999999999997</v>
      </c>
      <c r="AN30" t="s">
        <v>167</v>
      </c>
      <c r="AO30">
        <v>2E-3</v>
      </c>
      <c r="AT30" t="s">
        <v>167</v>
      </c>
      <c r="AU30">
        <v>1E-3</v>
      </c>
      <c r="AW30" t="s">
        <v>167</v>
      </c>
      <c r="AX30">
        <v>2E-3</v>
      </c>
      <c r="BC30" t="s">
        <v>167</v>
      </c>
      <c r="BD30">
        <v>1E-3</v>
      </c>
      <c r="BF30" t="s">
        <v>152</v>
      </c>
      <c r="BG30">
        <v>0.998</v>
      </c>
    </row>
    <row r="31" spans="1:59" x14ac:dyDescent="0.2">
      <c r="G31" t="s">
        <v>129</v>
      </c>
      <c r="H31">
        <v>0.74686606218332796</v>
      </c>
      <c r="J31" t="s">
        <v>168</v>
      </c>
      <c r="K31">
        <v>1E-3</v>
      </c>
      <c r="M31" t="s">
        <v>158</v>
      </c>
      <c r="N31">
        <v>2.5899999999999999E-2</v>
      </c>
      <c r="P31" t="s">
        <v>168</v>
      </c>
      <c r="Q31">
        <v>2E-3</v>
      </c>
      <c r="S31" t="s">
        <v>168</v>
      </c>
      <c r="T31">
        <v>3.5000000000000003E-2</v>
      </c>
      <c r="V31" t="s">
        <v>100</v>
      </c>
      <c r="W31">
        <v>5.2604199573606202E-2</v>
      </c>
      <c r="Y31" t="s">
        <v>168</v>
      </c>
      <c r="Z31">
        <v>8.0000000000000002E-3</v>
      </c>
      <c r="AB31" t="s">
        <v>168</v>
      </c>
      <c r="AC31">
        <v>3.0000000000000001E-3</v>
      </c>
      <c r="AE31" t="s">
        <v>158</v>
      </c>
      <c r="AF31">
        <v>9.4500000000000001E-3</v>
      </c>
      <c r="AH31" t="s">
        <v>168</v>
      </c>
      <c r="AI31">
        <v>8.9999999999999993E-3</v>
      </c>
      <c r="AK31" t="s">
        <v>158</v>
      </c>
      <c r="AL31">
        <v>2.24E-2</v>
      </c>
      <c r="AN31" t="s">
        <v>168</v>
      </c>
      <c r="AO31">
        <v>1.4999999999999999E-2</v>
      </c>
      <c r="AT31" t="s">
        <v>168</v>
      </c>
      <c r="AU31">
        <v>8.0000000000000002E-3</v>
      </c>
      <c r="AW31" t="s">
        <v>168</v>
      </c>
      <c r="AX31">
        <v>1E-3</v>
      </c>
      <c r="BC31" t="s">
        <v>168</v>
      </c>
      <c r="BD31">
        <v>2E-3</v>
      </c>
      <c r="BF31" t="s">
        <v>158</v>
      </c>
      <c r="BG31">
        <v>2.64E-2</v>
      </c>
    </row>
    <row r="32" spans="1:59" x14ac:dyDescent="0.2">
      <c r="G32" t="s">
        <v>145</v>
      </c>
      <c r="H32">
        <v>0.92900000000000005</v>
      </c>
      <c r="M32" t="s">
        <v>163</v>
      </c>
      <c r="N32">
        <v>5</v>
      </c>
      <c r="V32" t="s">
        <v>108</v>
      </c>
      <c r="W32">
        <v>0.104857690259655</v>
      </c>
      <c r="AE32" t="s">
        <v>163</v>
      </c>
      <c r="AF32">
        <v>5</v>
      </c>
      <c r="AK32" t="s">
        <v>163</v>
      </c>
      <c r="AL32">
        <v>4</v>
      </c>
      <c r="BF32" t="s">
        <v>163</v>
      </c>
      <c r="BG32">
        <v>5</v>
      </c>
    </row>
    <row r="33" spans="7:59" x14ac:dyDescent="0.2">
      <c r="G33" t="s">
        <v>150</v>
      </c>
      <c r="H33">
        <v>1</v>
      </c>
      <c r="M33" t="s">
        <v>164</v>
      </c>
      <c r="N33">
        <v>0</v>
      </c>
      <c r="V33" t="s">
        <v>104</v>
      </c>
      <c r="W33">
        <v>0.192564677585677</v>
      </c>
      <c r="AE33" t="s">
        <v>164</v>
      </c>
      <c r="AF33">
        <v>0</v>
      </c>
      <c r="AK33" t="s">
        <v>164</v>
      </c>
      <c r="AL33">
        <v>0</v>
      </c>
      <c r="BF33" t="s">
        <v>164</v>
      </c>
      <c r="BG33">
        <v>0</v>
      </c>
    </row>
    <row r="34" spans="7:59" x14ac:dyDescent="0.2">
      <c r="G34" t="s">
        <v>152</v>
      </c>
      <c r="H34">
        <v>0.97899999999999998</v>
      </c>
      <c r="M34" t="s">
        <v>167</v>
      </c>
      <c r="N34">
        <v>1.4999999999999999E-2</v>
      </c>
      <c r="V34" t="s">
        <v>110</v>
      </c>
      <c r="W34">
        <v>0.18252624651336599</v>
      </c>
      <c r="AE34" t="s">
        <v>167</v>
      </c>
      <c r="AF34">
        <v>5.0000000000000001E-3</v>
      </c>
      <c r="AK34" t="s">
        <v>167</v>
      </c>
      <c r="AL34">
        <v>2E-3</v>
      </c>
      <c r="BF34" t="s">
        <v>167</v>
      </c>
      <c r="BG34">
        <v>6.0000000000000001E-3</v>
      </c>
    </row>
    <row r="35" spans="7:59" x14ac:dyDescent="0.2">
      <c r="G35" t="s">
        <v>158</v>
      </c>
      <c r="H35">
        <v>3.3700000000000001E-2</v>
      </c>
      <c r="M35" t="s">
        <v>168</v>
      </c>
      <c r="N35">
        <v>4.0000000000000001E-3</v>
      </c>
      <c r="V35" t="s">
        <v>126</v>
      </c>
      <c r="W35">
        <v>9.9287035325552594E-2</v>
      </c>
      <c r="AE35" t="s">
        <v>168</v>
      </c>
      <c r="AF35">
        <v>6.0000000000000001E-3</v>
      </c>
      <c r="AK35" t="s">
        <v>168</v>
      </c>
      <c r="AL35">
        <v>1.2E-2</v>
      </c>
      <c r="BF35" t="s">
        <v>168</v>
      </c>
      <c r="BG35">
        <v>1E-3</v>
      </c>
    </row>
    <row r="36" spans="7:59" x14ac:dyDescent="0.2">
      <c r="G36" t="s">
        <v>163</v>
      </c>
      <c r="H36">
        <v>4</v>
      </c>
      <c r="V36" t="s">
        <v>170</v>
      </c>
      <c r="W36">
        <v>0.13099242083068</v>
      </c>
    </row>
    <row r="37" spans="7:59" x14ac:dyDescent="0.2">
      <c r="G37" t="s">
        <v>164</v>
      </c>
      <c r="H37">
        <v>0</v>
      </c>
      <c r="V37" t="s">
        <v>120</v>
      </c>
      <c r="W37">
        <v>0.70248802668968902</v>
      </c>
    </row>
    <row r="38" spans="7:59" x14ac:dyDescent="0.2">
      <c r="G38" t="s">
        <v>167</v>
      </c>
      <c r="H38">
        <v>3.0000000000000001E-3</v>
      </c>
      <c r="V38" t="s">
        <v>171</v>
      </c>
      <c r="W38">
        <v>0.69659110130665203</v>
      </c>
    </row>
    <row r="39" spans="7:59" x14ac:dyDescent="0.2">
      <c r="G39" t="s">
        <v>168</v>
      </c>
      <c r="H39">
        <v>4.0000000000000001E-3</v>
      </c>
      <c r="V39" t="s">
        <v>147</v>
      </c>
      <c r="W39">
        <v>0.77464744190786605</v>
      </c>
    </row>
    <row r="40" spans="7:59" x14ac:dyDescent="0.2">
      <c r="V40" t="s">
        <v>148</v>
      </c>
      <c r="W40">
        <v>0.80385465875349305</v>
      </c>
    </row>
    <row r="41" spans="7:59" x14ac:dyDescent="0.2">
      <c r="V41" t="s">
        <v>146</v>
      </c>
      <c r="W41">
        <v>0.61956070510484096</v>
      </c>
    </row>
    <row r="42" spans="7:59" x14ac:dyDescent="0.2">
      <c r="V42" t="s">
        <v>125</v>
      </c>
      <c r="W42">
        <v>0.76068797500004504</v>
      </c>
    </row>
    <row r="43" spans="7:59" x14ac:dyDescent="0.2">
      <c r="V43" t="s">
        <v>133</v>
      </c>
      <c r="W43">
        <v>1.0739807227581899</v>
      </c>
    </row>
    <row r="44" spans="7:59" x14ac:dyDescent="0.2">
      <c r="V44" t="s">
        <v>129</v>
      </c>
      <c r="W44">
        <v>1.4554076588511</v>
      </c>
    </row>
    <row r="45" spans="7:59" x14ac:dyDescent="0.2">
      <c r="V45" t="s">
        <v>137</v>
      </c>
      <c r="W45">
        <v>1.4169646119953101</v>
      </c>
    </row>
    <row r="46" spans="7:59" x14ac:dyDescent="0.2">
      <c r="V46" t="s">
        <v>153</v>
      </c>
      <c r="W46">
        <v>1.0450633418989901</v>
      </c>
    </row>
    <row r="47" spans="7:59" x14ac:dyDescent="0.2">
      <c r="V47" t="s">
        <v>172</v>
      </c>
      <c r="W47">
        <v>1.2003818680476199</v>
      </c>
    </row>
    <row r="48" spans="7:59" x14ac:dyDescent="0.2">
      <c r="V48" t="s">
        <v>145</v>
      </c>
      <c r="W48">
        <v>0.85</v>
      </c>
    </row>
    <row r="49" spans="22:23" x14ac:dyDescent="0.2">
      <c r="V49" t="s">
        <v>150</v>
      </c>
      <c r="W49">
        <v>1</v>
      </c>
    </row>
    <row r="50" spans="22:23" x14ac:dyDescent="0.2">
      <c r="V50" t="s">
        <v>152</v>
      </c>
      <c r="W50">
        <v>0.97299999999999998</v>
      </c>
    </row>
    <row r="51" spans="22:23" x14ac:dyDescent="0.2">
      <c r="V51" t="s">
        <v>158</v>
      </c>
      <c r="W51">
        <v>1.8100000000000002E-2</v>
      </c>
    </row>
    <row r="52" spans="22:23" x14ac:dyDescent="0.2">
      <c r="V52" t="s">
        <v>163</v>
      </c>
      <c r="W52">
        <v>4</v>
      </c>
    </row>
    <row r="53" spans="22:23" x14ac:dyDescent="0.2">
      <c r="V53" t="s">
        <v>164</v>
      </c>
      <c r="W53">
        <v>0</v>
      </c>
    </row>
    <row r="54" spans="22:23" x14ac:dyDescent="0.2">
      <c r="V54" t="s">
        <v>167</v>
      </c>
      <c r="W54">
        <v>4.1000000000000002E-2</v>
      </c>
    </row>
    <row r="55" spans="22:23" x14ac:dyDescent="0.2">
      <c r="V55" t="s">
        <v>168</v>
      </c>
      <c r="W55"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4a</vt:lpstr>
      <vt:lpstr>Figure 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2023-03-12T15:07:45Z</dcterms:created>
  <dcterms:modified xsi:type="dcterms:W3CDTF">2023-03-25T21:41:40Z</dcterms:modified>
</cp:coreProperties>
</file>