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74302EBE-BDCB-483E-8010-A3C33E2AB55A}" xr6:coauthVersionLast="41" xr6:coauthVersionMax="41" xr10:uidLastSave="{00000000-0000-0000-0000-000000000000}"/>
  <bookViews>
    <workbookView xWindow="45" yWindow="15" windowWidth="21585" windowHeight="11385" xr2:uid="{00000000-000D-0000-FFFF-FFFF00000000}"/>
  </bookViews>
  <sheets>
    <sheet name="Pivot Table-Category" sheetId="2" r:id="rId1"/>
    <sheet name="Pivot Table-Sub-category" sheetId="3" r:id="rId2"/>
    <sheet name="Sheet1" sheetId="1" r:id="rId3"/>
  </sheets>
  <definedNames>
    <definedName name="_xlnm._FilterDatabase" localSheetId="2" hidden="1">Sheet1!$A$1:$R$4115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<sst xmlns="http://schemas.openxmlformats.org/spreadsheetml/2006/main" count="24755" uniqueCount="8324">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</sst>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09D-880B-5C838EDE7FF1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5B-409D-880B-5C838EDE7FF1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5B-409D-880B-5C838EDE7FF1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5B-409D-880B-5C838EDE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62287"/>
        <c:axId val="1594120111"/>
      </c:barChart>
      <c:catAx>
        <c:axId val="1592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0111"/>
        <c:crosses val="autoZero"/>
        <c:auto val="1"/>
        <c:lblAlgn val="ctr"/>
        <c:lblOffset val="100"/>
        <c:noMultiLvlLbl val="0"/>
      </c:catAx>
      <c:valAx>
        <c:axId val="1594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Table-Sub-category!PivotTable1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Table-Sub-category'!$B$3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Table-Sub-category'!$A$4:$A$34</c:f>
              <c:multiLvlStrCache>
                <c:ptCount val="26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journalism</c:v>
                  </c:pt>
                  <c:pt idx="3">
                    <c:v>music</c:v>
                  </c:pt>
                  <c:pt idx="4">
                    <c:v>publishing</c:v>
                  </c:pt>
                  <c:pt idx="5">
                    <c:v>technology</c:v>
                  </c:pt>
                  <c:pt idx="6">
                    <c:v>theater</c:v>
                  </c:pt>
                  <c:pt idx="7">
                    <c:v>film &amp; video</c:v>
                  </c:pt>
                  <c:pt idx="8">
                    <c:v>food</c:v>
                  </c:pt>
                  <c:pt idx="9">
                    <c:v>games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food</c:v>
                  </c:pt>
                  <c:pt idx="16">
                    <c:v>music</c:v>
                  </c:pt>
                  <c:pt idx="17">
                    <c:v>theater</c:v>
                  </c:pt>
                  <c:pt idx="18">
                    <c:v>film &amp; video</c:v>
                  </c:pt>
                  <c:pt idx="19">
                    <c:v>food</c:v>
                  </c:pt>
                  <c:pt idx="20">
                    <c:v>games</c:v>
                  </c:pt>
                  <c:pt idx="21">
                    <c:v>music</c:v>
                  </c:pt>
                  <c:pt idx="22">
                    <c:v>photography</c:v>
                  </c:pt>
                  <c:pt idx="23">
                    <c:v>publishing</c:v>
                  </c:pt>
                  <c:pt idx="24">
                    <c:v>technology</c:v>
                  </c:pt>
                  <c:pt idx="25">
                    <c:v>theater</c:v>
                  </c:pt>
                </c:lvl>
                <c:lvl>
                  <c:pt idx="0">
                    <c:v>canceled</c:v>
                  </c:pt>
                  <c:pt idx="7">
                    <c:v>failed</c:v>
                  </c:pt>
                  <c:pt idx="15">
                    <c:v>live</c:v>
                  </c:pt>
                  <c:pt idx="18">
                    <c:v>successful</c:v>
                  </c:pt>
                </c:lvl>
              </c:multiLvlStrCache>
            </c:multiLvlStrRef>
          </c:cat>
          <c:val>
            <c:numRef>
              <c:f>'Pivot Table-Sub-category'!$B$4:$B$34</c:f>
              <c:numCache>
                <c:formatCode>General</c:formatCode>
                <c:ptCount val="26"/>
                <c:pt idx="0">
                  <c:v>40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30</c:v>
                </c:pt>
                <c:pt idx="5">
                  <c:v>178</c:v>
                </c:pt>
                <c:pt idx="6">
                  <c:v>37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120</c:v>
                </c:pt>
                <c:pt idx="11">
                  <c:v>117</c:v>
                </c:pt>
                <c:pt idx="12">
                  <c:v>127</c:v>
                </c:pt>
                <c:pt idx="13">
                  <c:v>213</c:v>
                </c:pt>
                <c:pt idx="14">
                  <c:v>493</c:v>
                </c:pt>
                <c:pt idx="15">
                  <c:v>6</c:v>
                </c:pt>
                <c:pt idx="16">
                  <c:v>20</c:v>
                </c:pt>
                <c:pt idx="17">
                  <c:v>24</c:v>
                </c:pt>
                <c:pt idx="18">
                  <c:v>300</c:v>
                </c:pt>
                <c:pt idx="19">
                  <c:v>34</c:v>
                </c:pt>
                <c:pt idx="20">
                  <c:v>80</c:v>
                </c:pt>
                <c:pt idx="21">
                  <c:v>540</c:v>
                </c:pt>
                <c:pt idx="22">
                  <c:v>103</c:v>
                </c:pt>
                <c:pt idx="23">
                  <c:v>80</c:v>
                </c:pt>
                <c:pt idx="24">
                  <c:v>209</c:v>
                </c:pt>
                <c:pt idx="25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42D5-8660-57D64A8A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62287"/>
        <c:axId val="1594120111"/>
      </c:barChart>
      <c:catAx>
        <c:axId val="1592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0111"/>
        <c:crosses val="autoZero"/>
        <c:auto val="1"/>
        <c:lblAlgn val="ctr"/>
        <c:lblOffset val="100"/>
        <c:noMultiLvlLbl val="0"/>
      </c:catAx>
      <c:valAx>
        <c:axId val="1594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114300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E430E-03C4-4E96-82CE-2B8745C3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100012</xdr:rowOff>
    </xdr:from>
    <xdr:to>
      <xdr:col>9</xdr:col>
      <xdr:colOff>581025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CCA01-0675-4EB0-A597-9838AB25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ub Bholat" refreshedDate="43778.53283113426" createdVersion="6" refreshedVersion="6" minRefreshableVersion="3" recordCount="4114" xr:uid="{55017C8A-C560-4434-99EA-25597B663A5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66C65-154E-4042-A693-168BF37974B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5A09F-CB96-4710-B707-969B4C4998E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3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5"/>
    <field x="16"/>
  </rowFields>
  <rowItems count="31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6" hier="-1"/>
  </pageFields>
  <dataFields count="1">
    <dataField name="Count of state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79B7-A84F-426C-8D60-2AE871F340FB}">
  <dimension ref="A1:F14"/>
  <sheetViews>
    <sheetView tabSelected="1" workbookViewId="0">
      <selection activeCell="J18" sqref="J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8" t="s">
        <v>8223</v>
      </c>
      <c r="B1" t="s">
        <v>8322</v>
      </c>
    </row>
    <row r="3" spans="1:6" x14ac:dyDescent="0.25">
      <c r="A3" s="8" t="s">
        <v>8310</v>
      </c>
      <c r="B3" s="8" t="s">
        <v>8323</v>
      </c>
    </row>
    <row r="4" spans="1:6" x14ac:dyDescent="0.25">
      <c r="A4" s="8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9" t="s">
        <v>8313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9" t="s">
        <v>8314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9" t="s">
        <v>8320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9" t="s">
        <v>8315</v>
      </c>
      <c r="B8" s="7"/>
      <c r="C8" s="7"/>
      <c r="D8" s="7">
        <v>24</v>
      </c>
      <c r="E8" s="7"/>
      <c r="F8" s="7">
        <v>24</v>
      </c>
    </row>
    <row r="9" spans="1:6" x14ac:dyDescent="0.25">
      <c r="A9" s="9" t="s">
        <v>8316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9" t="s">
        <v>8321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9" t="s">
        <v>8317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9" t="s">
        <v>8318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9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9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C752-A1E0-46B2-AE42-DA50D6D9B7C2}">
  <dimension ref="A1:B34"/>
  <sheetViews>
    <sheetView workbookViewId="0">
      <selection activeCell="B21" sqref="B21"/>
    </sheetView>
  </sheetViews>
  <sheetFormatPr defaultRowHeight="15" x14ac:dyDescent="0.25"/>
  <cols>
    <col min="1" max="1" width="16.140625" bestFit="1" customWidth="1"/>
    <col min="2" max="2" width="13.5703125" bestFit="1" customWidth="1"/>
  </cols>
  <sheetData>
    <row r="1" spans="1:2" x14ac:dyDescent="0.25">
      <c r="A1" t="s">
        <v>8223</v>
      </c>
      <c r="B1" t="s">
        <v>8322</v>
      </c>
    </row>
    <row r="3" spans="1:2" x14ac:dyDescent="0.25">
      <c r="A3" t="s">
        <v>8311</v>
      </c>
      <c r="B3" t="s">
        <v>8310</v>
      </c>
    </row>
    <row r="4" spans="1:2" x14ac:dyDescent="0.25">
      <c r="A4" s="9" t="s">
        <v>8220</v>
      </c>
      <c r="B4" s="7">
        <v>349</v>
      </c>
    </row>
    <row r="5" spans="1:2" x14ac:dyDescent="0.25">
      <c r="A5" s="10" t="s">
        <v>8313</v>
      </c>
      <c r="B5" s="7">
        <v>40</v>
      </c>
    </row>
    <row r="6" spans="1:2" x14ac:dyDescent="0.25">
      <c r="A6" s="10" t="s">
        <v>8314</v>
      </c>
      <c r="B6" s="7">
        <v>20</v>
      </c>
    </row>
    <row r="7" spans="1:2" x14ac:dyDescent="0.25">
      <c r="A7" s="10" t="s">
        <v>8315</v>
      </c>
      <c r="B7" s="7">
        <v>24</v>
      </c>
    </row>
    <row r="8" spans="1:2" x14ac:dyDescent="0.25">
      <c r="A8" s="10" t="s">
        <v>8316</v>
      </c>
      <c r="B8" s="7">
        <v>20</v>
      </c>
    </row>
    <row r="9" spans="1:2" x14ac:dyDescent="0.25">
      <c r="A9" s="10" t="s">
        <v>8317</v>
      </c>
      <c r="B9" s="7">
        <v>30</v>
      </c>
    </row>
    <row r="10" spans="1:2" x14ac:dyDescent="0.25">
      <c r="A10" s="10" t="s">
        <v>8318</v>
      </c>
      <c r="B10" s="7">
        <v>178</v>
      </c>
    </row>
    <row r="11" spans="1:2" x14ac:dyDescent="0.25">
      <c r="A11" s="10" t="s">
        <v>8319</v>
      </c>
      <c r="B11" s="7">
        <v>37</v>
      </c>
    </row>
    <row r="12" spans="1:2" x14ac:dyDescent="0.25">
      <c r="A12" s="9" t="s">
        <v>8221</v>
      </c>
      <c r="B12" s="7">
        <v>1530</v>
      </c>
    </row>
    <row r="13" spans="1:2" x14ac:dyDescent="0.25">
      <c r="A13" s="10" t="s">
        <v>8313</v>
      </c>
      <c r="B13" s="7">
        <v>180</v>
      </c>
    </row>
    <row r="14" spans="1:2" x14ac:dyDescent="0.25">
      <c r="A14" s="10" t="s">
        <v>8314</v>
      </c>
      <c r="B14" s="7">
        <v>140</v>
      </c>
    </row>
    <row r="15" spans="1:2" x14ac:dyDescent="0.25">
      <c r="A15" s="10" t="s">
        <v>8320</v>
      </c>
      <c r="B15" s="7">
        <v>140</v>
      </c>
    </row>
    <row r="16" spans="1:2" x14ac:dyDescent="0.25">
      <c r="A16" s="10" t="s">
        <v>8316</v>
      </c>
      <c r="B16" s="7">
        <v>120</v>
      </c>
    </row>
    <row r="17" spans="1:2" x14ac:dyDescent="0.25">
      <c r="A17" s="10" t="s">
        <v>8321</v>
      </c>
      <c r="B17" s="7">
        <v>117</v>
      </c>
    </row>
    <row r="18" spans="1:2" x14ac:dyDescent="0.25">
      <c r="A18" s="10" t="s">
        <v>8317</v>
      </c>
      <c r="B18" s="7">
        <v>127</v>
      </c>
    </row>
    <row r="19" spans="1:2" x14ac:dyDescent="0.25">
      <c r="A19" s="10" t="s">
        <v>8318</v>
      </c>
      <c r="B19" s="7">
        <v>213</v>
      </c>
    </row>
    <row r="20" spans="1:2" x14ac:dyDescent="0.25">
      <c r="A20" s="10" t="s">
        <v>8319</v>
      </c>
      <c r="B20" s="7">
        <v>493</v>
      </c>
    </row>
    <row r="21" spans="1:2" x14ac:dyDescent="0.25">
      <c r="A21" s="9" t="s">
        <v>8222</v>
      </c>
      <c r="B21" s="7">
        <v>50</v>
      </c>
    </row>
    <row r="22" spans="1:2" x14ac:dyDescent="0.25">
      <c r="A22" s="10" t="s">
        <v>8314</v>
      </c>
      <c r="B22" s="7">
        <v>6</v>
      </c>
    </row>
    <row r="23" spans="1:2" x14ac:dyDescent="0.25">
      <c r="A23" s="10" t="s">
        <v>8316</v>
      </c>
      <c r="B23" s="7">
        <v>20</v>
      </c>
    </row>
    <row r="24" spans="1:2" x14ac:dyDescent="0.25">
      <c r="A24" s="10" t="s">
        <v>8319</v>
      </c>
      <c r="B24" s="7">
        <v>24</v>
      </c>
    </row>
    <row r="25" spans="1:2" x14ac:dyDescent="0.25">
      <c r="A25" s="9" t="s">
        <v>8219</v>
      </c>
      <c r="B25" s="7">
        <v>2185</v>
      </c>
    </row>
    <row r="26" spans="1:2" x14ac:dyDescent="0.25">
      <c r="A26" s="10" t="s">
        <v>8313</v>
      </c>
      <c r="B26" s="7">
        <v>300</v>
      </c>
    </row>
    <row r="27" spans="1:2" x14ac:dyDescent="0.25">
      <c r="A27" s="10" t="s">
        <v>8314</v>
      </c>
      <c r="B27" s="7">
        <v>34</v>
      </c>
    </row>
    <row r="28" spans="1:2" x14ac:dyDescent="0.25">
      <c r="A28" s="10" t="s">
        <v>8320</v>
      </c>
      <c r="B28" s="7">
        <v>80</v>
      </c>
    </row>
    <row r="29" spans="1:2" x14ac:dyDescent="0.25">
      <c r="A29" s="10" t="s">
        <v>8316</v>
      </c>
      <c r="B29" s="7">
        <v>540</v>
      </c>
    </row>
    <row r="30" spans="1:2" x14ac:dyDescent="0.25">
      <c r="A30" s="10" t="s">
        <v>8321</v>
      </c>
      <c r="B30" s="7">
        <v>103</v>
      </c>
    </row>
    <row r="31" spans="1:2" x14ac:dyDescent="0.25">
      <c r="A31" s="10" t="s">
        <v>8317</v>
      </c>
      <c r="B31" s="7">
        <v>80</v>
      </c>
    </row>
    <row r="32" spans="1:2" x14ac:dyDescent="0.25">
      <c r="A32" s="10" t="s">
        <v>8318</v>
      </c>
      <c r="B32" s="7">
        <v>209</v>
      </c>
    </row>
    <row r="33" spans="1:2" x14ac:dyDescent="0.25">
      <c r="A33" s="10" t="s">
        <v>8319</v>
      </c>
      <c r="B33" s="7">
        <v>839</v>
      </c>
    </row>
    <row r="34" spans="1:2" x14ac:dyDescent="0.25">
      <c r="A34" s="9" t="s">
        <v>8312</v>
      </c>
      <c r="B3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N13" sqref="N1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140625" customWidth="1"/>
    <col min="16" max="16" width="23.7109375" bestFit="1" customWidth="1"/>
    <col min="17" max="17" width="13.85546875" bestFit="1" customWidth="1"/>
    <col min="18" max="18" width="18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Table-Category</vt:lpstr>
      <vt:lpstr>Pivot Table-Sub-category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2019-11-09T20:07:56Z</dcterms:modified>
</cp:coreProperties>
</file>