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st_popular_hour" sheetId="1" r:id="rId5"/>
    <sheet state="visible" name="Pivot Table 1" sheetId="2" r:id="rId6"/>
  </sheets>
  <definedNames/>
  <calcPr/>
  <pivotCaches>
    <pivotCache cacheId="0" r:id="rId7"/>
  </pivotCaches>
</workbook>
</file>

<file path=xl/sharedStrings.xml><?xml version="1.0" encoding="utf-8"?>
<sst xmlns="http://schemas.openxmlformats.org/spreadsheetml/2006/main" count="7" uniqueCount="6">
  <si>
    <t>hour</t>
  </si>
  <si>
    <t>order_count</t>
  </si>
  <si>
    <t>order_count_pct</t>
  </si>
  <si>
    <t>SUM of order_count</t>
  </si>
  <si>
    <t>SUM of order_count_pct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</si>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</sst>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most_popular_hou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order_count and order_count_pct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most_popular_hour!$B$1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most_popular_hour!$A$2:$A$25</c:f>
            </c:strRef>
          </c:cat>
          <c:val>
            <c:numRef>
              <c:f>most_popular_hour!$B$2:$B$25</c:f>
              <c:numCache/>
            </c:numRef>
          </c:val>
        </c:ser>
        <c:ser>
          <c:idx val="1"/>
          <c:order val="1"/>
          <c:tx>
            <c:strRef>
              <c:f>most_popular_hour!$C$1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most_popular_hour!$A$2:$A$25</c:f>
            </c:strRef>
          </c:cat>
          <c:val>
            <c:numRef>
              <c:f>most_popular_hour!$C$2:$C$25</c:f>
              <c:numCache/>
            </c:numRef>
          </c:val>
        </c:ser>
        <c:axId val="537399572"/>
        <c:axId val="2108220096"/>
      </c:barChart>
      <c:catAx>
        <c:axId val="5373995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8220096"/>
      </c:catAx>
      <c:valAx>
        <c:axId val="21082200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7399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561975</xdr:colOff>
      <xdr:row>1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25" sheet="most_popular_hour"/>
  </cacheSource>
  <cacheFields>
    <cacheField name="hour" numFmtId="0">
      <sharedItems containsSemiMixedTypes="0" containsString="0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</sharedItems>
    </cacheField>
    <cacheField name="order_count" numFmtId="0">
      <sharedItems containsSemiMixedTypes="0" containsString="0" containsNumber="1" containsInteger="1">
        <n v="2321.0"/>
        <n v="1133.0"/>
        <n v="496.0"/>
        <n v="259.0"/>
        <n v="203.0"/>
        <n v="182.0"/>
        <n v="478.0"/>
        <n v="1199.0"/>
        <n v="2907.0"/>
        <n v="4647.0"/>
        <n v="5978.0"/>
        <n v="6385.0"/>
        <n v="5803.0"/>
        <n v="6309.0"/>
        <n v="6383.0"/>
        <n v="6249.0"/>
        <n v="6476.0"/>
        <n v="5963.0"/>
        <n v="5585.0"/>
        <n v="5801.0"/>
        <n v="6007.0"/>
        <n v="6040.0"/>
        <n v="5659.0"/>
        <n v="4015.0"/>
      </sharedItems>
    </cacheField>
    <cacheField name="order_count_pct" numFmtId="0">
      <sharedItems containsSemiMixedTypes="0" containsString="0" containsNumber="1">
        <n v="2.4057298036858143"/>
        <n v="1.174360994216298"/>
        <n v="0.5141068430108419"/>
        <n v="0.2684549845560646"/>
        <n v="0.21041066357096955"/>
        <n v="0.1886440432015589"/>
        <n v="0.4954497398370613"/>
        <n v="1.24277037252016"/>
        <n v="3.013122162565559"/>
        <n v="4.816642136031012"/>
        <n v="6.196231265158896"/>
        <n v="6.618089098032712"/>
        <n v="6.014842762080475"/>
        <n v="6.539314662410082"/>
        <n v="6.616016086568958"/>
        <n v="6.477124318497482"/>
        <n v="6.712411119633492"/>
        <n v="6.180683679180746"/>
        <n v="5.788884512531355"/>
        <n v="6.01276975061672"/>
        <n v="6.22628993138332"/>
        <n v="6.260494620535252"/>
        <n v="5.86558593669023"/>
        <n v="4.1615705134849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C26" firstHeaderRow="0" firstDataRow="2" firstDataCol="0"/>
  <pivotFields>
    <pivotField name="hour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rder_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order_count_p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0"/>
  </rowFields>
  <colFields>
    <field x="-2"/>
  </colFields>
  <dataFields>
    <dataField name="SUM of order_count" fld="1" baseField="0"/>
    <dataField name="SUM of order_count_pct" fld="2" baseField="0"/>
  </dataFields>
</pivotTableDefinition>
</file>

<file path=xl/tables/table1.xml><?xml version="1.0" encoding="utf-8"?>
<table xmlns="http://schemas.openxmlformats.org/spreadsheetml/2006/main" ref="A1:C25" displayName="Table1" name="Table1" id="1">
  <tableColumns count="3">
    <tableColumn name="hour" id="1"/>
    <tableColumn name="order_count" id="2"/>
    <tableColumn name="order_count_pct" id="3"/>
  </tableColumns>
  <tableStyleInfo name="most_popular_hou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</cols>
  <sheetData>
    <row r="1" ht="22.5" customHeight="1">
      <c r="A1" s="1" t="s">
        <v>0</v>
      </c>
      <c r="B1" s="1" t="s">
        <v>1</v>
      </c>
      <c r="C1" s="2" t="s">
        <v>2</v>
      </c>
    </row>
    <row r="2" ht="22.5" customHeight="1">
      <c r="A2" s="3">
        <v>0.0</v>
      </c>
      <c r="B2" s="3">
        <v>2321.0</v>
      </c>
      <c r="C2" s="4">
        <f> Table1[order_count] / SUM(Table1[order_count]) * 100</f>
        <v>2.405729804</v>
      </c>
    </row>
    <row r="3" ht="22.5" customHeight="1">
      <c r="A3" s="3">
        <v>1.0</v>
      </c>
      <c r="B3" s="3">
        <v>1133.0</v>
      </c>
      <c r="C3" s="4">
        <f> Table1[order_count] / SUM(Table1[order_count]) * 100</f>
        <v>1.174360994</v>
      </c>
    </row>
    <row r="4" ht="22.5" customHeight="1">
      <c r="A4" s="3">
        <v>2.0</v>
      </c>
      <c r="B4" s="3">
        <v>496.0</v>
      </c>
      <c r="C4" s="4">
        <f> Table1[order_count] / SUM(Table1[order_count]) * 100</f>
        <v>0.514106843</v>
      </c>
    </row>
    <row r="5" ht="22.5" customHeight="1">
      <c r="A5" s="3">
        <v>3.0</v>
      </c>
      <c r="B5" s="3">
        <v>259.0</v>
      </c>
      <c r="C5" s="4">
        <f> Table1[order_count] / SUM(Table1[order_count]) * 100</f>
        <v>0.2684549846</v>
      </c>
    </row>
    <row r="6" ht="22.5" customHeight="1">
      <c r="A6" s="3">
        <v>4.0</v>
      </c>
      <c r="B6" s="3">
        <v>203.0</v>
      </c>
      <c r="C6" s="4">
        <f> Table1[order_count] / SUM(Table1[order_count]) * 100</f>
        <v>0.2104106636</v>
      </c>
    </row>
    <row r="7" ht="22.5" customHeight="1">
      <c r="A7" s="3">
        <v>5.0</v>
      </c>
      <c r="B7" s="3">
        <v>182.0</v>
      </c>
      <c r="C7" s="4">
        <f> Table1[order_count] / SUM(Table1[order_count]) * 100</f>
        <v>0.1886440432</v>
      </c>
    </row>
    <row r="8" ht="22.5" customHeight="1">
      <c r="A8" s="3">
        <v>6.0</v>
      </c>
      <c r="B8" s="3">
        <v>478.0</v>
      </c>
      <c r="C8" s="4">
        <f> Table1[order_count] / SUM(Table1[order_count]) * 100</f>
        <v>0.4954497398</v>
      </c>
    </row>
    <row r="9" ht="22.5" customHeight="1">
      <c r="A9" s="3">
        <v>7.0</v>
      </c>
      <c r="B9" s="3">
        <v>1199.0</v>
      </c>
      <c r="C9" s="4">
        <f> Table1[order_count] / SUM(Table1[order_count]) * 100</f>
        <v>1.242770373</v>
      </c>
    </row>
    <row r="10" ht="22.5" customHeight="1">
      <c r="A10" s="3">
        <v>8.0</v>
      </c>
      <c r="B10" s="3">
        <v>2907.0</v>
      </c>
      <c r="C10" s="4">
        <f> Table1[order_count] / SUM(Table1[order_count]) * 100</f>
        <v>3.013122163</v>
      </c>
    </row>
    <row r="11" ht="22.5" customHeight="1">
      <c r="A11" s="3">
        <v>9.0</v>
      </c>
      <c r="B11" s="3">
        <v>4647.0</v>
      </c>
      <c r="C11" s="4">
        <f> Table1[order_count] / SUM(Table1[order_count]) * 100</f>
        <v>4.816642136</v>
      </c>
    </row>
    <row r="12" ht="22.5" customHeight="1">
      <c r="A12" s="3">
        <v>10.0</v>
      </c>
      <c r="B12" s="3">
        <v>5978.0</v>
      </c>
      <c r="C12" s="4">
        <f> Table1[order_count] / SUM(Table1[order_count]) * 100</f>
        <v>6.196231265</v>
      </c>
    </row>
    <row r="13" ht="22.5" customHeight="1">
      <c r="A13" s="3">
        <v>11.0</v>
      </c>
      <c r="B13" s="3">
        <v>6385.0</v>
      </c>
      <c r="C13" s="4">
        <f> Table1[order_count] / SUM(Table1[order_count]) * 100</f>
        <v>6.618089098</v>
      </c>
    </row>
    <row r="14" ht="22.5" customHeight="1">
      <c r="A14" s="3">
        <v>12.0</v>
      </c>
      <c r="B14" s="3">
        <v>5803.0</v>
      </c>
      <c r="C14" s="4">
        <f> Table1[order_count] / SUM(Table1[order_count]) * 100</f>
        <v>6.014842762</v>
      </c>
    </row>
    <row r="15" ht="22.5" customHeight="1">
      <c r="A15" s="3">
        <v>13.0</v>
      </c>
      <c r="B15" s="3">
        <v>6309.0</v>
      </c>
      <c r="C15" s="4">
        <f> Table1[order_count] / SUM(Table1[order_count]) * 100</f>
        <v>6.539314662</v>
      </c>
    </row>
    <row r="16" ht="22.5" customHeight="1">
      <c r="A16" s="3">
        <v>14.0</v>
      </c>
      <c r="B16" s="3">
        <v>6383.0</v>
      </c>
      <c r="C16" s="4">
        <f> Table1[order_count] / SUM(Table1[order_count]) * 100</f>
        <v>6.616016087</v>
      </c>
    </row>
    <row r="17" ht="22.5" customHeight="1">
      <c r="A17" s="3">
        <v>15.0</v>
      </c>
      <c r="B17" s="3">
        <v>6249.0</v>
      </c>
      <c r="C17" s="4">
        <f> Table1[order_count] / SUM(Table1[order_count]) * 100</f>
        <v>6.477124318</v>
      </c>
    </row>
    <row r="18" ht="22.5" customHeight="1">
      <c r="A18" s="3">
        <v>16.0</v>
      </c>
      <c r="B18" s="3">
        <v>6476.0</v>
      </c>
      <c r="C18" s="4">
        <f> Table1[order_count] / SUM(Table1[order_count]) * 100</f>
        <v>6.71241112</v>
      </c>
    </row>
    <row r="19" ht="22.5" customHeight="1">
      <c r="A19" s="3">
        <v>17.0</v>
      </c>
      <c r="B19" s="3">
        <v>5963.0</v>
      </c>
      <c r="C19" s="4">
        <f> Table1[order_count] / SUM(Table1[order_count]) * 100</f>
        <v>6.180683679</v>
      </c>
    </row>
    <row r="20" ht="22.5" customHeight="1">
      <c r="A20" s="3">
        <v>18.0</v>
      </c>
      <c r="B20" s="3">
        <v>5585.0</v>
      </c>
      <c r="C20" s="4">
        <f> Table1[order_count] / SUM(Table1[order_count]) * 100</f>
        <v>5.788884513</v>
      </c>
    </row>
    <row r="21" ht="22.5" customHeight="1">
      <c r="A21" s="3">
        <v>19.0</v>
      </c>
      <c r="B21" s="3">
        <v>5801.0</v>
      </c>
      <c r="C21" s="4">
        <f> Table1[order_count] / SUM(Table1[order_count]) * 100</f>
        <v>6.012769751</v>
      </c>
    </row>
    <row r="22" ht="22.5" customHeight="1">
      <c r="A22" s="3">
        <v>20.0</v>
      </c>
      <c r="B22" s="3">
        <v>6007.0</v>
      </c>
      <c r="C22" s="4">
        <f> Table1[order_count] / SUM(Table1[order_count]) * 100</f>
        <v>6.226289931</v>
      </c>
    </row>
    <row r="23" ht="22.5" customHeight="1">
      <c r="A23" s="3">
        <v>21.0</v>
      </c>
      <c r="B23" s="3">
        <v>6040.0</v>
      </c>
      <c r="C23" s="4">
        <f> Table1[order_count] / SUM(Table1[order_count]) * 100</f>
        <v>6.260494621</v>
      </c>
    </row>
    <row r="24" ht="22.5" customHeight="1">
      <c r="A24" s="3">
        <v>22.0</v>
      </c>
      <c r="B24" s="3">
        <v>5659.0</v>
      </c>
      <c r="C24" s="4">
        <f> Table1[order_count] / SUM(Table1[order_count]) * 100</f>
        <v>5.865585937</v>
      </c>
    </row>
    <row r="25" ht="22.5" customHeight="1">
      <c r="A25" s="3">
        <v>23.0</v>
      </c>
      <c r="B25" s="3">
        <v>4015.0</v>
      </c>
      <c r="C25" s="4">
        <f> Table1[order_count] / SUM(Table1[order_count]) * 100</f>
        <v>4.161570513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