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CC19F7E0-8E8D-471C-ADFB-32BC71D3164B}" xr6:coauthVersionLast="47" xr6:coauthVersionMax="47" xr10:uidLastSave="{00000000-0000-0000-0000-000000000000}"/>
  <bookViews>
    <workbookView xWindow="780" yWindow="750" windowWidth="26670" windowHeight="14730" xr2:uid="{00000000-000D-0000-FFFF-FFFF00000000}"/>
  </bookViews>
  <sheets>
    <sheet name="Лист1" sheetId="1" r:id="rId1"/>
    <sheet name="Лист2" sheetId="2" state="hidden" r:id="rId2"/>
  </sheets>
  <definedNames>
    <definedName name="_xlnm.Print_Area" localSheetId="0">Лист1!$A$1:$H$26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3" i="1"/>
  <c r="H11" i="1"/>
  <c r="H10" i="1"/>
  <c r="H17" i="1"/>
  <c r="H16" i="1"/>
  <c r="H19" i="1" l="1"/>
  <c r="F19" i="1" s="1"/>
</calcChain>
</file>

<file path=xl/sharedStrings.xml><?xml version="1.0" encoding="utf-8"?>
<sst xmlns="http://schemas.openxmlformats.org/spreadsheetml/2006/main" count="25" uniqueCount="25">
  <si>
    <t>№№</t>
  </si>
  <si>
    <t>наименование</t>
  </si>
  <si>
    <t>дополнительно</t>
  </si>
  <si>
    <t>ед.</t>
  </si>
  <si>
    <t>кол-во</t>
  </si>
  <si>
    <t>Подписи сторон:</t>
  </si>
  <si>
    <t>дата:__________________________</t>
  </si>
  <si>
    <t>со скидкой:</t>
  </si>
  <si>
    <r>
      <t xml:space="preserve">Код фирмы: </t>
    </r>
    <r>
      <rPr>
        <b/>
        <sz val="10"/>
        <color rgb="FF000000"/>
        <rFont val="Times New Roman"/>
        <family val="1"/>
        <charset val="204"/>
      </rPr>
      <t>ПМ</t>
    </r>
  </si>
  <si>
    <t>Заказчик: ____________________</t>
  </si>
  <si>
    <t>Итого:</t>
  </si>
  <si>
    <t>Планки торцевые, нержавеющая сталь для столешниц и стеновых панелей</t>
  </si>
  <si>
    <t>услуги</t>
  </si>
  <si>
    <t>Товары</t>
  </si>
  <si>
    <t>Изготовление кухонного гарнитура</t>
  </si>
  <si>
    <t xml:space="preserve">цена </t>
  </si>
  <si>
    <t>цена за ед.</t>
  </si>
  <si>
    <t>Итого цена</t>
  </si>
  <si>
    <t>Дизайнер:______________________________________</t>
  </si>
  <si>
    <t>Монтаж</t>
  </si>
  <si>
    <t xml:space="preserve">Заказчик: </t>
  </si>
  <si>
    <t>Адрес:</t>
  </si>
  <si>
    <t xml:space="preserve">Телефон:  </t>
  </si>
  <si>
    <t>Дата заказа: _____.01.2026г.</t>
  </si>
  <si>
    <t>Спецификация заказа № ____ПМ-26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</si>
</sst>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9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b/>
      <sz val="12"/>
      <color rgb="FFFF0000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4" fontId="6" fillId="0" borderId="0" xfId="0" applyNumberFormat="1" applyFont="1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8" fillId="0" borderId="4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0" fillId="0" borderId="8" xfId="0" applyNumberFormat="1" applyBorder="1"/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11" zoomScale="115" zoomScaleNormal="115" workbookViewId="0">
      <selection activeCell="K10" sqref="K10"/>
    </sheetView>
  </sheetViews>
  <sheetFormatPr defaultRowHeight="15" x14ac:dyDescent="0.25"/>
  <cols>
    <col min="1" max="1" width="5.28515625" style="4" customWidth="1"/>
    <col min="2" max="2" width="17.28515625" style="7" customWidth="1"/>
    <col min="3" max="3" width="22.5703125" style="4" customWidth="1"/>
    <col min="4" max="4" width="5.42578125" style="4" hidden="1" customWidth="1"/>
    <col min="5" max="5" width="7.42578125" style="9" customWidth="1"/>
    <col min="6" max="6" width="14" style="5" customWidth="1"/>
    <col min="7" max="7" width="11.28515625" style="4" hidden="1" customWidth="1"/>
    <col min="8" max="8" width="13" style="5" customWidth="1"/>
    <col min="9" max="9" width="14.42578125" customWidth="1"/>
    <col min="10" max="10" width="21.140625" customWidth="1"/>
    <col min="11" max="11" width="24.42578125" customWidth="1"/>
  </cols>
  <sheetData>
    <row r="1" spans="1:9" ht="30.75" customHeight="1" x14ac:dyDescent="0.25">
      <c r="C1" s="45" t="s">
        <v>24</v>
      </c>
      <c r="D1" s="45"/>
      <c r="E1" s="45"/>
      <c r="F1" s="45"/>
      <c r="G1" s="45"/>
      <c r="H1" s="6" t="s">
        <v>8</v>
      </c>
      <c r="I1" s="3"/>
    </row>
    <row r="2" spans="1:9" ht="15" customHeight="1" x14ac:dyDescent="0.25">
      <c r="A2" s="46" t="s">
        <v>23</v>
      </c>
      <c r="B2" s="46"/>
      <c r="C2" s="47"/>
      <c r="D2" s="47"/>
      <c r="E2" s="47"/>
      <c r="F2" s="47"/>
    </row>
    <row r="4" spans="1:9" ht="21.75" customHeight="1" x14ac:dyDescent="0.25">
      <c r="A4" s="11"/>
      <c r="B4" s="23"/>
      <c r="C4" s="44" t="s">
        <v>20</v>
      </c>
      <c r="D4" s="44"/>
      <c r="E4" s="44"/>
      <c r="F4" s="44"/>
      <c r="G4" s="44"/>
      <c r="H4" s="44"/>
    </row>
    <row r="5" spans="1:9" ht="34.5" customHeight="1" x14ac:dyDescent="0.25">
      <c r="A5" s="11"/>
      <c r="B5" s="23"/>
      <c r="C5" s="44" t="s">
        <v>21</v>
      </c>
      <c r="D5" s="44"/>
      <c r="E5" s="44"/>
      <c r="F5" s="44"/>
      <c r="G5" s="44"/>
      <c r="H5" s="44"/>
      <c r="I5" s="8"/>
    </row>
    <row r="6" spans="1:9" ht="25.5" customHeight="1" x14ac:dyDescent="0.25">
      <c r="A6" s="11"/>
      <c r="B6" s="23"/>
      <c r="C6" s="44" t="s">
        <v>22</v>
      </c>
      <c r="D6" s="44"/>
      <c r="E6" s="44"/>
      <c r="F6" s="44"/>
      <c r="G6" s="44"/>
      <c r="H6" s="44"/>
      <c r="I6" s="8"/>
    </row>
    <row r="7" spans="1:9" ht="27.75" customHeight="1" x14ac:dyDescent="0.25">
      <c r="A7" s="48"/>
      <c r="B7" s="48"/>
      <c r="C7" s="48"/>
      <c r="D7" s="48"/>
      <c r="E7" s="48"/>
      <c r="F7" s="48"/>
      <c r="G7" s="48"/>
      <c r="H7" s="48"/>
      <c r="I7" s="10"/>
    </row>
    <row r="8" spans="1:9" s="1" customFormat="1" x14ac:dyDescent="0.25">
      <c r="A8" s="16" t="s">
        <v>0</v>
      </c>
      <c r="B8" s="16" t="s">
        <v>1</v>
      </c>
      <c r="C8" s="16" t="s">
        <v>2</v>
      </c>
      <c r="D8" s="16" t="s">
        <v>3</v>
      </c>
      <c r="E8" s="12" t="s">
        <v>4</v>
      </c>
      <c r="F8" s="13" t="s">
        <v>16</v>
      </c>
      <c r="G8" s="16" t="s">
        <v>15</v>
      </c>
      <c r="H8" s="13" t="s">
        <v>17</v>
      </c>
      <c r="I8" s="2"/>
    </row>
    <row r="9" spans="1:9" x14ac:dyDescent="0.25">
      <c r="A9" s="24" t="s">
        <v>13</v>
      </c>
      <c r="B9" s="25"/>
      <c r="C9" s="25"/>
      <c r="D9" s="25"/>
      <c r="E9" s="25"/>
      <c r="F9" s="25"/>
      <c r="G9" s="25"/>
      <c r="H9" s="26"/>
    </row>
    <row r="10" spans="1:9" ht="79.5" customHeight="1" x14ac:dyDescent="0.25">
      <c r="A10" s="17">
        <v>1</v>
      </c>
      <c r="B10" s="21"/>
      <c r="C10" s="21"/>
      <c r="D10" s="17">
        <v>1</v>
      </c>
      <c r="E10" s="14">
        <v>1</v>
      </c>
      <c r="F10" s="18"/>
      <c r="G10" s="15">
        <v>0</v>
      </c>
      <c r="H10" s="18">
        <f>F10</f>
        <v>0</v>
      </c>
    </row>
    <row r="11" spans="1:9" ht="104.25" customHeight="1" x14ac:dyDescent="0.25">
      <c r="A11" s="17">
        <v>2</v>
      </c>
      <c r="B11" s="21"/>
      <c r="C11" s="21"/>
      <c r="D11" s="17">
        <v>1</v>
      </c>
      <c r="E11" s="14">
        <v>1</v>
      </c>
      <c r="F11" s="18"/>
      <c r="G11" s="15">
        <v>0</v>
      </c>
      <c r="H11" s="18">
        <f>F11</f>
        <v>0</v>
      </c>
    </row>
    <row r="12" spans="1:9" ht="57" hidden="1" customHeight="1" x14ac:dyDescent="0.25">
      <c r="A12" s="17">
        <v>0</v>
      </c>
      <c r="B12" s="21" t="s">
        <v>11</v>
      </c>
      <c r="C12" s="21"/>
      <c r="D12" s="17"/>
      <c r="E12" s="14"/>
      <c r="F12" s="18"/>
      <c r="G12" s="15"/>
      <c r="H12" s="18"/>
    </row>
    <row r="13" spans="1:9" ht="69" customHeight="1" x14ac:dyDescent="0.25">
      <c r="A13" s="17">
        <v>3</v>
      </c>
      <c r="B13" s="21"/>
      <c r="C13" s="21"/>
      <c r="D13" s="17">
        <v>2</v>
      </c>
      <c r="E13" s="14">
        <v>2</v>
      </c>
      <c r="F13" s="18"/>
      <c r="G13" s="15">
        <v>0</v>
      </c>
      <c r="H13" s="18">
        <f>F13*E13</f>
        <v>0</v>
      </c>
    </row>
    <row r="14" spans="1:9" ht="69" customHeight="1" x14ac:dyDescent="0.25">
      <c r="A14" s="17">
        <v>4</v>
      </c>
      <c r="B14" s="22"/>
      <c r="C14" s="21"/>
      <c r="D14" s="17">
        <v>4</v>
      </c>
      <c r="E14" s="14">
        <v>4</v>
      </c>
      <c r="F14" s="18"/>
      <c r="G14" s="15"/>
      <c r="H14" s="18">
        <f>F14*E14</f>
        <v>0</v>
      </c>
    </row>
    <row r="15" spans="1:9" ht="15" customHeight="1" x14ac:dyDescent="0.25">
      <c r="A15" s="24" t="s">
        <v>12</v>
      </c>
      <c r="B15" s="25"/>
      <c r="C15" s="25"/>
      <c r="D15" s="25"/>
      <c r="E15" s="25"/>
      <c r="F15" s="25"/>
      <c r="G15" s="25"/>
      <c r="H15" s="26"/>
    </row>
    <row r="16" spans="1:9" ht="71.25" customHeight="1" x14ac:dyDescent="0.25">
      <c r="A16" s="17">
        <v>1</v>
      </c>
      <c r="B16" s="21" t="s">
        <v>14</v>
      </c>
      <c r="C16" s="21"/>
      <c r="D16" s="17"/>
      <c r="E16" s="14"/>
      <c r="F16" s="18"/>
      <c r="G16" s="15">
        <v>0</v>
      </c>
      <c r="H16" s="18">
        <f>F16</f>
        <v>0</v>
      </c>
    </row>
    <row r="17" spans="1:10" ht="66.75" customHeight="1" x14ac:dyDescent="0.25">
      <c r="A17" s="17">
        <v>2</v>
      </c>
      <c r="B17" s="21" t="s">
        <v>19</v>
      </c>
      <c r="C17" s="21"/>
      <c r="D17" s="17"/>
      <c r="E17" s="14"/>
      <c r="F17" s="18"/>
      <c r="G17" s="15">
        <v>0</v>
      </c>
      <c r="H17" s="18">
        <f>F17</f>
        <v>0</v>
      </c>
    </row>
    <row r="18" spans="1:10" ht="55.5" hidden="1" customHeight="1" x14ac:dyDescent="0.25">
      <c r="A18" s="17"/>
      <c r="B18" s="22"/>
      <c r="C18" s="21"/>
      <c r="D18" s="17"/>
      <c r="E18" s="14"/>
      <c r="F18" s="18"/>
      <c r="G18" s="15"/>
      <c r="H18" s="14"/>
    </row>
    <row r="19" spans="1:10" x14ac:dyDescent="0.25">
      <c r="A19" s="33"/>
      <c r="B19" s="31"/>
      <c r="C19" s="36" t="s">
        <v>10</v>
      </c>
      <c r="D19" s="37"/>
      <c r="E19" s="38"/>
      <c r="F19" s="42">
        <f>H19*100/80</f>
        <v>0</v>
      </c>
      <c r="G19" s="33" t="s">
        <v>7</v>
      </c>
      <c r="H19" s="28">
        <f>H10+H11+H12+H13+H14+H16+H17+H18</f>
        <v>0</v>
      </c>
      <c r="I19" s="19"/>
      <c r="J19" s="20"/>
    </row>
    <row r="20" spans="1:10" x14ac:dyDescent="0.25">
      <c r="A20" s="34"/>
      <c r="B20" s="32"/>
      <c r="C20" s="39"/>
      <c r="D20" s="40"/>
      <c r="E20" s="41"/>
      <c r="F20" s="43"/>
      <c r="G20" s="34"/>
      <c r="H20" s="29"/>
    </row>
    <row r="21" spans="1:10" x14ac:dyDescent="0.25">
      <c r="A21" s="35"/>
      <c r="B21" s="35"/>
    </row>
    <row r="22" spans="1:10" x14ac:dyDescent="0.25">
      <c r="A22" s="30" t="s">
        <v>5</v>
      </c>
      <c r="B22" s="30"/>
    </row>
    <row r="24" spans="1:10" x14ac:dyDescent="0.25">
      <c r="A24" s="27" t="s">
        <v>18</v>
      </c>
      <c r="B24" s="27"/>
      <c r="C24" s="27" t="s">
        <v>9</v>
      </c>
      <c r="D24" s="27"/>
      <c r="E24" s="27"/>
      <c r="F24" s="27"/>
      <c r="G24" s="27"/>
      <c r="H24" s="27"/>
    </row>
    <row r="26" spans="1:10" x14ac:dyDescent="0.25">
      <c r="C26" s="27" t="s">
        <v>6</v>
      </c>
      <c r="D26" s="27"/>
      <c r="E26" s="27"/>
      <c r="F26" s="27"/>
    </row>
  </sheetData>
  <mergeCells count="20">
    <mergeCell ref="C6:H6"/>
    <mergeCell ref="C1:G1"/>
    <mergeCell ref="A2:B2"/>
    <mergeCell ref="C2:F2"/>
    <mergeCell ref="A9:H9"/>
    <mergeCell ref="A7:H7"/>
    <mergeCell ref="C5:H5"/>
    <mergeCell ref="C4:H4"/>
    <mergeCell ref="A15:H15"/>
    <mergeCell ref="C26:F26"/>
    <mergeCell ref="H19:H20"/>
    <mergeCell ref="A22:B22"/>
    <mergeCell ref="C24:H24"/>
    <mergeCell ref="A24:B24"/>
    <mergeCell ref="B19:B20"/>
    <mergeCell ref="A19:A20"/>
    <mergeCell ref="A21:B21"/>
    <mergeCell ref="C19:E20"/>
    <mergeCell ref="G19:G20"/>
    <mergeCell ref="F19:F20"/>
  </mergeCells>
  <printOptions gridLines="1"/>
  <pageMargins left="0.11811023622047245" right="3.937007874015748E-2" top="0.39370078740157483" bottom="0.39370078740157483" header="0.11811023622047245" footer="0.11811023622047245"/>
  <pageSetup paperSize="9" scale="90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Лист2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2026-01-17T01:26:15Z</dcterms:modified>
</cp:coreProperties>
</file>