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63FBDC6-97F7-4A3C-A1E6-865A1B81F3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3" i="1"/>
  <c r="E3" i="1"/>
  <c r="E2" i="1"/>
  <c r="D3" i="1"/>
  <c r="D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164" fontId="2" fillId="0" borderId="0" xfId="0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1"/>
  <sheetViews>
    <sheetView tabSelected="1" workbookViewId="0">
      <selection activeCell="E91" sqref="E91"/>
    </sheetView>
  </sheetViews>
  <sheetFormatPr defaultRowHeight="18" x14ac:dyDescent="0.25"/>
  <cols>
    <col min="1" max="1" width="9.140625" style="1"/>
    <col min="2" max="2" width="31.28515625" style="1" customWidth="1"/>
    <col min="3" max="3" width="21.5703125" style="1" customWidth="1"/>
    <col min="4" max="4" width="22.85546875" style="1" customWidth="1"/>
    <col min="5" max="5" width="25.140625" style="1" customWidth="1"/>
    <col min="6" max="16384" width="9.140625" style="1"/>
  </cols>
  <sheetData>
    <row r="2" spans="1:5" x14ac:dyDescent="0.25">
      <c r="A2" s="2">
        <v>1</v>
      </c>
      <c r="B2" s="3">
        <v>44193943.049999997</v>
      </c>
      <c r="C2" s="3">
        <v>526118.37</v>
      </c>
      <c r="D2" s="3">
        <f>(B2*7%)/12</f>
        <v>257798.00112499998</v>
      </c>
      <c r="E2" s="3">
        <f>C2+D2</f>
        <v>783916.37112499995</v>
      </c>
    </row>
    <row r="3" spans="1:5" x14ac:dyDescent="0.25">
      <c r="A3" s="2">
        <v>2</v>
      </c>
      <c r="B3" s="4">
        <f>B2-C2</f>
        <v>43667824.68</v>
      </c>
      <c r="C3" s="3">
        <v>526118.37</v>
      </c>
      <c r="D3" s="3">
        <f>(B3*7%)/12</f>
        <v>254728.97730000003</v>
      </c>
      <c r="E3" s="4">
        <f>C3+D3</f>
        <v>780847.34730000002</v>
      </c>
    </row>
    <row r="4" spans="1:5" x14ac:dyDescent="0.25">
      <c r="A4" s="2">
        <v>3</v>
      </c>
      <c r="B4" s="4">
        <f t="shared" ref="B4:B67" si="0">B3-C3</f>
        <v>43141706.310000002</v>
      </c>
      <c r="C4" s="3">
        <v>526118.37</v>
      </c>
      <c r="D4" s="3">
        <f t="shared" ref="D4:D67" si="1">(B4*7%)/12</f>
        <v>251659.95347500002</v>
      </c>
      <c r="E4" s="4">
        <f t="shared" ref="E4:E67" si="2">C4+D4</f>
        <v>777778.32347499998</v>
      </c>
    </row>
    <row r="5" spans="1:5" x14ac:dyDescent="0.25">
      <c r="A5" s="2">
        <v>4</v>
      </c>
      <c r="B5" s="4">
        <f t="shared" si="0"/>
        <v>42615587.940000005</v>
      </c>
      <c r="C5" s="3">
        <v>526118.37</v>
      </c>
      <c r="D5" s="3">
        <f t="shared" si="1"/>
        <v>248590.92965000006</v>
      </c>
      <c r="E5" s="4">
        <f t="shared" si="2"/>
        <v>774709.29965000006</v>
      </c>
    </row>
    <row r="6" spans="1:5" x14ac:dyDescent="0.25">
      <c r="A6" s="2">
        <v>5</v>
      </c>
      <c r="B6" s="4">
        <f t="shared" si="0"/>
        <v>42089469.570000008</v>
      </c>
      <c r="C6" s="3">
        <v>526118.37</v>
      </c>
      <c r="D6" s="3">
        <f t="shared" si="1"/>
        <v>245521.90582500005</v>
      </c>
      <c r="E6" s="4">
        <f t="shared" si="2"/>
        <v>771640.27582500002</v>
      </c>
    </row>
    <row r="7" spans="1:5" x14ac:dyDescent="0.25">
      <c r="A7" s="2">
        <v>6</v>
      </c>
      <c r="B7" s="4">
        <f t="shared" si="0"/>
        <v>41563351.20000001</v>
      </c>
      <c r="C7" s="3">
        <v>526118.37</v>
      </c>
      <c r="D7" s="3">
        <f t="shared" si="1"/>
        <v>242452.8820000001</v>
      </c>
      <c r="E7" s="4">
        <f t="shared" si="2"/>
        <v>768571.25200000009</v>
      </c>
    </row>
    <row r="8" spans="1:5" x14ac:dyDescent="0.25">
      <c r="A8" s="2">
        <v>7</v>
      </c>
      <c r="B8" s="4">
        <f t="shared" si="0"/>
        <v>41037232.830000013</v>
      </c>
      <c r="C8" s="3">
        <v>526118.37</v>
      </c>
      <c r="D8" s="3">
        <f t="shared" si="1"/>
        <v>239383.85817500009</v>
      </c>
      <c r="E8" s="4">
        <f t="shared" si="2"/>
        <v>765502.22817500005</v>
      </c>
    </row>
    <row r="9" spans="1:5" x14ac:dyDescent="0.25">
      <c r="A9" s="2">
        <v>8</v>
      </c>
      <c r="B9" s="4">
        <f t="shared" si="0"/>
        <v>40511114.460000016</v>
      </c>
      <c r="C9" s="3">
        <v>526118.37</v>
      </c>
      <c r="D9" s="3">
        <f t="shared" si="1"/>
        <v>236314.83435000011</v>
      </c>
      <c r="E9" s="4">
        <f t="shared" si="2"/>
        <v>762433.20435000013</v>
      </c>
    </row>
    <row r="10" spans="1:5" x14ac:dyDescent="0.25">
      <c r="A10" s="2">
        <v>9</v>
      </c>
      <c r="B10" s="4">
        <f t="shared" si="0"/>
        <v>39984996.090000018</v>
      </c>
      <c r="C10" s="3">
        <v>526118.37</v>
      </c>
      <c r="D10" s="3">
        <f t="shared" si="1"/>
        <v>233245.81052500012</v>
      </c>
      <c r="E10" s="4">
        <f t="shared" si="2"/>
        <v>759364.18052500009</v>
      </c>
    </row>
    <row r="11" spans="1:5" x14ac:dyDescent="0.25">
      <c r="A11" s="2">
        <v>10</v>
      </c>
      <c r="B11" s="4">
        <f t="shared" si="0"/>
        <v>39458877.720000021</v>
      </c>
      <c r="C11" s="3">
        <v>526118.37</v>
      </c>
      <c r="D11" s="3">
        <f t="shared" si="1"/>
        <v>230176.78670000014</v>
      </c>
      <c r="E11" s="4">
        <f t="shared" si="2"/>
        <v>756295.15670000017</v>
      </c>
    </row>
    <row r="12" spans="1:5" x14ac:dyDescent="0.25">
      <c r="A12" s="2">
        <v>11</v>
      </c>
      <c r="B12" s="4">
        <f t="shared" si="0"/>
        <v>38932759.350000024</v>
      </c>
      <c r="C12" s="3">
        <v>526118.37</v>
      </c>
      <c r="D12" s="3">
        <f t="shared" si="1"/>
        <v>227107.76287500016</v>
      </c>
      <c r="E12" s="4">
        <f t="shared" si="2"/>
        <v>753226.13287500013</v>
      </c>
    </row>
    <row r="13" spans="1:5" x14ac:dyDescent="0.25">
      <c r="A13" s="2">
        <v>12</v>
      </c>
      <c r="B13" s="4">
        <f t="shared" si="0"/>
        <v>38406640.980000027</v>
      </c>
      <c r="C13" s="3">
        <v>526118.37</v>
      </c>
      <c r="D13" s="3">
        <f t="shared" si="1"/>
        <v>224038.73905000018</v>
      </c>
      <c r="E13" s="4">
        <f t="shared" si="2"/>
        <v>750157.1090500002</v>
      </c>
    </row>
    <row r="14" spans="1:5" x14ac:dyDescent="0.25">
      <c r="A14" s="2">
        <v>13</v>
      </c>
      <c r="B14" s="4">
        <f t="shared" si="0"/>
        <v>37880522.610000029</v>
      </c>
      <c r="C14" s="3">
        <v>526118.37</v>
      </c>
      <c r="D14" s="3">
        <f t="shared" si="1"/>
        <v>220969.7152250002</v>
      </c>
      <c r="E14" s="4">
        <f t="shared" si="2"/>
        <v>747088.08522500016</v>
      </c>
    </row>
    <row r="15" spans="1:5" x14ac:dyDescent="0.25">
      <c r="A15" s="2">
        <v>14</v>
      </c>
      <c r="B15" s="4">
        <f t="shared" si="0"/>
        <v>37354404.240000032</v>
      </c>
      <c r="C15" s="3">
        <v>526118.37</v>
      </c>
      <c r="D15" s="3">
        <f t="shared" si="1"/>
        <v>217900.69140000021</v>
      </c>
      <c r="E15" s="4">
        <f t="shared" si="2"/>
        <v>744019.06140000024</v>
      </c>
    </row>
    <row r="16" spans="1:5" x14ac:dyDescent="0.25">
      <c r="A16" s="2">
        <v>15</v>
      </c>
      <c r="B16" s="4">
        <f t="shared" si="0"/>
        <v>36828285.870000035</v>
      </c>
      <c r="C16" s="3">
        <v>526118.37</v>
      </c>
      <c r="D16" s="3">
        <f t="shared" si="1"/>
        <v>214831.6675750002</v>
      </c>
      <c r="E16" s="4">
        <f t="shared" si="2"/>
        <v>740950.0375750002</v>
      </c>
    </row>
    <row r="17" spans="1:5" x14ac:dyDescent="0.25">
      <c r="A17" s="2">
        <v>16</v>
      </c>
      <c r="B17" s="4">
        <f t="shared" si="0"/>
        <v>36302167.500000037</v>
      </c>
      <c r="C17" s="3">
        <v>526118.37</v>
      </c>
      <c r="D17" s="3">
        <f t="shared" si="1"/>
        <v>211762.64375000025</v>
      </c>
      <c r="E17" s="4">
        <f t="shared" si="2"/>
        <v>737881.01375000027</v>
      </c>
    </row>
    <row r="18" spans="1:5" x14ac:dyDescent="0.25">
      <c r="A18" s="2">
        <v>17</v>
      </c>
      <c r="B18" s="4">
        <f t="shared" si="0"/>
        <v>35776049.13000004</v>
      </c>
      <c r="C18" s="3">
        <v>526118.37</v>
      </c>
      <c r="D18" s="3">
        <f t="shared" si="1"/>
        <v>208693.61992500024</v>
      </c>
      <c r="E18" s="4">
        <f t="shared" si="2"/>
        <v>734811.98992500023</v>
      </c>
    </row>
    <row r="19" spans="1:5" x14ac:dyDescent="0.25">
      <c r="A19" s="2">
        <v>18</v>
      </c>
      <c r="B19" s="4">
        <f t="shared" si="0"/>
        <v>35249930.760000043</v>
      </c>
      <c r="C19" s="3">
        <v>526118.37</v>
      </c>
      <c r="D19" s="3">
        <f t="shared" si="1"/>
        <v>205624.59610000029</v>
      </c>
      <c r="E19" s="4">
        <f t="shared" si="2"/>
        <v>731742.96610000031</v>
      </c>
    </row>
    <row r="20" spans="1:5" x14ac:dyDescent="0.25">
      <c r="A20" s="2">
        <v>19</v>
      </c>
      <c r="B20" s="4">
        <f t="shared" si="0"/>
        <v>34723812.390000045</v>
      </c>
      <c r="C20" s="3">
        <v>526118.37</v>
      </c>
      <c r="D20" s="3">
        <f t="shared" si="1"/>
        <v>202555.57227500028</v>
      </c>
      <c r="E20" s="4">
        <f t="shared" si="2"/>
        <v>728673.94227500027</v>
      </c>
    </row>
    <row r="21" spans="1:5" x14ac:dyDescent="0.25">
      <c r="A21" s="2">
        <v>20</v>
      </c>
      <c r="B21" s="4">
        <f t="shared" si="0"/>
        <v>34197694.020000048</v>
      </c>
      <c r="C21" s="3">
        <v>526118.37</v>
      </c>
      <c r="D21" s="3">
        <f t="shared" si="1"/>
        <v>199486.54845000032</v>
      </c>
      <c r="E21" s="4">
        <f t="shared" si="2"/>
        <v>725604.91845000035</v>
      </c>
    </row>
    <row r="22" spans="1:5" x14ac:dyDescent="0.25">
      <c r="A22" s="2">
        <v>21</v>
      </c>
      <c r="B22" s="4">
        <f t="shared" si="0"/>
        <v>33671575.650000051</v>
      </c>
      <c r="C22" s="3">
        <v>526118.37</v>
      </c>
      <c r="D22" s="3">
        <f t="shared" si="1"/>
        <v>196417.52462500031</v>
      </c>
      <c r="E22" s="4">
        <f t="shared" si="2"/>
        <v>722535.89462500031</v>
      </c>
    </row>
    <row r="23" spans="1:5" x14ac:dyDescent="0.25">
      <c r="A23" s="2">
        <v>22</v>
      </c>
      <c r="B23" s="4">
        <f t="shared" si="0"/>
        <v>33145457.28000005</v>
      </c>
      <c r="C23" s="3">
        <v>526118.37</v>
      </c>
      <c r="D23" s="3">
        <f t="shared" si="1"/>
        <v>193348.5008000003</v>
      </c>
      <c r="E23" s="4">
        <f t="shared" si="2"/>
        <v>719466.87080000027</v>
      </c>
    </row>
    <row r="24" spans="1:5" x14ac:dyDescent="0.25">
      <c r="A24" s="2">
        <v>23</v>
      </c>
      <c r="B24" s="4">
        <f t="shared" si="0"/>
        <v>32619338.910000049</v>
      </c>
      <c r="C24" s="3">
        <v>526118.37</v>
      </c>
      <c r="D24" s="3">
        <f t="shared" si="1"/>
        <v>190279.47697500032</v>
      </c>
      <c r="E24" s="4">
        <f t="shared" si="2"/>
        <v>716397.84697500034</v>
      </c>
    </row>
    <row r="25" spans="1:5" x14ac:dyDescent="0.25">
      <c r="A25" s="2">
        <v>24</v>
      </c>
      <c r="B25" s="4">
        <f t="shared" si="0"/>
        <v>32093220.540000048</v>
      </c>
      <c r="C25" s="3">
        <v>526118.37</v>
      </c>
      <c r="D25" s="3">
        <f t="shared" si="1"/>
        <v>187210.45315000031</v>
      </c>
      <c r="E25" s="4">
        <f t="shared" si="2"/>
        <v>713328.8231500003</v>
      </c>
    </row>
    <row r="26" spans="1:5" x14ac:dyDescent="0.25">
      <c r="A26" s="2">
        <v>25</v>
      </c>
      <c r="B26" s="4">
        <f t="shared" si="0"/>
        <v>31567102.170000046</v>
      </c>
      <c r="C26" s="3">
        <v>526118.37</v>
      </c>
      <c r="D26" s="3">
        <f t="shared" si="1"/>
        <v>184141.4293250003</v>
      </c>
      <c r="E26" s="4">
        <f t="shared" si="2"/>
        <v>710259.79932500026</v>
      </c>
    </row>
    <row r="27" spans="1:5" x14ac:dyDescent="0.25">
      <c r="A27" s="2">
        <v>26</v>
      </c>
      <c r="B27" s="4">
        <f t="shared" si="0"/>
        <v>31040983.800000045</v>
      </c>
      <c r="C27" s="3">
        <v>526118.37</v>
      </c>
      <c r="D27" s="3">
        <f t="shared" si="1"/>
        <v>181072.40550000026</v>
      </c>
      <c r="E27" s="4">
        <f t="shared" si="2"/>
        <v>707190.77550000022</v>
      </c>
    </row>
    <row r="28" spans="1:5" x14ac:dyDescent="0.25">
      <c r="A28" s="2">
        <v>27</v>
      </c>
      <c r="B28" s="4">
        <f t="shared" si="0"/>
        <v>30514865.430000044</v>
      </c>
      <c r="C28" s="3">
        <v>526118.37</v>
      </c>
      <c r="D28" s="3">
        <f t="shared" si="1"/>
        <v>178003.38167500027</v>
      </c>
      <c r="E28" s="4">
        <f t="shared" si="2"/>
        <v>704121.7516750003</v>
      </c>
    </row>
    <row r="29" spans="1:5" x14ac:dyDescent="0.25">
      <c r="A29" s="2">
        <v>28</v>
      </c>
      <c r="B29" s="4">
        <f t="shared" si="0"/>
        <v>29988747.060000043</v>
      </c>
      <c r="C29" s="3">
        <v>526118.37</v>
      </c>
      <c r="D29" s="3">
        <f t="shared" si="1"/>
        <v>174934.35785000026</v>
      </c>
      <c r="E29" s="4">
        <f t="shared" si="2"/>
        <v>701052.72785000026</v>
      </c>
    </row>
    <row r="30" spans="1:5" x14ac:dyDescent="0.25">
      <c r="A30" s="2">
        <v>29</v>
      </c>
      <c r="B30" s="4">
        <f t="shared" si="0"/>
        <v>29462628.690000042</v>
      </c>
      <c r="C30" s="3">
        <v>526118.37</v>
      </c>
      <c r="D30" s="3">
        <f t="shared" si="1"/>
        <v>171865.33402500025</v>
      </c>
      <c r="E30" s="4">
        <f t="shared" si="2"/>
        <v>697983.70402500022</v>
      </c>
    </row>
    <row r="31" spans="1:5" x14ac:dyDescent="0.25">
      <c r="A31" s="2">
        <v>30</v>
      </c>
      <c r="B31" s="4">
        <f t="shared" si="0"/>
        <v>28936510.320000041</v>
      </c>
      <c r="C31" s="3">
        <v>526118.37</v>
      </c>
      <c r="D31" s="3">
        <f t="shared" si="1"/>
        <v>168796.31020000027</v>
      </c>
      <c r="E31" s="4">
        <f t="shared" si="2"/>
        <v>694914.68020000029</v>
      </c>
    </row>
    <row r="32" spans="1:5" x14ac:dyDescent="0.25">
      <c r="A32" s="2">
        <v>31</v>
      </c>
      <c r="B32" s="4">
        <f t="shared" si="0"/>
        <v>28410391.95000004</v>
      </c>
      <c r="C32" s="3">
        <v>526118.37</v>
      </c>
      <c r="D32" s="3">
        <f t="shared" si="1"/>
        <v>165727.28637500026</v>
      </c>
      <c r="E32" s="4">
        <f t="shared" si="2"/>
        <v>691845.65637500025</v>
      </c>
    </row>
    <row r="33" spans="1:5" x14ac:dyDescent="0.25">
      <c r="A33" s="2">
        <v>32</v>
      </c>
      <c r="B33" s="4">
        <f t="shared" si="0"/>
        <v>27884273.580000039</v>
      </c>
      <c r="C33" s="3">
        <v>526118.37</v>
      </c>
      <c r="D33" s="3">
        <f t="shared" si="1"/>
        <v>162658.26255000025</v>
      </c>
      <c r="E33" s="4">
        <f t="shared" si="2"/>
        <v>688776.63255000021</v>
      </c>
    </row>
    <row r="34" spans="1:5" x14ac:dyDescent="0.25">
      <c r="A34" s="2">
        <v>33</v>
      </c>
      <c r="B34" s="4">
        <f t="shared" si="0"/>
        <v>27358155.210000038</v>
      </c>
      <c r="C34" s="3">
        <v>526118.37</v>
      </c>
      <c r="D34" s="3">
        <f t="shared" si="1"/>
        <v>159589.23872500024</v>
      </c>
      <c r="E34" s="4">
        <f t="shared" si="2"/>
        <v>685707.60872500017</v>
      </c>
    </row>
    <row r="35" spans="1:5" x14ac:dyDescent="0.25">
      <c r="A35" s="2">
        <v>34</v>
      </c>
      <c r="B35" s="4">
        <f t="shared" si="0"/>
        <v>26832036.840000037</v>
      </c>
      <c r="C35" s="3">
        <v>526118.37</v>
      </c>
      <c r="D35" s="3">
        <f t="shared" si="1"/>
        <v>156520.21490000022</v>
      </c>
      <c r="E35" s="4">
        <f t="shared" si="2"/>
        <v>682638.58490000025</v>
      </c>
    </row>
    <row r="36" spans="1:5" x14ac:dyDescent="0.25">
      <c r="A36" s="2">
        <v>35</v>
      </c>
      <c r="B36" s="4">
        <f t="shared" si="0"/>
        <v>26305918.470000036</v>
      </c>
      <c r="C36" s="3">
        <v>526118.37</v>
      </c>
      <c r="D36" s="3">
        <f t="shared" si="1"/>
        <v>153451.19107500024</v>
      </c>
      <c r="E36" s="4">
        <f t="shared" si="2"/>
        <v>679569.56107500021</v>
      </c>
    </row>
    <row r="37" spans="1:5" x14ac:dyDescent="0.25">
      <c r="A37" s="2">
        <v>36</v>
      </c>
      <c r="B37" s="4">
        <f t="shared" si="0"/>
        <v>25779800.100000035</v>
      </c>
      <c r="C37" s="3">
        <v>526118.37</v>
      </c>
      <c r="D37" s="3">
        <f t="shared" si="1"/>
        <v>150382.1672500002</v>
      </c>
      <c r="E37" s="4">
        <f t="shared" si="2"/>
        <v>676500.53725000017</v>
      </c>
    </row>
    <row r="38" spans="1:5" x14ac:dyDescent="0.25">
      <c r="A38" s="2">
        <v>37</v>
      </c>
      <c r="B38" s="4">
        <f t="shared" si="0"/>
        <v>25253681.730000034</v>
      </c>
      <c r="C38" s="3">
        <v>526118.37</v>
      </c>
      <c r="D38" s="3">
        <f t="shared" si="1"/>
        <v>147313.14342500022</v>
      </c>
      <c r="E38" s="4">
        <f t="shared" si="2"/>
        <v>673431.51342500024</v>
      </c>
    </row>
    <row r="39" spans="1:5" x14ac:dyDescent="0.25">
      <c r="A39" s="2">
        <v>38</v>
      </c>
      <c r="B39" s="4">
        <f t="shared" si="0"/>
        <v>24727563.360000033</v>
      </c>
      <c r="C39" s="3">
        <v>526118.37</v>
      </c>
      <c r="D39" s="3">
        <f t="shared" si="1"/>
        <v>144244.11960000021</v>
      </c>
      <c r="E39" s="4">
        <f t="shared" si="2"/>
        <v>670362.4896000002</v>
      </c>
    </row>
    <row r="40" spans="1:5" x14ac:dyDescent="0.25">
      <c r="A40" s="2">
        <v>39</v>
      </c>
      <c r="B40" s="4">
        <f t="shared" si="0"/>
        <v>24201444.990000032</v>
      </c>
      <c r="C40" s="3">
        <v>526118.37</v>
      </c>
      <c r="D40" s="3">
        <f t="shared" si="1"/>
        <v>141175.0957750002</v>
      </c>
      <c r="E40" s="4">
        <f t="shared" si="2"/>
        <v>667293.46577500016</v>
      </c>
    </row>
    <row r="41" spans="1:5" x14ac:dyDescent="0.25">
      <c r="A41" s="2">
        <v>40</v>
      </c>
      <c r="B41" s="4">
        <f t="shared" si="0"/>
        <v>23675326.620000031</v>
      </c>
      <c r="C41" s="3">
        <v>526118.37</v>
      </c>
      <c r="D41" s="3">
        <f t="shared" si="1"/>
        <v>138106.07195000019</v>
      </c>
      <c r="E41" s="4">
        <f t="shared" si="2"/>
        <v>664224.44195000012</v>
      </c>
    </row>
    <row r="42" spans="1:5" x14ac:dyDescent="0.25">
      <c r="A42" s="2">
        <v>41</v>
      </c>
      <c r="B42" s="4">
        <f t="shared" si="0"/>
        <v>23149208.25000003</v>
      </c>
      <c r="C42" s="3">
        <v>526118.37</v>
      </c>
      <c r="D42" s="3">
        <f t="shared" si="1"/>
        <v>135037.04812500018</v>
      </c>
      <c r="E42" s="4">
        <f t="shared" si="2"/>
        <v>661155.4181250002</v>
      </c>
    </row>
    <row r="43" spans="1:5" x14ac:dyDescent="0.25">
      <c r="A43" s="2">
        <v>42</v>
      </c>
      <c r="B43" s="4">
        <f t="shared" si="0"/>
        <v>22623089.880000029</v>
      </c>
      <c r="C43" s="3">
        <v>526118.37</v>
      </c>
      <c r="D43" s="3">
        <f t="shared" si="1"/>
        <v>131968.02430000019</v>
      </c>
      <c r="E43" s="4">
        <f t="shared" si="2"/>
        <v>658086.39430000016</v>
      </c>
    </row>
    <row r="44" spans="1:5" x14ac:dyDescent="0.25">
      <c r="A44" s="2">
        <v>43</v>
      </c>
      <c r="B44" s="4">
        <f t="shared" si="0"/>
        <v>22096971.510000028</v>
      </c>
      <c r="C44" s="3">
        <v>526118.37</v>
      </c>
      <c r="D44" s="3">
        <f t="shared" si="1"/>
        <v>128899.00047500018</v>
      </c>
      <c r="E44" s="4">
        <f t="shared" si="2"/>
        <v>655017.37047500024</v>
      </c>
    </row>
    <row r="45" spans="1:5" x14ac:dyDescent="0.25">
      <c r="A45" s="2">
        <v>44</v>
      </c>
      <c r="B45" s="4">
        <f t="shared" si="0"/>
        <v>21570853.140000027</v>
      </c>
      <c r="C45" s="3">
        <v>526118.37</v>
      </c>
      <c r="D45" s="3">
        <f t="shared" si="1"/>
        <v>125829.97665000016</v>
      </c>
      <c r="E45" s="4">
        <f t="shared" si="2"/>
        <v>651948.3466500002</v>
      </c>
    </row>
    <row r="46" spans="1:5" x14ac:dyDescent="0.25">
      <c r="A46" s="2">
        <v>45</v>
      </c>
      <c r="B46" s="4">
        <f t="shared" si="0"/>
        <v>21044734.770000026</v>
      </c>
      <c r="C46" s="3">
        <v>526118.37</v>
      </c>
      <c r="D46" s="3">
        <f t="shared" si="1"/>
        <v>122760.95282500016</v>
      </c>
      <c r="E46" s="4">
        <f t="shared" si="2"/>
        <v>648879.32282500016</v>
      </c>
    </row>
    <row r="47" spans="1:5" x14ac:dyDescent="0.25">
      <c r="A47" s="2">
        <v>46</v>
      </c>
      <c r="B47" s="4">
        <f t="shared" si="0"/>
        <v>20518616.400000025</v>
      </c>
      <c r="C47" s="3">
        <v>526118.37</v>
      </c>
      <c r="D47" s="3">
        <f t="shared" si="1"/>
        <v>119691.92900000016</v>
      </c>
      <c r="E47" s="4">
        <f t="shared" si="2"/>
        <v>645810.29900000012</v>
      </c>
    </row>
    <row r="48" spans="1:5" x14ac:dyDescent="0.25">
      <c r="A48" s="2">
        <v>47</v>
      </c>
      <c r="B48" s="4">
        <f t="shared" si="0"/>
        <v>19992498.030000024</v>
      </c>
      <c r="C48" s="3">
        <v>526118.37</v>
      </c>
      <c r="D48" s="3">
        <f t="shared" si="1"/>
        <v>116622.90517500015</v>
      </c>
      <c r="E48" s="4">
        <f t="shared" si="2"/>
        <v>642741.27517500019</v>
      </c>
    </row>
    <row r="49" spans="1:5" x14ac:dyDescent="0.25">
      <c r="A49" s="2">
        <v>48</v>
      </c>
      <c r="B49" s="4">
        <f t="shared" si="0"/>
        <v>19466379.660000023</v>
      </c>
      <c r="C49" s="3">
        <v>526118.37</v>
      </c>
      <c r="D49" s="3">
        <f t="shared" si="1"/>
        <v>113553.88135000014</v>
      </c>
      <c r="E49" s="4">
        <f t="shared" si="2"/>
        <v>639672.25135000015</v>
      </c>
    </row>
    <row r="50" spans="1:5" x14ac:dyDescent="0.25">
      <c r="A50" s="2">
        <v>49</v>
      </c>
      <c r="B50" s="4">
        <f t="shared" si="0"/>
        <v>18940261.290000021</v>
      </c>
      <c r="C50" s="3">
        <v>526118.37</v>
      </c>
      <c r="D50" s="3">
        <f t="shared" si="1"/>
        <v>110484.85752500013</v>
      </c>
      <c r="E50" s="4">
        <f t="shared" si="2"/>
        <v>636603.22752500011</v>
      </c>
    </row>
    <row r="51" spans="1:5" x14ac:dyDescent="0.25">
      <c r="A51" s="2">
        <v>50</v>
      </c>
      <c r="B51" s="4">
        <f t="shared" si="0"/>
        <v>18414142.92000002</v>
      </c>
      <c r="C51" s="3">
        <v>526118.37</v>
      </c>
      <c r="D51" s="3">
        <f t="shared" si="1"/>
        <v>107415.83370000013</v>
      </c>
      <c r="E51" s="4">
        <f t="shared" si="2"/>
        <v>633534.20370000019</v>
      </c>
    </row>
    <row r="52" spans="1:5" x14ac:dyDescent="0.25">
      <c r="A52" s="2">
        <v>51</v>
      </c>
      <c r="B52" s="4">
        <f t="shared" si="0"/>
        <v>17888024.550000019</v>
      </c>
      <c r="C52" s="3">
        <v>526118.37</v>
      </c>
      <c r="D52" s="3">
        <f t="shared" si="1"/>
        <v>104346.80987500014</v>
      </c>
      <c r="E52" s="4">
        <f t="shared" si="2"/>
        <v>630465.17987500015</v>
      </c>
    </row>
    <row r="53" spans="1:5" x14ac:dyDescent="0.25">
      <c r="A53" s="2">
        <v>52</v>
      </c>
      <c r="B53" s="4">
        <f t="shared" si="0"/>
        <v>17361906.180000018</v>
      </c>
      <c r="C53" s="3">
        <v>526118.37</v>
      </c>
      <c r="D53" s="3">
        <f t="shared" si="1"/>
        <v>101277.78605000011</v>
      </c>
      <c r="E53" s="4">
        <f t="shared" si="2"/>
        <v>627396.15605000011</v>
      </c>
    </row>
    <row r="54" spans="1:5" x14ac:dyDescent="0.25">
      <c r="A54" s="2">
        <v>53</v>
      </c>
      <c r="B54" s="4">
        <f t="shared" si="0"/>
        <v>16835787.810000017</v>
      </c>
      <c r="C54" s="3">
        <v>526118.37</v>
      </c>
      <c r="D54" s="3">
        <f t="shared" si="1"/>
        <v>98208.762225000115</v>
      </c>
      <c r="E54" s="4">
        <f t="shared" si="2"/>
        <v>624327.13222500007</v>
      </c>
    </row>
    <row r="55" spans="1:5" x14ac:dyDescent="0.25">
      <c r="A55" s="2">
        <v>54</v>
      </c>
      <c r="B55" s="4">
        <f t="shared" si="0"/>
        <v>16309669.440000018</v>
      </c>
      <c r="C55" s="3">
        <v>526118.37</v>
      </c>
      <c r="D55" s="3">
        <f t="shared" si="1"/>
        <v>95139.738400000104</v>
      </c>
      <c r="E55" s="4">
        <f t="shared" si="2"/>
        <v>621258.10840000014</v>
      </c>
    </row>
    <row r="56" spans="1:5" x14ac:dyDescent="0.25">
      <c r="A56" s="2">
        <v>55</v>
      </c>
      <c r="B56" s="4">
        <f t="shared" si="0"/>
        <v>15783551.070000019</v>
      </c>
      <c r="C56" s="3">
        <v>526118.37</v>
      </c>
      <c r="D56" s="3">
        <f t="shared" si="1"/>
        <v>92070.714575000122</v>
      </c>
      <c r="E56" s="4">
        <f t="shared" si="2"/>
        <v>618189.0845750001</v>
      </c>
    </row>
    <row r="57" spans="1:5" x14ac:dyDescent="0.25">
      <c r="A57" s="2">
        <v>56</v>
      </c>
      <c r="B57" s="4">
        <f t="shared" si="0"/>
        <v>15257432.70000002</v>
      </c>
      <c r="C57" s="3">
        <v>526118.37</v>
      </c>
      <c r="D57" s="3">
        <f t="shared" si="1"/>
        <v>89001.690750000125</v>
      </c>
      <c r="E57" s="4">
        <f t="shared" si="2"/>
        <v>615120.06075000018</v>
      </c>
    </row>
    <row r="58" spans="1:5" x14ac:dyDescent="0.25">
      <c r="A58" s="2">
        <v>57</v>
      </c>
      <c r="B58" s="4">
        <f t="shared" si="0"/>
        <v>14731314.330000021</v>
      </c>
      <c r="C58" s="3">
        <v>526118.37</v>
      </c>
      <c r="D58" s="3">
        <f t="shared" si="1"/>
        <v>85932.666925000129</v>
      </c>
      <c r="E58" s="4">
        <f t="shared" si="2"/>
        <v>612051.03692500014</v>
      </c>
    </row>
    <row r="59" spans="1:5" x14ac:dyDescent="0.25">
      <c r="A59" s="2">
        <v>58</v>
      </c>
      <c r="B59" s="4">
        <f t="shared" si="0"/>
        <v>14205195.960000021</v>
      </c>
      <c r="C59" s="3">
        <v>526118.37</v>
      </c>
      <c r="D59" s="3">
        <f t="shared" si="1"/>
        <v>82863.643100000132</v>
      </c>
      <c r="E59" s="4">
        <f t="shared" si="2"/>
        <v>608982.0131000001</v>
      </c>
    </row>
    <row r="60" spans="1:5" x14ac:dyDescent="0.25">
      <c r="A60" s="2">
        <v>59</v>
      </c>
      <c r="B60" s="4">
        <f t="shared" si="0"/>
        <v>13679077.590000022</v>
      </c>
      <c r="C60" s="3">
        <v>526118.37</v>
      </c>
      <c r="D60" s="3">
        <f t="shared" si="1"/>
        <v>79794.619275000136</v>
      </c>
      <c r="E60" s="4">
        <f t="shared" si="2"/>
        <v>605912.98927500017</v>
      </c>
    </row>
    <row r="61" spans="1:5" x14ac:dyDescent="0.25">
      <c r="A61" s="2">
        <v>60</v>
      </c>
      <c r="B61" s="4">
        <f t="shared" si="0"/>
        <v>13152959.220000023</v>
      </c>
      <c r="C61" s="3">
        <v>526118.37</v>
      </c>
      <c r="D61" s="3">
        <f t="shared" si="1"/>
        <v>76725.595450000139</v>
      </c>
      <c r="E61" s="4">
        <f t="shared" si="2"/>
        <v>602843.96545000013</v>
      </c>
    </row>
    <row r="62" spans="1:5" x14ac:dyDescent="0.25">
      <c r="A62" s="2">
        <v>61</v>
      </c>
      <c r="B62" s="4">
        <f t="shared" si="0"/>
        <v>12626840.850000024</v>
      </c>
      <c r="C62" s="3">
        <v>526118.37</v>
      </c>
      <c r="D62" s="3">
        <f t="shared" si="1"/>
        <v>73656.571625000142</v>
      </c>
      <c r="E62" s="4">
        <f t="shared" si="2"/>
        <v>599774.94162500009</v>
      </c>
    </row>
    <row r="63" spans="1:5" x14ac:dyDescent="0.25">
      <c r="A63" s="2">
        <v>62</v>
      </c>
      <c r="B63" s="4">
        <f t="shared" si="0"/>
        <v>12100722.480000025</v>
      </c>
      <c r="C63" s="3">
        <v>526118.37</v>
      </c>
      <c r="D63" s="3">
        <f t="shared" si="1"/>
        <v>70587.547800000146</v>
      </c>
      <c r="E63" s="4">
        <f t="shared" si="2"/>
        <v>596705.91780000017</v>
      </c>
    </row>
    <row r="64" spans="1:5" x14ac:dyDescent="0.25">
      <c r="A64" s="2">
        <v>63</v>
      </c>
      <c r="B64" s="4">
        <f t="shared" si="0"/>
        <v>11574604.110000025</v>
      </c>
      <c r="C64" s="3">
        <v>526118.37</v>
      </c>
      <c r="D64" s="3">
        <f t="shared" si="1"/>
        <v>67518.523975000149</v>
      </c>
      <c r="E64" s="4">
        <f t="shared" si="2"/>
        <v>593636.89397500013</v>
      </c>
    </row>
    <row r="65" spans="1:5" x14ac:dyDescent="0.25">
      <c r="A65" s="2">
        <v>64</v>
      </c>
      <c r="B65" s="4">
        <f t="shared" si="0"/>
        <v>11048485.740000026</v>
      </c>
      <c r="C65" s="3">
        <v>526118.37</v>
      </c>
      <c r="D65" s="3">
        <f t="shared" si="1"/>
        <v>64449.50015000016</v>
      </c>
      <c r="E65" s="4">
        <f t="shared" si="2"/>
        <v>590567.87015000021</v>
      </c>
    </row>
    <row r="66" spans="1:5" x14ac:dyDescent="0.25">
      <c r="A66" s="2">
        <v>65</v>
      </c>
      <c r="B66" s="4">
        <f t="shared" si="0"/>
        <v>10522367.370000027</v>
      </c>
      <c r="C66" s="3">
        <v>526118.37</v>
      </c>
      <c r="D66" s="3">
        <f t="shared" si="1"/>
        <v>61380.476325000163</v>
      </c>
      <c r="E66" s="4">
        <f t="shared" si="2"/>
        <v>587498.84632500017</v>
      </c>
    </row>
    <row r="67" spans="1:5" x14ac:dyDescent="0.25">
      <c r="A67" s="2">
        <v>66</v>
      </c>
      <c r="B67" s="4">
        <f t="shared" si="0"/>
        <v>9996249.0000000279</v>
      </c>
      <c r="C67" s="3">
        <v>526118.37</v>
      </c>
      <c r="D67" s="3">
        <f t="shared" si="1"/>
        <v>58311.452500000167</v>
      </c>
      <c r="E67" s="4">
        <f t="shared" si="2"/>
        <v>584429.82250000013</v>
      </c>
    </row>
    <row r="68" spans="1:5" x14ac:dyDescent="0.25">
      <c r="A68" s="2">
        <v>67</v>
      </c>
      <c r="B68" s="4">
        <f t="shared" ref="B68:B85" si="3">B67-C67</f>
        <v>9470130.6300000288</v>
      </c>
      <c r="C68" s="3">
        <v>526118.37</v>
      </c>
      <c r="D68" s="3">
        <f t="shared" ref="D68:D85" si="4">(B68*7%)/12</f>
        <v>55242.428675000177</v>
      </c>
      <c r="E68" s="4">
        <f t="shared" ref="E68:E85" si="5">C68+D68</f>
        <v>581360.7986750002</v>
      </c>
    </row>
    <row r="69" spans="1:5" x14ac:dyDescent="0.25">
      <c r="A69" s="2">
        <v>68</v>
      </c>
      <c r="B69" s="4">
        <f t="shared" si="3"/>
        <v>8944012.2600000296</v>
      </c>
      <c r="C69" s="3">
        <v>526118.37</v>
      </c>
      <c r="D69" s="3">
        <f t="shared" si="4"/>
        <v>52173.404850000174</v>
      </c>
      <c r="E69" s="4">
        <f t="shared" si="5"/>
        <v>578291.77485000016</v>
      </c>
    </row>
    <row r="70" spans="1:5" x14ac:dyDescent="0.25">
      <c r="A70" s="2">
        <v>69</v>
      </c>
      <c r="B70" s="4">
        <f t="shared" si="3"/>
        <v>8417893.8900000304</v>
      </c>
      <c r="C70" s="3">
        <v>526118.37</v>
      </c>
      <c r="D70" s="3">
        <f t="shared" si="4"/>
        <v>49104.381025000184</v>
      </c>
      <c r="E70" s="4">
        <f t="shared" si="5"/>
        <v>575222.75102500012</v>
      </c>
    </row>
    <row r="71" spans="1:5" x14ac:dyDescent="0.25">
      <c r="A71" s="2">
        <v>70</v>
      </c>
      <c r="B71" s="4">
        <f t="shared" si="3"/>
        <v>7891775.5200000303</v>
      </c>
      <c r="C71" s="3">
        <v>526118.37</v>
      </c>
      <c r="D71" s="3">
        <f t="shared" si="4"/>
        <v>46035.35720000018</v>
      </c>
      <c r="E71" s="4">
        <f t="shared" si="5"/>
        <v>572153.7272000002</v>
      </c>
    </row>
    <row r="72" spans="1:5" x14ac:dyDescent="0.25">
      <c r="A72" s="2">
        <v>71</v>
      </c>
      <c r="B72" s="4">
        <f t="shared" si="3"/>
        <v>7365657.1500000302</v>
      </c>
      <c r="C72" s="3">
        <v>526118.37</v>
      </c>
      <c r="D72" s="3">
        <f t="shared" si="4"/>
        <v>42966.333375000184</v>
      </c>
      <c r="E72" s="4">
        <f t="shared" si="5"/>
        <v>569084.70337500016</v>
      </c>
    </row>
    <row r="73" spans="1:5" x14ac:dyDescent="0.25">
      <c r="A73" s="2">
        <v>72</v>
      </c>
      <c r="B73" s="4">
        <f t="shared" si="3"/>
        <v>6839538.7800000301</v>
      </c>
      <c r="C73" s="3">
        <v>526118.37</v>
      </c>
      <c r="D73" s="3">
        <f t="shared" si="4"/>
        <v>39897.30955000018</v>
      </c>
      <c r="E73" s="4">
        <f t="shared" si="5"/>
        <v>566015.67955000023</v>
      </c>
    </row>
    <row r="74" spans="1:5" x14ac:dyDescent="0.25">
      <c r="A74" s="2">
        <v>73</v>
      </c>
      <c r="B74" s="4">
        <f t="shared" si="3"/>
        <v>6313420.41000003</v>
      </c>
      <c r="C74" s="3">
        <v>526118.37</v>
      </c>
      <c r="D74" s="3">
        <f t="shared" si="4"/>
        <v>36828.285725000176</v>
      </c>
      <c r="E74" s="4">
        <f t="shared" si="5"/>
        <v>562946.65572500019</v>
      </c>
    </row>
    <row r="75" spans="1:5" x14ac:dyDescent="0.25">
      <c r="A75" s="2">
        <v>74</v>
      </c>
      <c r="B75" s="4">
        <f t="shared" si="3"/>
        <v>5787302.0400000298</v>
      </c>
      <c r="C75" s="3">
        <v>526118.37</v>
      </c>
      <c r="D75" s="3">
        <f t="shared" si="4"/>
        <v>33759.26190000018</v>
      </c>
      <c r="E75" s="4">
        <f t="shared" si="5"/>
        <v>559877.63190000015</v>
      </c>
    </row>
    <row r="76" spans="1:5" x14ac:dyDescent="0.25">
      <c r="A76" s="2">
        <v>75</v>
      </c>
      <c r="B76" s="4">
        <f t="shared" si="3"/>
        <v>5261183.6700000297</v>
      </c>
      <c r="C76" s="3">
        <v>526118.37</v>
      </c>
      <c r="D76" s="3">
        <f t="shared" si="4"/>
        <v>30690.238075000176</v>
      </c>
      <c r="E76" s="4">
        <f t="shared" si="5"/>
        <v>556808.60807500011</v>
      </c>
    </row>
    <row r="77" spans="1:5" x14ac:dyDescent="0.25">
      <c r="A77" s="2">
        <v>76</v>
      </c>
      <c r="B77" s="4">
        <f t="shared" si="3"/>
        <v>4735065.3000000296</v>
      </c>
      <c r="C77" s="3">
        <v>526118.37</v>
      </c>
      <c r="D77" s="3">
        <f t="shared" si="4"/>
        <v>27621.214250000176</v>
      </c>
      <c r="E77" s="4">
        <f t="shared" si="5"/>
        <v>553739.58425000019</v>
      </c>
    </row>
    <row r="78" spans="1:5" x14ac:dyDescent="0.25">
      <c r="A78" s="2">
        <v>77</v>
      </c>
      <c r="B78" s="4">
        <f t="shared" si="3"/>
        <v>4208946.9300000295</v>
      </c>
      <c r="C78" s="3">
        <v>526118.37</v>
      </c>
      <c r="D78" s="3">
        <f t="shared" si="4"/>
        <v>24552.190425000172</v>
      </c>
      <c r="E78" s="4">
        <f t="shared" si="5"/>
        <v>550670.56042500015</v>
      </c>
    </row>
    <row r="79" spans="1:5" x14ac:dyDescent="0.25">
      <c r="A79" s="2">
        <v>78</v>
      </c>
      <c r="B79" s="4">
        <f t="shared" si="3"/>
        <v>3682828.5600000294</v>
      </c>
      <c r="C79" s="3">
        <v>526118.37</v>
      </c>
      <c r="D79" s="3">
        <f t="shared" si="4"/>
        <v>21483.166600000175</v>
      </c>
      <c r="E79" s="4">
        <f t="shared" si="5"/>
        <v>547601.53660000023</v>
      </c>
    </row>
    <row r="80" spans="1:5" x14ac:dyDescent="0.25">
      <c r="A80" s="2">
        <v>79</v>
      </c>
      <c r="B80" s="4">
        <f t="shared" si="3"/>
        <v>3156710.1900000293</v>
      </c>
      <c r="C80" s="3">
        <v>526118.37</v>
      </c>
      <c r="D80" s="3">
        <f t="shared" si="4"/>
        <v>18414.142775000171</v>
      </c>
      <c r="E80" s="4">
        <f t="shared" si="5"/>
        <v>544532.51277500018</v>
      </c>
    </row>
    <row r="81" spans="1:5" x14ac:dyDescent="0.25">
      <c r="A81" s="2">
        <v>80</v>
      </c>
      <c r="B81" s="4">
        <f t="shared" si="3"/>
        <v>2630591.8200000292</v>
      </c>
      <c r="C81" s="3">
        <v>526118.37</v>
      </c>
      <c r="D81" s="3">
        <f t="shared" si="4"/>
        <v>15345.118950000171</v>
      </c>
      <c r="E81" s="4">
        <f t="shared" si="5"/>
        <v>541463.48895000014</v>
      </c>
    </row>
    <row r="82" spans="1:5" x14ac:dyDescent="0.25">
      <c r="A82" s="2">
        <v>81</v>
      </c>
      <c r="B82" s="4">
        <f t="shared" si="3"/>
        <v>2104473.4500000291</v>
      </c>
      <c r="C82" s="3">
        <v>526118.37</v>
      </c>
      <c r="D82" s="3">
        <f t="shared" si="4"/>
        <v>12276.095125000169</v>
      </c>
      <c r="E82" s="4">
        <f t="shared" si="5"/>
        <v>538394.46512500022</v>
      </c>
    </row>
    <row r="83" spans="1:5" x14ac:dyDescent="0.25">
      <c r="A83" s="2">
        <v>82</v>
      </c>
      <c r="B83" s="4">
        <f t="shared" si="3"/>
        <v>1578355.0800000289</v>
      </c>
      <c r="C83" s="3">
        <v>526118.37</v>
      </c>
      <c r="D83" s="3">
        <f t="shared" si="4"/>
        <v>9207.0713000001688</v>
      </c>
      <c r="E83" s="4">
        <f t="shared" si="5"/>
        <v>535325.44130000018</v>
      </c>
    </row>
    <row r="84" spans="1:5" x14ac:dyDescent="0.25">
      <c r="A84" s="2">
        <v>83</v>
      </c>
      <c r="B84" s="4">
        <f t="shared" si="3"/>
        <v>1052236.7100000288</v>
      </c>
      <c r="C84" s="3">
        <v>526118.37</v>
      </c>
      <c r="D84" s="3">
        <f t="shared" si="4"/>
        <v>6138.0474750001695</v>
      </c>
      <c r="E84" s="4">
        <f t="shared" si="5"/>
        <v>532256.41747500014</v>
      </c>
    </row>
    <row r="85" spans="1:5" x14ac:dyDescent="0.25">
      <c r="A85" s="2">
        <v>84</v>
      </c>
      <c r="B85" s="4">
        <f t="shared" si="3"/>
        <v>526118.34000002884</v>
      </c>
      <c r="C85" s="3">
        <v>526118.37</v>
      </c>
      <c r="D85" s="3">
        <f t="shared" si="4"/>
        <v>3069.0236500001683</v>
      </c>
      <c r="E85" s="4">
        <f t="shared" si="5"/>
        <v>529187.39365000022</v>
      </c>
    </row>
    <row r="86" spans="1:5" x14ac:dyDescent="0.25">
      <c r="A86" s="2"/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  <row r="95" spans="1:5" x14ac:dyDescent="0.25">
      <c r="A95" s="2"/>
    </row>
    <row r="96" spans="1:5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ilhommadaminbekov65@gmail.com</cp:lastModifiedBy>
  <dcterms:created xsi:type="dcterms:W3CDTF">2015-06-05T18:19:34Z</dcterms:created>
  <dcterms:modified xsi:type="dcterms:W3CDTF">2026-04-20T13:11:33Z</dcterms:modified>
</cp:coreProperties>
</file>