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 activeTab="2"/>
  </bookViews>
  <sheets>
    <sheet name="Test cases" sheetId="1" r:id="rId1"/>
    <sheet name="Coverage" sheetId="2" r:id="rId2"/>
    <sheet name="Review" sheetId="3" r:id="rId3"/>
  </sheets>
  <definedNames>
    <definedName name="_xlnm._FilterDatabase" localSheetId="1" hidden="1">Coverage!$A$1:$E$42</definedName>
    <definedName name="_xlnm._FilterDatabase" localSheetId="2" hidden="1">Review!$A$1:$N$31</definedName>
    <definedName name="_xlnm._FilterDatabase" localSheetId="0" hidden="1">'Test cases'!$A$1:$L$31</definedName>
  </definedNames>
  <calcPr calcId="0"/>
</workbook>
</file>

<file path=xl/sharedStrings.xml><?xml version="1.0" encoding="utf-8"?>
<sst xmlns="http://schemas.openxmlformats.org/spreadsheetml/2006/main" count="1040" uniqueCount="353">
  <si>
    <t>TC-ID</t>
  </si>
  <si>
    <t>ID вимоги</t>
  </si>
  <si>
    <t>Заголовок</t>
  </si>
  <si>
    <t>Передумови</t>
  </si>
  <si>
    <t>Кроки</t>
  </si>
  <si>
    <t>Очікуваний результат</t>
  </si>
  <si>
    <t>Пріоритет</t>
  </si>
  <si>
    <t>Тип</t>
  </si>
  <si>
    <t>Автор</t>
  </si>
  <si>
    <t>Рецензент</t>
  </si>
  <si>
    <t>Дата рецензії</t>
  </si>
  <si>
    <t>Статус</t>
  </si>
  <si>
    <t>TC-001</t>
  </si>
  <si>
    <t>F-10, GUI-65</t>
  </si>
  <si>
    <t>Реєстрація нового покупця з паролем мінімальної довжини 8 символів</t>
  </si>
  <si>
    <t>Chrome 120+, нова сесія (інкогніто), вікно 1280×800; вхід не виконано. &lt;ДДММГГХХ&gt; — дата й час виконання без розділювачів, напр. 27101930 (унікальність email при повторних прогонах). Граничне значення: a = 8 символів; пароль 'Abcde12!' містить велику й малу літери, цифру і спецсимвол.</t>
  </si>
  <si>
    <t>1. Відкрити https://practicesoftwaretesting.com/auth/register.
2. У поле «First name» ввести 'TeamB-Олена'.
3. У поле «Last name» ввести 'Прикладова'.
4. У поле «Date of Birth» ввести '1995-05-15'.
5. У списку «Country» обрати 'Ukraine'.
6. У поле «Postal code» ввести '01001'.
7. У поле «House number» ввести '10'.
8. У поле «Street» ввести 'Тестова'.
9. У поле «City» ввести 'Київ'.
10. У поле «State» ввести 'Київська'.
11. У поле «Phone» ввести '0000000000'.
12. У поле «Email address» ввести 'teamb.olena.&lt;ДДММГГХХ&gt;@example.com'.
13. У поле «Password» ввести 'Abcde12!'.
14. Натиснути кнопку «Register».
15. У поле «Email address» ввести 'teamb.olena.&lt;ДДММГГХХ&gt;@example.com'.
16. У поле «Password» ввести 'Abcde12!'.
17. Натиснути кнопку «Login».
18. Натиснути ім'я користувача в шапці.
19. Обрати пункт «Sign out».
20. Закрити вкладку.</t>
  </si>
  <si>
    <t>1. Відкривається форма реєстрації. Поля в порядку: First name, Last name, Date of Birth, Country, Postal code, House number, Street, City, State, Phone, Email address, Password; форму завершує кнопка «Register» (GUI-65).
2–13. Під полем пароля — перелік правил і індикатор надійності з одним зі значень Weak, Moderate, Strong, Very Strong, Excellent (GUI-65); повідомлень про помилку під полями немає.
14. Обліковий запис створено: відкривається сторінка входу /auth/login (F-10).
15–17. Вхід новим записом виконано: відкривається «My account» (/account).
18–19. Сеанс завершено: у шапці знову відображається «Sign in».</t>
  </si>
  <si>
    <t>High</t>
  </si>
  <si>
    <t>Позитивний (граничне значення)</t>
  </si>
  <si>
    <t>Бобров Павло</t>
  </si>
  <si>
    <t>Кочаров Давид</t>
  </si>
  <si>
    <t>27.10.2026</t>
  </si>
  <si>
    <t>reviewed</t>
  </si>
  <si>
    <t>TC-002</t>
  </si>
  <si>
    <t>F-10, GUI-50, U-20</t>
  </si>
  <si>
    <t>Реєстрація з порожнім обов'язковим полем «First name» відхиляється</t>
  </si>
  <si>
    <t>Chrome 120+, нова сесія (інкогніто), вікно 1280×800; вхід не виконано. &lt;ДДММГГХХ&gt; — дата й час виконання без розділювачів, напр. 27101930 (унікальність email при повторних прогонах).</t>
  </si>
  <si>
    <t>1. Відкрити https://practicesoftwaretesting.com/auth/register.
2. Поле «First name» залишити порожнім.
3. У поле «Last name» ввести 'Прикладова'.
4. У поле «Date of Birth» ввести '1995-05-15'.
5. У списку «Country» обрати 'Ukraine'.
6. У поле «Postal code» ввести '01001'.
7. У поле «House number» ввести '10'.
8. У поле «Street» ввести 'Тестова'.
9. У поле «City» ввести 'Київ'.
10. У поле «State» ввести 'Київська'.
11. У поле «Phone» ввести '0000000000'.
12. У поле «Email address» ввести 'teamb.empty.&lt;ДДММГГХХ&gt;@example.com'.
13. У поле «Password» ввести 'Abcde12!'.
14. Натиснути кнопку «Register».
15. Закрити вкладку.</t>
  </si>
  <si>
    <t>1. Відкривається форма реєстрації; кожне поле має текстову мітку, обов'язкові поля позначено зірочкою (U-20).
2–14. Форма не надсилається: адреса лишається /auth/register; безпосередньо під полем «First name» — текстове повідомлення про помилку, а не лише зміна кольору (GUI-50, U-20).</t>
  </si>
  <si>
    <t>Негативний</t>
  </si>
  <si>
    <t>TC-003</t>
  </si>
  <si>
    <t>F-10</t>
  </si>
  <si>
    <t>Реєстрація з адресою електронної пошти, яку вже зареєстровано, відхиляється</t>
  </si>
  <si>
    <t>Chrome 120+, нова сесія (інкогніто), вікно 1280×800; вхід не виконано. Запис customer@practicesoftwaretesting.com існує в demo.</t>
  </si>
  <si>
    <t>1. Відкрити https://practicesoftwaretesting.com/auth/register.
2. У поле «First name» ввести 'TeamB-Олена'.
3. У поле «Last name» ввести 'Прикладова'.
4. У поле «Date of Birth» ввести '1995-05-15'.
5. У списку «Country» обрати 'Ukraine'.
6. У поле «Postal code» ввести '01001'.
7. У поле «House number» ввести '10'.
8. У поле «Street» ввести 'Тестова'.
9. У поле «City» ввести 'Київ'.
10. У поле «State» ввести 'Київська'.
11. У поле «Phone» ввести '0000000000'.
12. У поле «Email address» ввести 'customer@practicesoftwaretesting.com'.
13. У поле «Password» ввести 'TeamB-Pass1!'.
14. Натиснути кнопку «Register».
15. Закрити вкладку.</t>
  </si>
  <si>
    <t>1. Відкривається форма реєстрації.
2–14. Показується повідомлення про зайняту адресу електронної пошти; обліковий запис не створюється, адреса лишається /auth/register (F-10).</t>
  </si>
  <si>
    <t>TC-004</t>
  </si>
  <si>
    <t>F-20, GUI-10</t>
  </si>
  <si>
    <t>Вхід зареєстрованого покупця з правильними даними і зміна шапки після входу</t>
  </si>
  <si>
    <t>Chrome 120+, нова сесія (інкогніто), вікно 1280×800; обліковий запис customer@practicesoftwaretesting.com / welcome01 існує (спільний запис demo).</t>
  </si>
  <si>
    <t>1. Відкрити https://practicesoftwaretesting.com.
2. Натиснути «Sign in» у шапці.
3. У поле «Email address» ввести 'customer@practicesoftwaretesting.com'.
4. У поле «Password» ввести 'welcome01'.
5. Натиснути кнопку «Login».
6. Натиснути ім'я користувача в шапці.
7. Обрати пункт «Sign out».
8. Закрити вкладку.</t>
  </si>
  <si>
    <t>1. Шапка містить логотип «ШопЛайн», пункти «Home», «Categories», «Contact», «Sign in» і перемикач мови (GUI-10).
2. Відкривається форма входу /auth/login.
3–5. Вхід виконано: відкривається сторінка «My account» (/account).
6. Замість «Sign in» — ім'я користувача з розкривним меню розділів кабінету і пунктом «Sign out» (GUI-10).
7. Сеанс завершено: у шапці знову відображається «Sign in».</t>
  </si>
  <si>
    <t>Позитивний</t>
  </si>
  <si>
    <t>TC-005</t>
  </si>
  <si>
    <t>F-20, GUI-60</t>
  </si>
  <si>
    <t>Вхід із неправильним паролем відхиляється з повідомленням «Invalid email or password»</t>
  </si>
  <si>
    <t>1. Відкрити https://practicesoftwaretesting.com/auth/login.
2. У поле «Email address» ввести 'customer@practicesoftwaretesting.com'.
3. У поле «Password» ввести 'wrongpass123'.
4. Натиснути кнопку показати/приховати біля поля «Password».
5. Натиснути кнопку «Login».
6. Закрити вкладку.</t>
  </si>
  <si>
    <t>1. Форма входу містить поля «Email address», «Password» (з кнопкою показати/приховати), кнопки «Login», «Sign in with Google», посилання «Register your account» і «Forgot your Password?» (GUI-60).
2–3. Символи пароля замасковано.
4. Пароль відображається відкритим текстом 'wrongpass123' (GUI-60).
5. Показується повідомлення «Invalid email or password»; сеанс не створюється — адреса лишається /auth/login, у шапці «Sign in» (F-20).</t>
  </si>
  <si>
    <t>TC-006</t>
  </si>
  <si>
    <t>F-30</t>
  </si>
  <si>
    <t>Запит посилання на новий пароль для власного зареєстрованого запису</t>
  </si>
  <si>
    <t>Chrome 120+, нова сесія (інкогніто), вікно 1280×800; вхід не виконано. У цій сесії через /auth/register зареєстровано власний запис teamb.reset.&lt;ДДММГГХХ&gt;@example.com (First name 'TeamB-Олена', Last name 'Прикладова', Date of Birth '1995-05-15', Country 'Ukraine', Postal code '01001', House number '10', Street 'Тестова', City 'Київ', State 'Київська', Phone '0000000000', Password 'Abcde12!'); &lt;ДДММГГХХ&gt; — дата й час виконання без розділювачів, напр. 27101930 (унікальність email при повторних прогонах). Спільний запис customer@… не використовується: зміна паролів спільних записів заборонена (методичка, 5.4).</t>
  </si>
  <si>
    <t>1. Відкрити https://practicesoftwaretesting.com/auth/login.
2. Натиснути посилання «Forgot your Password?».
3. У поле «Email address» ввести 'teamb.reset.&lt;ДДММГГХХ&gt;@example.com'.
4. Натиснути кнопку надсилання під полем адреси.
5. Закрити вкладку.</t>
  </si>
  <si>
    <t>1. Відкривається форма входу.
2. Відкривається форма з полем адреси електронної пошти.
3–4. Не пізніше ніж за 60 с показується повідомлення про надсилання листа з посиланням (F-30).</t>
  </si>
  <si>
    <t>Medium</t>
  </si>
  <si>
    <t>TC-007</t>
  </si>
  <si>
    <t>F-40, GUI-20</t>
  </si>
  <si>
    <t>Перша і друга сторінки каталогу: сітка 3×3 і посторінкова навігація</t>
  </si>
  <si>
    <t>Chrome 120+, нова сесія (інкогніто), вікно 1280×800; вхід не виконано. За розвідкою demo 11.10.2026 у каталозі 50 товарів (план тестування, тип 9).</t>
  </si>
  <si>
    <t>1. Відкрити https://practicesoftwaretesting.com.
2. Прокрутити сторінку до кінця каталогу.
3. Натиснути номер сторінки «2».
4. Закрити вкладку.</t>
  </si>
  <si>
    <t>1. Каталог показує рівно 9 карток у три колонки; кожна картка містить зображення, назву, шкалу класу CO2 і ціну (F-40, GUI-20).
2. Під картками — посторінкова навігація: номери сторінок і кнопки переходу назад і вперед (F-40).
3. Активна сторінка — 2; показано 9 карток, назви яких не збігаються з назвами на сторінці 1.</t>
  </si>
  <si>
    <t>TC-008</t>
  </si>
  <si>
    <t>F-50</t>
  </si>
  <si>
    <t>Поєднання фільтрів «категорія Hammer» і «бренд ForgeFlex Tools» за правилом «І»</t>
  </si>
  <si>
    <t>Chrome 120+, нова сесія (інкогніто), вікно 1280×800; вхід не виконано. Перед виконанням перевірено на demo, що товари категорії Hammer бренду ForgeFlex Tools існують (план тестування, R7).</t>
  </si>
  <si>
    <t>1. Відкрити https://practicesoftwaretesting.com.
2. У блоці фільтрів категорій позначити прапорець «Hammer» (група «Hand Tools»).
3. У блоці «Brand» позначити прапорець «ForgeFlex Tools».
4. Натиснути першу картку у відфільтрованому списку.
5. Закрити вкладку.</t>
  </si>
  <si>
    <t>1. Відкривається головна сторінка з каталогом.
2–3. Список оновлюється без перезавантаження сторінки; карток менше, ніж до фільтрації.
4. На сторінці товару: категорія — Hammer, бренд — ForgeFlex Tools (обидва фільтри застосовано, правило «І»).</t>
  </si>
  <si>
    <t>TC-009</t>
  </si>
  <si>
    <t>Діапазон ціни без жодного товару дає порожній список із текстовим повідомленням</t>
  </si>
  <si>
    <t>Chrome 120+, нова сесія (інкогніто), вікно 1280×800; вхід не виконано. У каталозі немає товарів із ціною від 1 до 2 (розвідка demo). Символ «$» трактується як гривні (SRS, 2.3).</t>
  </si>
  <si>
    <t>1. Відкрити https://practicesoftwaretesting.com.
2. Ліву позначку повзунка «Price Range» залишити на 1.
3. Перетягнути праву позначку повзунка ліворуч, доки підпис не покаже 2.
4. Закрити вкладку.</t>
  </si>
  <si>
    <t>1. Відкривається головна сторінка з каталогом.
2–3. Список карток порожній; показано текстове повідомлення про відсутність товарів (F-50).</t>
  </si>
  <si>
    <t>TC-010</t>
  </si>
  <si>
    <t>F-60</t>
  </si>
  <si>
    <t>Пошук за підрядком 'hammer' у нижньому регістрі знаходить назви з 'Hammer'</t>
  </si>
  <si>
    <t>Chrome 120+, нова сесія (інкогніто), вікно 1280×800; вхід не виконано.</t>
  </si>
  <si>
    <t>1. Відкрити https://practicesoftwaretesting.com.
2. У поле пошуку ввести 'hammer'.
3. Натиснути кнопку «Search».
4. Переглянути результати до кінця, включно з наступними сторінками, якщо є.
5. Закрити вкладку.</t>
  </si>
  <si>
    <t>1. Відкривається головна сторінка з каталогом.
2–3. Над результатами — заголовок «Searched for: hammer».
4. Кожна знайдена картка містить у назві 'hammer' у будь-якому регістрі (напр. 'Hammer', 'Sledgehammer'); інших товарів немає (F-60).</t>
  </si>
  <si>
    <t>TC-011</t>
  </si>
  <si>
    <t>Пошук без збігів і очищення запиту кнопкою «X» повертає повний каталог</t>
  </si>
  <si>
    <t>1. Відкрити https://practicesoftwaretesting.com.
2. У поле пошуку ввести 'TeamB-NoSuchProduct'.
3. Натиснути кнопку «Search».
4. Натиснути кнопку «X» біля поля пошуку.
5. Закрити вкладку.</t>
  </si>
  <si>
    <t>1. Відкривається головна сторінка з каталогом.
2–3. Заголовок «Searched for: TeamB-NoSuchProduct»; жодної картки товару.
4. Поле пошуку порожнє, заголовок «Searched for» зник; показано першу сторінку каталогу з 9 картками і навігацією (F-60).</t>
  </si>
  <si>
    <t>TC-012</t>
  </si>
  <si>
    <t>F-70</t>
  </si>
  <si>
    <t>Сортування «Price (Low - High)» впорядковує ціни за зростанням на всіх сторінках</t>
  </si>
  <si>
    <t>1. Відкрити https://practicesoftwaretesting.com.
2. У списку «Sort» обрати 'Price (Low - High)'.
3. Записати ціну останньої картки сторінки 1.
4. Натиснути номер сторінки «2».
5. Закрити вкладку.</t>
  </si>
  <si>
    <t>1. Відкривається головна сторінка з каталогом.
2. На сторінці 1 кожна наступна ціна не менша за попередню.
3–4. Ціна першої картки сторінки 2 не менша за записану; на сторінці 2 ціни також не спадають (F-70).</t>
  </si>
  <si>
    <t>TC-013</t>
  </si>
  <si>
    <t>F-80, GUI-30</t>
  </si>
  <si>
    <t>Склад сторінки товару «Combination Pliers» і зміна кількості кнопками «+» та «−»</t>
  </si>
  <si>
    <t>1. Відкрити https://practicesoftwaretesting.com.
2. У поле пошуку ввести 'Combination Pliers'.
3. Натиснути кнопку «Search».
4. Натиснути картку «Combination Pliers».
5. Переглянути сторінку товару до кінця.
6. Натиснути кнопку «+».
7. Натиснути кнопку «+».
8. Натиснути кнопку «−».
9. Закрити вкладку.</t>
  </si>
  <si>
    <t>1–4. Відкривається сторінка товару «Combination Pliers» (адреса /product/…).
5. Відображено: назва, категорія, бренд, ціна, клас CO2 (A–E), опис, таблиця характеристик, блок «Related products», поле «Quantity» з кнопками «−» і «+», кнопки «Add to cart», «Add to favourites», «Compare» (F-80); у полі «Quantity» — 1 за замовчуванням (GUI-30).
6. Поле «Quantity» містить 2.
7. Поле «Quantity» містить 3.
8. Поле «Quantity» містить 2 (GUI-30).</t>
  </si>
  <si>
    <t>TC-014</t>
  </si>
  <si>
    <t>GUI-30, BL-10</t>
  </si>
  <si>
    <t>Кількість 99 (верхня межа діапазону 1..99) приймається і додається в кошик</t>
  </si>
  <si>
    <t>Chrome 120+, нова сесія (інкогніто), вікно 1280×800; вхід не виконано. Кошик порожній. Граничне значення: b = 99.</t>
  </si>
  <si>
    <t>1. Відкрити https://practicesoftwaretesting.com.
2. У поле пошуку ввести 'Combination Pliers'.
3. Натиснути кнопку «Search».
4. Натиснути картку «Combination Pliers».
5. Очистити поле «Quantity».
6. У поле «Quantity» ввести '99'.
7. Натиснути кнопку «Add to cart».
8. Закрити вкладку.</t>
  </si>
  <si>
    <t>1–4. Відкривається сторінка товару «Combination Pliers» (адреса /product/…).
5–6. Поле містить 99, повідомлень про помилку немає.
7. З'являється повідомлення про додавання товару; лічильник кошика в шапці показує 99 (GUI-30, F-90).</t>
  </si>
  <si>
    <t>TC-015</t>
  </si>
  <si>
    <t>Кількість 0 (нижче межі 1..99) не приймається, товар не додається</t>
  </si>
  <si>
    <t>Chrome 120+, нова сесія (інкогніто), вікно 1280×800; вхід не виконано. Кошик порожній. Граничне значення: a − 1 = 0.</t>
  </si>
  <si>
    <t>1. Відкрити https://practicesoftwaretesting.com.
2. У поле пошуку ввести 'Combination Pliers'.
3. Натиснути кнопку «Search».
4. Натиснути картку «Combination Pliers».
5. Очистити поле «Quantity».
6. У поле «Quantity» ввести '0'.
7. Натиснути кнопку «Add to cart».
8. Відкрити https://practicesoftwaretesting.com/checkout.
9. Закрити вкладку.</t>
  </si>
  <si>
    <t>1–4. Відкривається сторінка товару «Combination Pliers» (адреса /product/…).
5–7. Значення 0 не прийнято: повідомлення про додавання товару не з'являється, лічильник кошика в шапці не показує кількість (GUI-30).
8. Кошик порожній: замість таблиці — текстове повідомлення (GUI-70); товар не додано.</t>
  </si>
  <si>
    <t>Негативний (граничне значення)</t>
  </si>
  <si>
    <t>TC-016</t>
  </si>
  <si>
    <t>F-90, BL-20</t>
  </si>
  <si>
    <t>Повторне додавання того самого товару збільшує кількість наявного рядка</t>
  </si>
  <si>
    <t>Chrome 120+, нова сесія (інкогніто), вікно 1280×800; вхід не виконано. Кошик порожній.</t>
  </si>
  <si>
    <t>1. Відкрити https://practicesoftwaretesting.com.
2. У поле пошуку ввести 'Combination Pliers'.
3. Натиснути кнопку «Search».
4. Натиснути картку «Combination Pliers».
5. Очистити поле «Quantity».
6. У поле «Quantity» ввести '2'.
7. Натиснути кнопку «Add to cart».
8. Очистити поле «Quantity».
9. У поле «Quantity» ввести '1'.
10. Натиснути кнопку «Add to cart».
11. Натиснути піктограму кошика в шапці.
12. Закрити вкладку.</t>
  </si>
  <si>
    <t>1–4. Відкривається сторінка товару «Combination Pliers» (адреса /product/…).
5–7. Повідомлення про додавання; лічильник кошика показує 2.
8–10. Повідомлення про додавання; лічильник кошика показує 3.
11. У кошику один рядок «Combination Pliers» з кількістю 3, а не два рядки (F-90, BL-20).</t>
  </si>
  <si>
    <t>TC-017</t>
  </si>
  <si>
    <t>F-100, BL-40</t>
  </si>
  <si>
    <t>Зміна кількості в рядку кошика з 1 на 5 одразу перераховує суму рядка і «Total»</t>
  </si>
  <si>
    <t>Chrome 120+, нова сесія (інкогніто), вікно 1280×800; вхід не виконано. Кошик містить лише «Bolt Cutters» у кількості 1: у цій сесії відкрито сторінку товару, у поле «Quantity» введено 1, натиснуто «Add to cart».</t>
  </si>
  <si>
    <t>1. Відкрити https://practicesoftwaretesting.com/checkout.
2. У полі кількості рядка «Bolt Cutters» замінити 1 на '5'.
3. Натиснути клавішу Tab.
4. Закрити вкладку.</t>
  </si>
  <si>
    <t>1. Крок «Cart»: рядок «Bolt Cutters», кількість 1; записати ціну рядка.
2–3. Сума рядка = 5 × записана ціна; «Total» дорівнює сумі рядка (F-100).</t>
  </si>
  <si>
    <t>TC-018</t>
  </si>
  <si>
    <t>F-100, GUI-70</t>
  </si>
  <si>
    <t>Склад кроку «Cart» і видалення єдиної позиції з повідомленням про порожній кошик</t>
  </si>
  <si>
    <t>Chrome 120+, нова сесія (інкогніто), вікно 1280×800; вхід не виконано. Кошик містить лише «Combination Pliers» у кількості 1: у цій сесії відкрито сторінку товару, у поле «Quantity» введено 1, натиснуто «Add to cart».</t>
  </si>
  <si>
    <t>1. Відкрити https://practicesoftwaretesting.com/checkout.
2. Натиснути піктограму видалення в рядку «Combination Pliers».
3. Закрити вкладку.</t>
  </si>
  <si>
    <t>1. Таблиця з колонками «Item», «Quantity» (поле редагування), «Price», «Total» і піктограмою видалення в рядку «Combination Pliers»; під таблицею — підсумок «Total» і кнопка «Proceed to checkout» (GUI-70).
2. Рядок видалено; замість таблиці — текстове повідомлення про порожній кошик (GUI-70, F-100); лічильник кошика в шапці більше не показує кількість.</t>
  </si>
  <si>
    <t>TC-019</t>
  </si>
  <si>
    <t>F-110, BL-60</t>
  </si>
  <si>
    <t>Оформлення замовлення неавторизованим покупцем із входом на кроці 2 і оплатою «Bank Transfer»</t>
  </si>
  <si>
    <t>Chrome 120+, нова сесія (інкогніто), вікно 1280×800; вхід не виконано. Кошик містить лише «Combination Pliers» у кількості 1: у цій сесії відкрито сторінку товару, у поле «Quantity» введено 1, натиснуто «Add to cart». Обліковий запис customer@practicesoftwaretesting.com / welcome01. Сума товарів менша за 1500,00. Поля способу оплати звірено на demo перед виконанням (каталог, 3.5).</t>
  </si>
  <si>
    <t>1. Відкрити https://practicesoftwaretesting.com/checkout.
2. Натиснути «Proceed to checkout».
3. У поле «Email address» ввести 'customer@practicesoftwaretesting.com'.
4. У поле «Password» ввести 'welcome01'.
5. Натиснути кнопку «Login».
6. Натиснути «Proceed to checkout».
7. Очистити поле «Street» і ввести 'TeamB-Тестова 10'.
8. Очистити поле «City» і ввести 'Київ'.
9. Очистити поле «State» і ввести 'Київська'.
10. У списку «Country» обрати 'Ukraine'.
11. Очистити поле «Postal code» і ввести '01001'.
12. Натиснути «Proceed to checkout».
13. У списку способів оплати обрати 'Bank Transfer'.
14. У поле «Bank Name» ввести 'TeamB Test Bank'.
15. У поле «Account Name» ввести 'TeamB-Test'.
16. У поле «Account Number» ввести '0000000000'.
17. Натиснути «Confirm».
18. Натиснути ім'я користувача в шапці.
19. Обрати пункт «Sign out».
20. Закрити вкладку.</t>
  </si>
  <si>
    <t>1. Крок «Cart»: рядок «Combination Pliers», кількість 1.
2. Крок «Sign in».
3–5. Вхід виконано; крок «Sign in» показує, що покупець увійшов.
6. Крок «Billing Address» з полями вулиці, міста, області, країни, поштового індексу.
7–12. Крок «Payment»; підсумок містить суму товарів і вартість доставки 120,00 (сума товарів менша за 1500,00 — F-110, BL-60).
13–17. Замовлення підтверджено: показано повідомлення з номером рахунку-інвойсу (F-110).
18–19. Сеанс завершено: у шапці знову відображається «Sign in».</t>
  </si>
  <si>
    <t>TC-020</t>
  </si>
  <si>
    <t>F-120</t>
  </si>
  <si>
    <t>Додавання товару «Sheet Sander» в обране авторизованим покупцем</t>
  </si>
  <si>
    <t>Chrome 120+, нова сесія (інкогніто), вікно 1280×800; обліковий запис customer@practicesoftwaretesting.com / welcome01 існує (спільний запис demo). Перед кроком 1: якщо «Sheet Sander» уже є в «My favorites» (спільний запис), видалити його там.</t>
  </si>
  <si>
    <t>1. Відкрити https://practicesoftwaretesting.com.
2. Натиснути «Sign in» у шапці.
3. У поле «Email address» ввести 'customer@practicesoftwaretesting.com'.
4. У поле «Password» ввести 'welcome01'.
5. Натиснути кнопку «Login».
6. У поле пошуку ввести 'Sheet Sander'.
7. Натиснути кнопку «Search».
8. Натиснути картку «Sheet Sander».
9. Натиснути «Add to favourites».
10. Відкрити https://practicesoftwaretesting.com/account/favorites.
11. Натиснути кнопку видалення в картці «Sheet Sander».
12. Натиснути ім'я користувача в шапці.
13. Обрати пункт «Sign out».
14. Закрити вкладку.</t>
  </si>
  <si>
    <t>1. Відкривається головна сторінка.
2. Відкривається форма входу /auth/login.
3–5. Вхід виконано: відкривається сторінка «My account» (/account).
6–8. Відкривається сторінка товару «Sheet Sander».
9. Показано підтвердження додавання в обране.
10. У списку «My favorites» є «Sheet Sander» (F-120).
11. «Sheet Sander» зникає зі списку обраного (F-120; стан спільного запису відновлено).
12–13. Сеанс завершено: у шапці знову відображається «Sign in».</t>
  </si>
  <si>
    <t>TC-021</t>
  </si>
  <si>
    <t>F-130</t>
  </si>
  <si>
    <t>Розділ «My invoices»: список рахунків і сторінка деталей рахунку</t>
  </si>
  <si>
    <t>Chrome 120+, нова сесія (інкогніто), вікно 1280×800; обліковий запис customer@practicesoftwaretesting.com / welcome01 існує (спільний запис demo). У списку є рахунки з початкових даних demo (запис спільний — чужі рахунки в списку очікувані).</t>
  </si>
  <si>
    <t>1. Відкрити https://practicesoftwaretesting.com.
2. Натиснути «Sign in» у шапці.
3. У поле «Email address» ввести 'customer@practicesoftwaretesting.com'.
4. У поле «Password» ввести 'welcome01'.
5. Натиснути кнопку «Login».
6. Відкрити https://practicesoftwaretesting.com/account/invoices.
7. У першому рядку таблиці натиснути кнопку «Details».
8. Натиснути ім'я користувача в шапці.
9. Обрати пункт «Sign out».
10. Закрити вкладку.</t>
  </si>
  <si>
    <t>1. Відкривається головна сторінка.
2. Відкривається форма входу /auth/login.
3–5. Вхід виконано: відкривається сторінка «My account» (/account).
6. Таблиця рахунків із колонками: номер, дата, сума, статус (F-130).
7. Сторінка деталей рахунку: перелік позицій і кнопка завантаження PDF (F-130).
8–9. Сеанс завершено: у шапці знову відображається «Sign in».</t>
  </si>
  <si>
    <t>TC-022</t>
  </si>
  <si>
    <t>F-140, GUI-90</t>
  </si>
  <si>
    <t>Надсилання звернення з повідомленням 75 символів і вкладенням .txt розміром 1 КБ</t>
  </si>
  <si>
    <t>Chrome 120+, нова сесія (інкогніто), вікно 1280×800; вхід не виконано. На комп'ютері виконавця підготовлено файл teamb-1kb.txt: текстовий, розмір 1 КБ.</t>
  </si>
  <si>
    <t>1. Відкрити https://practicesoftwaretesting.com/contact.
2. У поле «First name» ввести 'TeamB-Анна'.
3. У поле «Last name» ввести 'Тестова'.
4. У поле «Email address» ввести 'teamb.anna@example.com'.
5. Розкрити список «Subject».
6. Обрати 'Customer service'.
7. У поле «Message» ввести 'Доброго дня! Прошу уточнити деталі щодо гарантійного обслуговування товару.' (75 символів).
8. У полі вкладення обрати файл teamb-1kb.txt.
9. Натиснути кнопку «Send».
10. Закрити вкладку.</t>
  </si>
  <si>
    <t>1. Сторінка «Contact»: поле теми — розкривний список, поле «Message» — багаторядкове, вкладення — стандартний елемент вибору файлу, форму завершує кнопка «Send» (GUI-90).
2–5. Варіанти: Customer service, Webmaster, Return, Payments, Warranty, Status of my order (F-140).
6–9. Звернення надіслано: над формою — повідомлення про прийняття звернення (GUI-90, F-140).</t>
  </si>
  <si>
    <t>TC-023</t>
  </si>
  <si>
    <t>F-140, GUI-50</t>
  </si>
  <si>
    <t>Повідомлення довжиною 49 символів (нижче межі 50) відхиляється</t>
  </si>
  <si>
    <t>Chrome 120+, нова сесія (інкогніто), вікно 1280×800; вхід не виконано. Граничне значення: a − 1 = 49 символів; довжину рядка перевірено підрахунком.</t>
  </si>
  <si>
    <t>1. Відкрити https://practicesoftwaretesting.com/contact.
2. У поле «First name» ввести 'TeamB-Анна'.
3. У поле «Last name» ввести 'Тестова'.
4. У поле «Email address» ввести 'teamb.anna@example.com'.
5. У списку «Subject» обрати 'Payments'.
6. У поле «Message» ввести 'Короткий текст запитання для перевірки помилки!!!' (49 символів).
7. Натиснути кнопку «Send».
8. Закрити вкладку.</t>
  </si>
  <si>
    <t>1. Відкривається сторінка «Contact» з контактною формою.
2–7. Форма не надсилається; безпосередньо під полем «Message» — текстове повідомлення про помилку (F-140, GUI-50).</t>
  </si>
  <si>
    <t>TC-024</t>
  </si>
  <si>
    <t>S-20</t>
  </si>
  <si>
    <t>Кабінет недоступний без входу і після «Sign out»; пароль у полі маскується</t>
  </si>
  <si>
    <t>1. Відкрити https://practicesoftwaretesting.com/account.
2. У поле «Email address» ввести 'customer@practicesoftwaretesting.com'.
3. У поле «Password» ввести 'welcome01'.
4. Натиснути кнопку «Login».
5. Натиснути ім'я користувача в шапці.
6. Обрати пункт «Sign out».
7. Відкрити https://practicesoftwaretesting.com/account.
8. Закрити вкладку.</t>
  </si>
  <si>
    <t>1. Перенаправлення на сторінку входу /auth/login; дані кабінету не показуються (S-20).
2–3. У полі «Password» символи замасковано (S-20).
4. Відкривається «My account» (/account).
5–6. Сеанс завершено: у шапці знову відображається «Sign in».
7. Знову перенаправлення на /auth/login; дані кабінету не показуються (S-20).</t>
  </si>
  <si>
    <t>TC-025</t>
  </si>
  <si>
    <t>U-30</t>
  </si>
  <si>
    <t>Головна сторінка за ширини вікна 375 px: без горизонтальної прокрутки, меню і кнопки придатні для пальця</t>
  </si>
  <si>
    <t>Chrome 120+, нова сесія (інкогніто); вхід не виконано.</t>
  </si>
  <si>
    <t>1. Відкрити https://practicesoftwaretesting.com.
2. Відкрити DevTools (F12) і ввімкнути Toggle device toolbar.
3. У режимі Responsive встановити ширину 375.
4. Натиснути кнопку меню навігації в шапці.
5. Інструментом Inspect виміряти кнопку меню, «Sign in» і першу картку товару.
6. Закрити вкладку.</t>
  </si>
  <si>
    <t>1. Відкривається головна сторінка.
2–3. Горизонтальної смуги прокрутки немає; уся ширина контенту в межах 375 px (U-30).
4. Меню відкривається, пункти доступні.
5. Кожен виміряний елемент не менший за 44×44 px (U-30).</t>
  </si>
  <si>
    <t>TC-026</t>
  </si>
  <si>
    <t>F-10, GUI-50</t>
  </si>
  <si>
    <t>Пароль із 7 символів (на 1 менше за мінімум 8) відхиляється під час реєстрації</t>
  </si>
  <si>
    <t>Chrome 120+, нова сесія (інкогніто), вікно 1280×800; вхід не виконано. &lt;ДДММГГХХ&gt; — дата й час виконання без розділювачів, напр. 27101930 (унікальність email при повторних прогонах). Граничне значення: a − 1 = 7; пароль 'Abcde1!' відповідає решті правил (велика, мала, цифра, спецсимвол).</t>
  </si>
  <si>
    <t>1. Відкрити https://practicesoftwaretesting.com/auth/register.
2. У поле «First name» ввести 'TeamB-Олена'.
3. У поле «Last name» ввести 'Прикладова'.
4. У поле «Date of Birth» ввести '1995-05-15'.
5. У списку «Country» обрати 'Ukraine'.
6. У поле «Postal code» ввести '01001'.
7. У поле «House number» ввести '10'.
8. У поле «Street» ввести 'Тестова'.
9. У поле «City» ввести 'Київ'.
10. У поле «State» ввести 'Київська'.
11. У поле «Phone» ввести '0000000000'.
12. У поле «Email address» ввести 'teamb.p7.&lt;ДДММГГХХ&gt;@example.com'.
13. У поле «Password» ввести 'Abcde1!'.
14. Натиснути кнопку «Register».
15. Закрити вкладку.</t>
  </si>
  <si>
    <t>1. Відкривається форма реєстрації.
2–14. Форма не надсилається: адреса лишається /auth/register; під полем «Password» — текстове повідомлення про правила пароля (F-10, GUI-50).</t>
  </si>
  <si>
    <t>TC-027</t>
  </si>
  <si>
    <t>F-140</t>
  </si>
  <si>
    <t>Повідомлення рівно з 50 символів (мінімальна довжина) приймається</t>
  </si>
  <si>
    <t>Chrome 120+, нова сесія (інкогніто), вікно 1280×800; вхід не виконано. Граничне значення: a = 50 символів; довжину рядка перевірено підрахунком.</t>
  </si>
  <si>
    <t>1. Відкрити https://practicesoftwaretesting.com/contact.
2. У поле «First name» ввести 'TeamB-Анна'.
3. У поле «Last name» ввести 'Тестова'.
4. У поле «Email address» ввести 'teamb.anna@example.com'.
5. У списку «Subject» обрати 'Payments'.
6. У поле «Message» ввести 'Короткий текст запитання для перевірки помилки!!!!' (50 символів).
7. Натиснути кнопку «Send».
8. Закрити вкладку.</t>
  </si>
  <si>
    <t>1. Відкривається сторінка «Contact» з контактною формою.
2–7. Звернення надіслано: над формою — повідомлення про прийняття звернення (F-140, GUI-90).</t>
  </si>
  <si>
    <t>TC-028</t>
  </si>
  <si>
    <t>GUI-40</t>
  </si>
  <si>
    <t>«Add to favourites» без входу показує «Unauthorized, can not add product to your favorite list»</t>
  </si>
  <si>
    <t>1. Відкрити https://practicesoftwaretesting.com.
2. У поле пошуку ввести 'Sheet Sander'.
3. Натиснути кнопку «Search».
4. Натиснути картку «Sheet Sander».
5. Переглянути кнопки сторінки товару.
6. Натиснути «Add to favourites».
7. Закрити вкладку.</t>
  </si>
  <si>
    <t>1–4. Відкривається сторінка товару «Sheet Sander» (адреса /product/…).
5. Кнопка «Add to favourites» відображається (GUI-40).
6. Показано повідомлення «Unauthorized, can not add product to your favorite list»; товар до обраного не додано (GUI-40).</t>
  </si>
  <si>
    <t>TC-029</t>
  </si>
  <si>
    <t>S-10</t>
  </si>
  <si>
    <t>Список «My invoices» покупця TeamB-Б не містить рахунку покупця TeamB-А</t>
  </si>
  <si>
    <t>Chrome 120+, нова сесія (інкогніто), вікно 1280×800; вхід не виконано. Підготовка: в окремій сесії зареєстровано teamb.a.&lt;ДДММГГХХ&gt;@example.com (TeamB-А) і оформлено ним замовлення; номер його рахунку-інвойсу записано; зареєстровано teamb.b.&lt;ДДММГГХХ&gt;@example.com (TeamB-Б), який замовлень не оформлював. Пароль обох: TeamB-Pass1!. Лише спостереження через звичайний інтерфейс: адреси чужих ресурсів не вводяться (методичка, 5.4).</t>
  </si>
  <si>
    <t>1. Відкрити https://practicesoftwaretesting.com/auth/login.
2. У поле «Email address» ввести 'teamb.b.&lt;ДДММГГХХ&gt;@example.com'.
3. У поле «Password» ввести 'TeamB-Pass1!'.
4. Натиснути кнопку «Login».
5. Відкрити https://practicesoftwaretesting.com/account/invoices.
6. Натиснути ім'я користувача в шапці.
7. Обрати пункт «Sign out».
8. Закрити вкладку.</t>
  </si>
  <si>
    <t>1. Відкривається форма входу.
2–4. Вхід під TeamB-Б виконано: відкривається «My account» (/account).
5. Список рахунків не містить записаного номера рахунку TeamB-А; рахунків інших покупців у списку немає (S-10).
6–7. Сеанс завершено: у шапці знову відображається «Sign in».</t>
  </si>
  <si>
    <t>TC-030</t>
  </si>
  <si>
    <t>Кількість 100 (вище межі 1..99) не приймається, товар не додається</t>
  </si>
  <si>
    <t>Chrome 120+, нова сесія (інкогніто), вікно 1280×800; вхід не виконано. Кошик порожній. Граничне значення: b + 1 = 100.</t>
  </si>
  <si>
    <t>1. Відкрити https://practicesoftwaretesting.com.
2. У поле пошуку ввести 'Combination Pliers'.
3. Натиснути кнопку «Search».
4. Натиснути картку «Combination Pliers».
5. Очистити поле «Quantity».
6. У поле «Quantity» ввести '100'.
7. Натиснути кнопку «Add to cart».
8. Відкрити https://practicesoftwaretesting.com/checkout.
9. Закрити вкладку.</t>
  </si>
  <si>
    <t>1–4. Відкривається сторінка товару «Combination Pliers» (адреса /product/…).
5–7. Значення 100 не прийнято: повідомлення про додавання товару не з'являється, лічильник кошика в шапці не показує кількість (GUI-30).
8. Кошик порожній: замість таблиці — текстове повідомлення (GUI-70); товар не додано.</t>
  </si>
  <si>
    <t>Формулювання вимоги (скорочено)</t>
  </si>
  <si>
    <t>Покрито кейсами</t>
  </si>
  <si>
    <t>Статус покриття</t>
  </si>
  <si>
    <t>Примітка / Причина</t>
  </si>
  <si>
    <t>Форма реєстрації, правила пароля, зайнята адреса</t>
  </si>
  <si>
    <t>TC-001, TC-002, TC-003, TC-026</t>
  </si>
  <si>
    <t>покрито</t>
  </si>
  <si>
    <t>Позитивні й негативні перевірки — див. тип кейсів</t>
  </si>
  <si>
    <t>F-20</t>
  </si>
  <si>
    <t>Вхід за email і паролем; «Invalid email or password»</t>
  </si>
  <si>
    <t>TC-004, TC-005</t>
  </si>
  <si>
    <t>Відновлення пароля «Forgot your Password?»</t>
  </si>
  <si>
    <t>Позитивна перевірка</t>
  </si>
  <si>
    <t>F-40</t>
  </si>
  <si>
    <t>Каталог: 9 карток на сторінці, посторінкова навігація</t>
  </si>
  <si>
    <t>Фільтри категорії, бренду, ціни; правило «І»; порожній результат</t>
  </si>
  <si>
    <t>TC-008, TC-009</t>
  </si>
  <si>
    <t>Пошук за підрядком без урахування регістру; кнопка «X»</t>
  </si>
  <si>
    <t>TC-010, TC-011</t>
  </si>
  <si>
    <t>Сортування за 6 варіантами на всіх сторінках</t>
  </si>
  <si>
    <t>F-80</t>
  </si>
  <si>
    <t>Склад сторінки товару</t>
  </si>
  <si>
    <t>F-90</t>
  </si>
  <si>
    <t>Додавання в кошик; повторне додавання</t>
  </si>
  <si>
    <t>F-100</t>
  </si>
  <si>
    <t>Крок «Cart»: зміна кількості 1..99, видалення, «Total»</t>
  </si>
  <si>
    <t>F-110</t>
  </si>
  <si>
    <t>Оформлення в 4 кроки, способи оплати, доставка, номер інвойсу</t>
  </si>
  <si>
    <t>Обране для авторизованого покупця</t>
  </si>
  <si>
    <t>Кабінет: профіль, обране, інвойси, повідомлення</t>
  </si>
  <si>
    <t>частково</t>
  </si>
  <si>
    <t>Перевірено «My invoices» (TC-021) і «My favorites» (TC-020, F-120). «My profile» і «My messages» не перевіряються: редагування профілю спільного запису змінює дані інших користувачів demo (методичка, 5.4).</t>
  </si>
  <si>
    <t>Контактна форма: поля, ≥ 50 символів, вкладення .txt ≤ 1 МБ</t>
  </si>
  <si>
    <t>TC-022, TC-023, TC-027</t>
  </si>
  <si>
    <t>GUI-10</t>
  </si>
  <si>
    <t>Склад шапки до і після входу</t>
  </si>
  <si>
    <t>GUI-20</t>
  </si>
  <si>
    <t>Сітка у 3 колонки, склад картки</t>
  </si>
  <si>
    <t>GUI-30</t>
  </si>
  <si>
    <t>Поле «Quantity» 1..99, кнопки «−»/«+»</t>
  </si>
  <si>
    <t>TC-013, TC-014, TC-015, TC-030</t>
  </si>
  <si>
    <t>«Add to favourites» без входу — повідомлення Unauthorized</t>
  </si>
  <si>
    <t>Негативна перевірка</t>
  </si>
  <si>
    <t>GUI-50</t>
  </si>
  <si>
    <t>Повідомлення про помилку під полем; форма не надсилається</t>
  </si>
  <si>
    <t>TC-002, TC-023, TC-026</t>
  </si>
  <si>
    <t>Негативні перевірки</t>
  </si>
  <si>
    <t>GUI-60</t>
  </si>
  <si>
    <t>Склад форми входу, показати/приховати пароль</t>
  </si>
  <si>
    <t>Негативна перевірка; склад форми — у тому ж кейсі</t>
  </si>
  <si>
    <t>GUI-65</t>
  </si>
  <si>
    <t>Порядок полів реєстрації, правила й індикатор пароля</t>
  </si>
  <si>
    <t>GUI-70</t>
  </si>
  <si>
    <t>Таблиця кроку «Cart», порожній кошик</t>
  </si>
  <si>
    <t>GUI-80</t>
  </si>
  <si>
    <t>Зображення JPEG/WebP, до 300 КБ</t>
  </si>
  <si>
    <t>—</t>
  </si>
  <si>
    <t>не покрито</t>
  </si>
  <si>
    <t>Пріоритет Low; формат, розмір 300 КБ і час 2 с — пропозиція, потребує підтвердження замовником (SRS 1.1). Перевірка через DevTools — у спринті 5 після підтвердження.</t>
  </si>
  <si>
    <t>GUI-90</t>
  </si>
  <si>
    <t>Склад контактної форми, підтвердження</t>
  </si>
  <si>
    <t>GUI-100</t>
  </si>
  <si>
    <t>Контраст ≥ 4,5:1, шрифт ≥ 14 px</t>
  </si>
  <si>
    <t>Пріоритет Low; пороги 4,5:1 і 14 px — пропозиція, потребує підтвердження замовником (SRS 1.1). Перевірка через DevTools — у спринті 5 після підтвердження.</t>
  </si>
  <si>
    <t>BL-10</t>
  </si>
  <si>
    <t>Cart.addItem: qty 1..99, ціна &gt; 0</t>
  </si>
  <si>
    <t>TC-014, TC-015, TC-030</t>
  </si>
  <si>
    <t>Межі кількості 1..99 через інтерфейс: 0 (TC-015), 1 (TC-016), 99 (TC-014), 100 (TC-030). Ціна й sku — юніт-тести спринта 4.</t>
  </si>
  <si>
    <t>BL-20</t>
  </si>
  <si>
    <t>Повторний sku збільшує рядок, не більше 99</t>
  </si>
  <si>
    <t>Збільшення наявного рядка через інтерфейс (TC-016); межа 99 і виняток — юніт-тести спринта 4.</t>
  </si>
  <si>
    <t>BL-40</t>
  </si>
  <si>
    <t>removeItem / changeQty 1..99, subtotal, itemCount</t>
  </si>
  <si>
    <t>Зміна кількості в рядку кошика через інтерфейс (TC-017); методи класу — юніт-тести спринта 4.</t>
  </si>
  <si>
    <t>BL-50</t>
  </si>
  <si>
    <t>DiscountCalculator.volumeDiscount — знижка за обсяг</t>
  </si>
  <si>
    <t>Модуль не інтегровано в інтерфейс (SRS, 2.3) — юніт-тести спринта 4.</t>
  </si>
  <si>
    <t>BL-60</t>
  </si>
  <si>
    <t>shippingFee: 120,00 або 0,00 від 1500,00</t>
  </si>
  <si>
    <t>Рядок доставки в підсумку оформлення (TC-019); застосування до інтерфейсу до інтеграції модуля потребує підтвердження замовником (F-110). Юніт-тести — спринт 4.</t>
  </si>
  <si>
    <t>BL-70</t>
  </si>
  <si>
    <t>PromoCodeValidator.validate — придатність промокоду</t>
  </si>
  <si>
    <t>BL-80</t>
  </si>
  <si>
    <t>PromoCodeValidator.apply — сума знижки</t>
  </si>
  <si>
    <t>P-10</t>
  </si>
  <si>
    <t>Перша сторінка каталогу ≤ 3 с</t>
  </si>
  <si>
    <t>Поріг 3 с і умови вимірювання — пропозиція, потребує підтвердження замовником (SRS 1.1; план тестування, R9). Вимірювання — у спринті 5.</t>
  </si>
  <si>
    <t>P-20</t>
  </si>
  <si>
    <t>API каталогу ≤ 1 с для 95 % запитів при 100 користувачах</t>
  </si>
  <si>
    <t>Навантажувальне тестування на публічному demo заборонене (методичка, 5.4; план тестування, R6) — лише на локальному резерві.</t>
  </si>
  <si>
    <t>Доступ лише до власних профілю, інвойсів, повідомлень</t>
  </si>
  <si>
    <t>Перевірено спостереженням: список рахунків власного запису не містить чужих рахунків (TC-029). Запит до чужого ресурсу за прямою адресою не виконується: техніки тестування захищеності на публічному demo заборонені (методичка, 5.4; каталог, 1.3).</t>
  </si>
  <si>
    <t>Маскування пароля, Sign out, кабінет без входу</t>
  </si>
  <si>
    <t>Маскування пароля, кабінет без входу і після «Sign out» — TC-024; кроки 3–4 оформлення для неавторизованого окремо не перевіряються.</t>
  </si>
  <si>
    <t>U-10</t>
  </si>
  <si>
    <t>Новий покупець оформлює замовлення ≤ 5 хв</t>
  </si>
  <si>
    <t>Юзабіліті-дослідження на 5 учасниках (план тестування, тип 3), а не тест-кейс.</t>
  </si>
  <si>
    <t>U-20</t>
  </si>
  <si>
    <t>Мітки, зірочки, текст помилок, клавіатура</t>
  </si>
  <si>
    <t>Мітки, зірочки і текстове повідомлення про помилку — TC-002; доступність з клавіатури не перевіряється у спринті 3.</t>
  </si>
  <si>
    <t>Ширина 375 px, елементи ≥ 44×44 px</t>
  </si>
  <si>
    <t>D-10</t>
  </si>
  <si>
    <t>Посібник користувача</t>
  </si>
  <si>
    <t>Посібника користувача в demo немає; перевірка документації — план тестування, тип 15.</t>
  </si>
  <si>
    <t>D-20</t>
  </si>
  <si>
    <t>README модуля бізнес-логіки</t>
  </si>
  <si>
    <t>README модуля перевіряється разом із модулем у спринті 4.</t>
  </si>
  <si>
    <t>Дата</t>
  </si>
  <si>
    <t>Зауваження рецензента</t>
  </si>
  <si>
    <t>Виправлено (так/ні)</t>
  </si>
  <si>
    <t>Підсумковий статус</t>
  </si>
  <si>
    <t>П1</t>
  </si>
  <si>
    <t>П2</t>
  </si>
  <si>
    <t>П3</t>
  </si>
  <si>
    <t>П4</t>
  </si>
  <si>
    <t>П5</t>
  </si>
  <si>
    <t>П6</t>
  </si>
  <si>
    <t>П7</t>
  </si>
  <si>
    <t>П8</t>
  </si>
  <si>
    <t>ID TC-01 → TC-001; додано відкриття і закриття вкладки, вихід. Поля — по одному на крок. Email унікальний (teamb.olena.&lt;ДДММГГХХ&gt;@example.com), префікс TeamB-, неіснуючий телефон (план тестування, 5.4). Індикатор 'Strong' SRS не визначає — замінено перевіркою наявності правил та індикатора; додано перевірку порядку полів (GUI-65). Повідомлення про успіх, якого немає в F-10, замінено переходом на /auth/login і входом новим записом. Пароль 'Abcde12!' — граничне a = 8.</t>
  </si>
  <si>
    <t>так</t>
  </si>
  <si>
    <t>ID; відкриття/закриття. Дві недійсні умови в одному кейсі — розділено: пароль 7 символів винесено в TC-026. «Решту полів коректними даними» замінено конкретними значеннями. Неперевірюваний результат «Форма фіксує помилки» прибрано; текст 'First name is required' (немає в SRS) замінено формулюванням GUI-50. Додано перевірку міток і зірочок (U-20).</t>
  </si>
  <si>
    <t>ID; закриття вкладки. «Некоректно дубльованими даними» замінено значеннями всіх полів; очікуваний результат без «або» — за F-10.</t>
  </si>
  <si>
    <t>ID; вихід і закриття. Ім'я 'Jane Doe' спільного запису прибрано з очікуваного результату. Перевірку шапки розширено: склад до входу, меню і «Sign out» після входу (GUI-10).</t>
  </si>
  <si>
    <t>ID; відкриття/закриття. Додано перевірку складу форми входу і кнопки показати/приховати пароль (GUI-60).</t>
  </si>
  <si>
    <t>ID; закриття. Спільний запис замінено власним: зміна паролів спільних записів заборонена (методичка, 5.4). Текст повідомлення і назву кнопки, яких немає в SRS, замінено формулюванням F-30.</t>
  </si>
  <si>
    <t>ID; закриття. «Не більше 9» → рівно 9; вказано вікно 1280×800 (SRS 2.2; план тестування, 5.1); «'2' або '&gt;'» → одна дія; очікувані результати навігації конкретизовано.</t>
  </si>
  <si>
    <t>ID; закриття. Неперевірюване «активуються миттєво по логіці І» замінено; бренд і категорію перевіряє сторінка товару, бо картка їх не показує (GUI-20).</t>
  </si>
  <si>
    <t>ID; закриття. Описано дію з повзунком; тип змінено на позитивний (допустима умова, F-50 описує порожній результат); текст повідомлення — за F-50.</t>
  </si>
  <si>
    <t>ID; закриття. Додано перегляд усіх сторінок результатів перед перевіркою назв.</t>
  </si>
  <si>
    <t>ID; закриття. «Повний перелік товарів» конкретизовано: заголовок зник, перша сторінка з 9 картками і навігацією.</t>
  </si>
  <si>
    <t>ID; закриття. Вигаданий приклад цін замінено правилом «кожна наступна ≥ попередньої»; додано перевірку на межі сторінок 1–2 (F-70: усі сторінки).</t>
  </si>
  <si>
    <t>ID; закриття. Очікуваний результат огляду сторінки містить усі елементи F-80, а не лише поле Quantity.</t>
  </si>
  <si>
    <t>ID; закриття. Передумову «/product/...» замінено конкретним товаром і порожнім кошиком.</t>
  </si>
  <si>
    <t>ID; закриття. Значення 0 і 100 розділено (один кейс — один набір даних): 100 → TC-030. Крок «ввести і натиснути» розділено на два. Текст помилки, якого немає в SRS, замінено перевіркою, що товар не додано (GUI-30).</t>
  </si>
  <si>
    <t>ID; закриття. Додано окремий крок зміни кількості на 1 (без нього в полі лишалося 2); перехід у кошик описано дією. F-100 замінено на BL-20. Перед кожним введенням кількості додано очищення поля.</t>
  </si>
  <si>
    <t>ID; закриття. Передумову з кошиком описано так, щоб її можна було створити в новій сесії; ціну $15.00 замінено перевіркою «5 × ціна рядка».</t>
  </si>
  <si>
    <t>ID; закриття. Передумову конкретизовано; додано перевірку складу таблиці кошика; текст повідомлення і лічильник — за GUI-70.</t>
  </si>
  <si>
    <t>ID; вихід і закриття. Незрозумілу передумову виправлено; дані адреси і полів оплати конкретні; додано перевірку підсумку з вартістю доставки (F-110, BL-60).</t>
  </si>
  <si>
    <t>ID; вихід і закриття. Описано вхід; додано передумову і завершальний крок видалення товару з обраного (спільний запис, повторюваність).</t>
  </si>
  <si>
    <t>ID; вихід і закриття. Описано вхід; «кнопку деталей або посилання» → одна дія.</t>
  </si>
  <si>
    <t>ID; закриття. Дані конкретні (без «наприклад»), довжину тексту вказано; файл описано в передумовах; неперевірюване «звернення фіксується у системі» прибрано; додано склад форми і варіанти теми (GUI-90).</t>
  </si>
  <si>
    <t>ID; закриття. ПОМИЛКА ДАНИХ: рядок мав 47 символів замість 49 — замінено рядком рівно з 49 символів (перевірено підрахунком); пару на 50 символів винесено в TC-027. Дані полів конкретні. Пріоритет Medium → High (успадковується від GUI-50).</t>
  </si>
  <si>
    <t>ID; закриття. S-10 прибрано: кейс перевіряє доступ без входу (S-20), для S-10 — TC-029. Додано маскування пароля і недоступність /account після «Sign out». Граматику виправлено.</t>
  </si>
  <si>
    <t>ID; закриття. Описано, як увімкнути ширину 375 px і які елементи вимірювати на 44×44 px.</t>
  </si>
  <si>
    <t>Новий кейс, винесено з TC-002: граничне a − 1 = 7 для правила «не менше 8 символів». Зауважень немає.</t>
  </si>
  <si>
    <t>Новий кейс — пара до TC-023: граничне a = 50 символів. Зауважень немає.</t>
  </si>
  <si>
    <t>Новий кейс: GUI-40 у Coverage посилалася на TC-24, який її не перевіряв. Зауважень немає.</t>
  </si>
  <si>
    <t>Новий кейс: S-10 у Coverage посилалася на TC-24. Перевірка лише спостереженням через інтерфейс (методичка, 5.4) — запит до чужого ресурсу за прямою адресою не виконується. Зауважень немає.</t>
  </si>
  <si>
    <t>Новий кейс, винесено з TC-015: граничне b + 1 = 100. Зауважень немає.</t>
  </si>
  <si>
    <t>TC-031</t>
  </si>
  <si>
    <t>BL-20, F-90, F-100</t>
  </si>
  <si>
    <t>Повторне додавання того самого товару не збільшує кількість у рядку кошика понад 99</t>
  </si>
  <si>
    <t>Chrome 120+, нова сесія (інкогніто), вікно 1280×800; вхід не виконано. Кошик порожній. Граничне значення: після повторного додавання сумарна кількість 99 + 5 = 104 перевищує межу 99.</t>
  </si>
  <si>
    <t>1. Відкрити https://practicesoftwaretesting.com.
2. У поле пошуку ввести 'Combination Pliers'.
3. Натиснути кнопку «Search».
4. Натиснути картку «Combination Pliers».
5. Очистити поле «Quantity».
6. У поле «Quantity» ввести '99'.
7. Натиснути кнопку «Add to cart».
8. Виділити вміст поля «Quantity» і ввести '5'
9. Натиснути кнопку «Add to cart».
10. Відкрити https://practicesoftwaretesting.com/checkout.
11. Закрити вкладку.</t>
  </si>
  <si>
    <t>1–4. Відкривається сторінка товару «Combination Pliers» (адреса /product/…).
5–6. Товар додано: лічильник кошика в шапці = 99.
7-8. Сумарна кількість не перевищує 99: додавання відхилено з повідомленням про межу або кількість обмежена 99; лічильник кошика не більший за 99 (BL-20, F-90).
9-10. У кошику один рядок «Combination Pliers» із кількістю не більше 99 (BL-20, F-100).</t>
  </si>
  <si>
    <t>Негативний (граничне значення, сумарна кількість)</t>
  </si>
  <si>
    <t>Бойко Євгеній</t>
  </si>
  <si>
    <t>TC-016, TC-031</t>
  </si>
  <si>
    <t>TC-017, TC-018, TC-031</t>
  </si>
  <si>
    <t>Новий кейс, негативна перевірка граничного значення для сумарної кількості при повторному додаванні того самого товару (BL-20, F-90, F100, сумарна кількість 99+5=104 перевищує межу 99). Зауважень немає.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</si>
</sst>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8F9FA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E9ECE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71" zoomScaleNormal="71" workbookViewId="0">
      <pane ySplit="1" topLeftCell="A31" activePane="bottomLeft" state="frozen"/>
      <selection pane="bottomLeft" activeCell="B32" sqref="B32"/>
    </sheetView>
  </sheetViews>
  <sheetFormatPr defaultRowHeight="14.4" x14ac:dyDescent="0.3"/>
  <cols>
    <col min="1" max="1" width="10" customWidth="1"/>
    <col min="2" max="2" width="14" customWidth="1"/>
    <col min="3" max="3" width="35" customWidth="1"/>
    <col min="4" max="4" width="32" customWidth="1"/>
    <col min="5" max="6" width="55" customWidth="1"/>
    <col min="7" max="7" width="11" customWidth="1"/>
    <col min="8" max="9" width="16" customWidth="1"/>
    <col min="10" max="10" width="18" customWidth="1"/>
    <col min="11" max="11" width="13" customWidth="1"/>
    <col min="12" max="12" width="11" customWidth="1"/>
  </cols>
  <sheetData>
    <row r="1" spans="1:1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3.60000000000002" x14ac:dyDescent="0.3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2" t="s">
        <v>18</v>
      </c>
      <c r="H2" s="3" t="s">
        <v>19</v>
      </c>
      <c r="I2" s="3" t="s">
        <v>20</v>
      </c>
      <c r="J2" s="3" t="s">
        <v>21</v>
      </c>
      <c r="K2" s="2" t="s">
        <v>22</v>
      </c>
      <c r="L2" s="4" t="s">
        <v>23</v>
      </c>
    </row>
    <row r="3" spans="1:12" ht="220.8" x14ac:dyDescent="0.3">
      <c r="A3" s="2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2" t="s">
        <v>18</v>
      </c>
      <c r="H3" s="3" t="s">
        <v>30</v>
      </c>
      <c r="I3" s="3" t="s">
        <v>20</v>
      </c>
      <c r="J3" s="3" t="s">
        <v>21</v>
      </c>
      <c r="K3" s="2" t="s">
        <v>22</v>
      </c>
      <c r="L3" s="4" t="s">
        <v>23</v>
      </c>
    </row>
    <row r="4" spans="1:12" ht="220.8" x14ac:dyDescent="0.3">
      <c r="A4" s="2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2" t="s">
        <v>18</v>
      </c>
      <c r="H4" s="3" t="s">
        <v>30</v>
      </c>
      <c r="I4" s="3" t="s">
        <v>20</v>
      </c>
      <c r="J4" s="3" t="s">
        <v>21</v>
      </c>
      <c r="K4" s="2" t="s">
        <v>22</v>
      </c>
      <c r="L4" s="4" t="s">
        <v>23</v>
      </c>
    </row>
    <row r="5" spans="1:12" ht="124.2" x14ac:dyDescent="0.3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2" t="s">
        <v>18</v>
      </c>
      <c r="H5" s="3" t="s">
        <v>43</v>
      </c>
      <c r="I5" s="3" t="s">
        <v>20</v>
      </c>
      <c r="J5" s="3" t="s">
        <v>21</v>
      </c>
      <c r="K5" s="2" t="s">
        <v>22</v>
      </c>
      <c r="L5" s="4" t="s">
        <v>23</v>
      </c>
    </row>
    <row r="6" spans="1:12" ht="138" x14ac:dyDescent="0.3">
      <c r="A6" s="2" t="s">
        <v>44</v>
      </c>
      <c r="B6" s="3" t="s">
        <v>45</v>
      </c>
      <c r="C6" s="3" t="s">
        <v>46</v>
      </c>
      <c r="D6" s="3" t="s">
        <v>40</v>
      </c>
      <c r="E6" s="3" t="s">
        <v>47</v>
      </c>
      <c r="F6" s="3" t="s">
        <v>48</v>
      </c>
      <c r="G6" s="2" t="s">
        <v>18</v>
      </c>
      <c r="H6" s="3" t="s">
        <v>30</v>
      </c>
      <c r="I6" s="3" t="s">
        <v>20</v>
      </c>
      <c r="J6" s="3" t="s">
        <v>21</v>
      </c>
      <c r="K6" s="2" t="s">
        <v>22</v>
      </c>
      <c r="L6" s="4" t="s">
        <v>23</v>
      </c>
    </row>
    <row r="7" spans="1:12" ht="262.2" x14ac:dyDescent="0.3">
      <c r="A7" s="2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2" t="s">
        <v>55</v>
      </c>
      <c r="H7" s="3" t="s">
        <v>43</v>
      </c>
      <c r="I7" s="3" t="s">
        <v>20</v>
      </c>
      <c r="J7" s="3" t="s">
        <v>21</v>
      </c>
      <c r="K7" s="2" t="s">
        <v>22</v>
      </c>
      <c r="L7" s="4" t="s">
        <v>23</v>
      </c>
    </row>
    <row r="8" spans="1:12" ht="82.8" x14ac:dyDescent="0.3">
      <c r="A8" s="2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2" t="s">
        <v>18</v>
      </c>
      <c r="H8" s="3" t="s">
        <v>43</v>
      </c>
      <c r="I8" s="3" t="s">
        <v>20</v>
      </c>
      <c r="J8" s="3" t="s">
        <v>21</v>
      </c>
      <c r="K8" s="2" t="s">
        <v>22</v>
      </c>
      <c r="L8" s="4" t="s">
        <v>23</v>
      </c>
    </row>
    <row r="9" spans="1:12" ht="82.8" x14ac:dyDescent="0.3">
      <c r="A9" s="2" t="s">
        <v>62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2" t="s">
        <v>18</v>
      </c>
      <c r="H9" s="3" t="s">
        <v>43</v>
      </c>
      <c r="I9" s="3" t="s">
        <v>20</v>
      </c>
      <c r="J9" s="3" t="s">
        <v>21</v>
      </c>
      <c r="K9" s="2" t="s">
        <v>22</v>
      </c>
      <c r="L9" s="4" t="s">
        <v>23</v>
      </c>
    </row>
    <row r="10" spans="1:12" ht="69" x14ac:dyDescent="0.3">
      <c r="A10" s="2" t="s">
        <v>68</v>
      </c>
      <c r="B10" s="3" t="s">
        <v>63</v>
      </c>
      <c r="C10" s="3" t="s">
        <v>69</v>
      </c>
      <c r="D10" s="3" t="s">
        <v>70</v>
      </c>
      <c r="E10" s="3" t="s">
        <v>71</v>
      </c>
      <c r="F10" s="3" t="s">
        <v>72</v>
      </c>
      <c r="G10" s="2" t="s">
        <v>18</v>
      </c>
      <c r="H10" s="3" t="s">
        <v>43</v>
      </c>
      <c r="I10" s="3" t="s">
        <v>20</v>
      </c>
      <c r="J10" s="3" t="s">
        <v>21</v>
      </c>
      <c r="K10" s="2" t="s">
        <v>22</v>
      </c>
      <c r="L10" s="4" t="s">
        <v>23</v>
      </c>
    </row>
    <row r="11" spans="1:12" ht="82.8" x14ac:dyDescent="0.3">
      <c r="A11" s="2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2" t="s">
        <v>18</v>
      </c>
      <c r="H11" s="3" t="s">
        <v>43</v>
      </c>
      <c r="I11" s="3" t="s">
        <v>20</v>
      </c>
      <c r="J11" s="3" t="s">
        <v>21</v>
      </c>
      <c r="K11" s="2" t="s">
        <v>22</v>
      </c>
      <c r="L11" s="4" t="s">
        <v>23</v>
      </c>
    </row>
    <row r="12" spans="1:12" ht="82.8" x14ac:dyDescent="0.3">
      <c r="A12" s="2" t="s">
        <v>79</v>
      </c>
      <c r="B12" s="3" t="s">
        <v>74</v>
      </c>
      <c r="C12" s="3" t="s">
        <v>80</v>
      </c>
      <c r="D12" s="3" t="s">
        <v>76</v>
      </c>
      <c r="E12" s="3" t="s">
        <v>81</v>
      </c>
      <c r="F12" s="3" t="s">
        <v>82</v>
      </c>
      <c r="G12" s="2" t="s">
        <v>18</v>
      </c>
      <c r="H12" s="3" t="s">
        <v>43</v>
      </c>
      <c r="I12" s="3" t="s">
        <v>20</v>
      </c>
      <c r="J12" s="3" t="s">
        <v>21</v>
      </c>
      <c r="K12" s="2" t="s">
        <v>22</v>
      </c>
      <c r="L12" s="4" t="s">
        <v>23</v>
      </c>
    </row>
    <row r="13" spans="1:12" ht="69" x14ac:dyDescent="0.3">
      <c r="A13" s="2" t="s">
        <v>83</v>
      </c>
      <c r="B13" s="3" t="s">
        <v>84</v>
      </c>
      <c r="C13" s="3" t="s">
        <v>85</v>
      </c>
      <c r="D13" s="3" t="s">
        <v>76</v>
      </c>
      <c r="E13" s="3" t="s">
        <v>86</v>
      </c>
      <c r="F13" s="3" t="s">
        <v>87</v>
      </c>
      <c r="G13" s="2" t="s">
        <v>55</v>
      </c>
      <c r="H13" s="3" t="s">
        <v>43</v>
      </c>
      <c r="I13" s="3" t="s">
        <v>20</v>
      </c>
      <c r="J13" s="3" t="s">
        <v>21</v>
      </c>
      <c r="K13" s="2" t="s">
        <v>22</v>
      </c>
      <c r="L13" s="4" t="s">
        <v>23</v>
      </c>
    </row>
    <row r="14" spans="1:12" ht="138" x14ac:dyDescent="0.3">
      <c r="A14" s="2" t="s">
        <v>88</v>
      </c>
      <c r="B14" s="3" t="s">
        <v>89</v>
      </c>
      <c r="C14" s="3" t="s">
        <v>90</v>
      </c>
      <c r="D14" s="3" t="s">
        <v>76</v>
      </c>
      <c r="E14" s="3" t="s">
        <v>91</v>
      </c>
      <c r="F14" s="3" t="s">
        <v>92</v>
      </c>
      <c r="G14" s="2" t="s">
        <v>18</v>
      </c>
      <c r="H14" s="3" t="s">
        <v>43</v>
      </c>
      <c r="I14" s="3" t="s">
        <v>20</v>
      </c>
      <c r="J14" s="3" t="s">
        <v>21</v>
      </c>
      <c r="K14" s="2" t="s">
        <v>22</v>
      </c>
      <c r="L14" s="4" t="s">
        <v>23</v>
      </c>
    </row>
    <row r="15" spans="1:12" ht="110.4" x14ac:dyDescent="0.3">
      <c r="A15" s="2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2" t="s">
        <v>18</v>
      </c>
      <c r="H15" s="3" t="s">
        <v>19</v>
      </c>
      <c r="I15" s="3" t="s">
        <v>20</v>
      </c>
      <c r="J15" s="3" t="s">
        <v>21</v>
      </c>
      <c r="K15" s="2" t="s">
        <v>22</v>
      </c>
      <c r="L15" s="4" t="s">
        <v>23</v>
      </c>
    </row>
    <row r="16" spans="1:12" ht="124.2" x14ac:dyDescent="0.3">
      <c r="A16" s="2" t="s">
        <v>99</v>
      </c>
      <c r="B16" s="3" t="s">
        <v>94</v>
      </c>
      <c r="C16" s="3" t="s">
        <v>100</v>
      </c>
      <c r="D16" s="3" t="s">
        <v>101</v>
      </c>
      <c r="E16" s="3" t="s">
        <v>102</v>
      </c>
      <c r="F16" s="3" t="s">
        <v>103</v>
      </c>
      <c r="G16" s="2" t="s">
        <v>18</v>
      </c>
      <c r="H16" s="3" t="s">
        <v>104</v>
      </c>
      <c r="I16" s="3" t="s">
        <v>20</v>
      </c>
      <c r="J16" s="3" t="s">
        <v>21</v>
      </c>
      <c r="K16" s="2" t="s">
        <v>22</v>
      </c>
      <c r="L16" s="4" t="s">
        <v>23</v>
      </c>
    </row>
    <row r="17" spans="1:12" ht="165.6" x14ac:dyDescent="0.3">
      <c r="A17" s="2" t="s">
        <v>105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2" t="s">
        <v>18</v>
      </c>
      <c r="H17" s="3" t="s">
        <v>43</v>
      </c>
      <c r="I17" s="3" t="s">
        <v>20</v>
      </c>
      <c r="J17" s="3" t="s">
        <v>21</v>
      </c>
      <c r="K17" s="2" t="s">
        <v>22</v>
      </c>
      <c r="L17" s="4" t="s">
        <v>23</v>
      </c>
    </row>
    <row r="18" spans="1:12" ht="82.8" x14ac:dyDescent="0.3">
      <c r="A18" s="2" t="s">
        <v>111</v>
      </c>
      <c r="B18" s="3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2" t="s">
        <v>18</v>
      </c>
      <c r="H18" s="3" t="s">
        <v>43</v>
      </c>
      <c r="I18" s="3" t="s">
        <v>20</v>
      </c>
      <c r="J18" s="3" t="s">
        <v>21</v>
      </c>
      <c r="K18" s="2" t="s">
        <v>22</v>
      </c>
      <c r="L18" s="4" t="s">
        <v>23</v>
      </c>
    </row>
    <row r="19" spans="1:12" ht="96.6" x14ac:dyDescent="0.3">
      <c r="A19" s="2" t="s">
        <v>117</v>
      </c>
      <c r="B19" s="3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2" t="s">
        <v>18</v>
      </c>
      <c r="H19" s="3" t="s">
        <v>43</v>
      </c>
      <c r="I19" s="3" t="s">
        <v>20</v>
      </c>
      <c r="J19" s="3" t="s">
        <v>21</v>
      </c>
      <c r="K19" s="2" t="s">
        <v>22</v>
      </c>
      <c r="L19" s="4" t="s">
        <v>23</v>
      </c>
    </row>
    <row r="20" spans="1:12" ht="289.8" x14ac:dyDescent="0.3">
      <c r="A20" s="2" t="s">
        <v>123</v>
      </c>
      <c r="B20" s="3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2" t="s">
        <v>18</v>
      </c>
      <c r="H20" s="3" t="s">
        <v>43</v>
      </c>
      <c r="I20" s="3" t="s">
        <v>20</v>
      </c>
      <c r="J20" s="3" t="s">
        <v>21</v>
      </c>
      <c r="K20" s="2" t="s">
        <v>22</v>
      </c>
      <c r="L20" s="4" t="s">
        <v>23</v>
      </c>
    </row>
    <row r="21" spans="1:12" ht="220.8" x14ac:dyDescent="0.3">
      <c r="A21" s="2" t="s">
        <v>129</v>
      </c>
      <c r="B21" s="3" t="s">
        <v>130</v>
      </c>
      <c r="C21" s="3" t="s">
        <v>131</v>
      </c>
      <c r="D21" s="3" t="s">
        <v>132</v>
      </c>
      <c r="E21" s="3" t="s">
        <v>133</v>
      </c>
      <c r="F21" s="3" t="s">
        <v>134</v>
      </c>
      <c r="G21" s="2" t="s">
        <v>55</v>
      </c>
      <c r="H21" s="3" t="s">
        <v>43</v>
      </c>
      <c r="I21" s="3" t="s">
        <v>20</v>
      </c>
      <c r="J21" s="3" t="s">
        <v>21</v>
      </c>
      <c r="K21" s="2" t="s">
        <v>22</v>
      </c>
      <c r="L21" s="4" t="s">
        <v>23</v>
      </c>
    </row>
    <row r="22" spans="1:12" ht="151.80000000000001" x14ac:dyDescent="0.3">
      <c r="A22" s="2" t="s">
        <v>135</v>
      </c>
      <c r="B22" s="3" t="s">
        <v>136</v>
      </c>
      <c r="C22" s="3" t="s">
        <v>137</v>
      </c>
      <c r="D22" s="3" t="s">
        <v>138</v>
      </c>
      <c r="E22" s="3" t="s">
        <v>139</v>
      </c>
      <c r="F22" s="3" t="s">
        <v>140</v>
      </c>
      <c r="G22" s="2" t="s">
        <v>55</v>
      </c>
      <c r="H22" s="3" t="s">
        <v>43</v>
      </c>
      <c r="I22" s="3" t="s">
        <v>20</v>
      </c>
      <c r="J22" s="3" t="s">
        <v>21</v>
      </c>
      <c r="K22" s="2" t="s">
        <v>22</v>
      </c>
      <c r="L22" s="4" t="s">
        <v>23</v>
      </c>
    </row>
    <row r="23" spans="1:12" ht="151.80000000000001" x14ac:dyDescent="0.3">
      <c r="A23" s="2" t="s">
        <v>141</v>
      </c>
      <c r="B23" s="3" t="s">
        <v>142</v>
      </c>
      <c r="C23" s="3" t="s">
        <v>143</v>
      </c>
      <c r="D23" s="3" t="s">
        <v>144</v>
      </c>
      <c r="E23" s="3" t="s">
        <v>145</v>
      </c>
      <c r="F23" s="3" t="s">
        <v>146</v>
      </c>
      <c r="G23" s="2" t="s">
        <v>55</v>
      </c>
      <c r="H23" s="3" t="s">
        <v>43</v>
      </c>
      <c r="I23" s="3" t="s">
        <v>20</v>
      </c>
      <c r="J23" s="3" t="s">
        <v>21</v>
      </c>
      <c r="K23" s="2" t="s">
        <v>22</v>
      </c>
      <c r="L23" s="4" t="s">
        <v>23</v>
      </c>
    </row>
    <row r="24" spans="1:12" ht="124.2" x14ac:dyDescent="0.3">
      <c r="A24" s="2" t="s">
        <v>147</v>
      </c>
      <c r="B24" s="3" t="s">
        <v>148</v>
      </c>
      <c r="C24" s="3" t="s">
        <v>149</v>
      </c>
      <c r="D24" s="3" t="s">
        <v>150</v>
      </c>
      <c r="E24" s="3" t="s">
        <v>151</v>
      </c>
      <c r="F24" s="3" t="s">
        <v>152</v>
      </c>
      <c r="G24" s="2" t="s">
        <v>18</v>
      </c>
      <c r="H24" s="3" t="s">
        <v>104</v>
      </c>
      <c r="I24" s="3" t="s">
        <v>20</v>
      </c>
      <c r="J24" s="3" t="s">
        <v>21</v>
      </c>
      <c r="K24" s="2" t="s">
        <v>22</v>
      </c>
      <c r="L24" s="4" t="s">
        <v>23</v>
      </c>
    </row>
    <row r="25" spans="1:12" ht="124.2" x14ac:dyDescent="0.3">
      <c r="A25" s="2" t="s">
        <v>153</v>
      </c>
      <c r="B25" s="3" t="s">
        <v>154</v>
      </c>
      <c r="C25" s="3" t="s">
        <v>155</v>
      </c>
      <c r="D25" s="3" t="s">
        <v>40</v>
      </c>
      <c r="E25" s="3" t="s">
        <v>156</v>
      </c>
      <c r="F25" s="3" t="s">
        <v>157</v>
      </c>
      <c r="G25" s="2" t="s">
        <v>18</v>
      </c>
      <c r="H25" s="3" t="s">
        <v>30</v>
      </c>
      <c r="I25" s="3" t="s">
        <v>20</v>
      </c>
      <c r="J25" s="3" t="s">
        <v>21</v>
      </c>
      <c r="K25" s="2" t="s">
        <v>22</v>
      </c>
      <c r="L25" s="4" t="s">
        <v>23</v>
      </c>
    </row>
    <row r="26" spans="1:12" ht="96.6" x14ac:dyDescent="0.3">
      <c r="A26" s="2" t="s">
        <v>158</v>
      </c>
      <c r="B26" s="3" t="s">
        <v>159</v>
      </c>
      <c r="C26" s="3" t="s">
        <v>160</v>
      </c>
      <c r="D26" s="3" t="s">
        <v>161</v>
      </c>
      <c r="E26" s="3" t="s">
        <v>162</v>
      </c>
      <c r="F26" s="3" t="s">
        <v>163</v>
      </c>
      <c r="G26" s="2" t="s">
        <v>55</v>
      </c>
      <c r="H26" s="3" t="s">
        <v>43</v>
      </c>
      <c r="I26" s="3" t="s">
        <v>20</v>
      </c>
      <c r="J26" s="3" t="s">
        <v>21</v>
      </c>
      <c r="K26" s="2" t="s">
        <v>22</v>
      </c>
      <c r="L26" s="4" t="s">
        <v>23</v>
      </c>
    </row>
    <row r="27" spans="1:12" ht="220.8" x14ac:dyDescent="0.3">
      <c r="A27" s="2" t="s">
        <v>164</v>
      </c>
      <c r="B27" s="3" t="s">
        <v>165</v>
      </c>
      <c r="C27" s="3" t="s">
        <v>166</v>
      </c>
      <c r="D27" s="3" t="s">
        <v>167</v>
      </c>
      <c r="E27" s="3" t="s">
        <v>168</v>
      </c>
      <c r="F27" s="3" t="s">
        <v>169</v>
      </c>
      <c r="G27" s="2" t="s">
        <v>18</v>
      </c>
      <c r="H27" s="3" t="s">
        <v>104</v>
      </c>
      <c r="I27" s="3" t="s">
        <v>20</v>
      </c>
      <c r="J27" s="3" t="s">
        <v>21</v>
      </c>
      <c r="K27" s="2" t="s">
        <v>22</v>
      </c>
      <c r="L27" s="4" t="s">
        <v>23</v>
      </c>
    </row>
    <row r="28" spans="1:12" ht="124.2" x14ac:dyDescent="0.3">
      <c r="A28" s="2" t="s">
        <v>170</v>
      </c>
      <c r="B28" s="3" t="s">
        <v>171</v>
      </c>
      <c r="C28" s="3" t="s">
        <v>172</v>
      </c>
      <c r="D28" s="3" t="s">
        <v>173</v>
      </c>
      <c r="E28" s="3" t="s">
        <v>174</v>
      </c>
      <c r="F28" s="3" t="s">
        <v>175</v>
      </c>
      <c r="G28" s="2" t="s">
        <v>55</v>
      </c>
      <c r="H28" s="3" t="s">
        <v>19</v>
      </c>
      <c r="I28" s="3" t="s">
        <v>20</v>
      </c>
      <c r="J28" s="3" t="s">
        <v>21</v>
      </c>
      <c r="K28" s="2" t="s">
        <v>22</v>
      </c>
      <c r="L28" s="4" t="s">
        <v>23</v>
      </c>
    </row>
    <row r="29" spans="1:12" ht="96.6" x14ac:dyDescent="0.3">
      <c r="A29" s="2" t="s">
        <v>176</v>
      </c>
      <c r="B29" s="3" t="s">
        <v>177</v>
      </c>
      <c r="C29" s="3" t="s">
        <v>178</v>
      </c>
      <c r="D29" s="3" t="s">
        <v>76</v>
      </c>
      <c r="E29" s="3" t="s">
        <v>179</v>
      </c>
      <c r="F29" s="3" t="s">
        <v>180</v>
      </c>
      <c r="G29" s="2" t="s">
        <v>55</v>
      </c>
      <c r="H29" s="3" t="s">
        <v>30</v>
      </c>
      <c r="I29" s="3" t="s">
        <v>20</v>
      </c>
      <c r="J29" s="3" t="s">
        <v>21</v>
      </c>
      <c r="K29" s="2" t="s">
        <v>22</v>
      </c>
      <c r="L29" s="4" t="s">
        <v>23</v>
      </c>
    </row>
    <row r="30" spans="1:12" ht="207" x14ac:dyDescent="0.3">
      <c r="A30" s="2" t="s">
        <v>181</v>
      </c>
      <c r="B30" s="3" t="s">
        <v>182</v>
      </c>
      <c r="C30" s="3" t="s">
        <v>183</v>
      </c>
      <c r="D30" s="3" t="s">
        <v>184</v>
      </c>
      <c r="E30" s="3" t="s">
        <v>185</v>
      </c>
      <c r="F30" s="3" t="s">
        <v>186</v>
      </c>
      <c r="G30" s="2" t="s">
        <v>18</v>
      </c>
      <c r="H30" s="3" t="s">
        <v>30</v>
      </c>
      <c r="I30" s="3" t="s">
        <v>20</v>
      </c>
      <c r="J30" s="3" t="s">
        <v>21</v>
      </c>
      <c r="K30" s="2" t="s">
        <v>22</v>
      </c>
      <c r="L30" s="4" t="s">
        <v>23</v>
      </c>
    </row>
    <row r="31" spans="1:12" ht="124.2" x14ac:dyDescent="0.3">
      <c r="A31" s="2" t="s">
        <v>187</v>
      </c>
      <c r="B31" s="3" t="s">
        <v>94</v>
      </c>
      <c r="C31" s="3" t="s">
        <v>188</v>
      </c>
      <c r="D31" s="3" t="s">
        <v>189</v>
      </c>
      <c r="E31" s="3" t="s">
        <v>190</v>
      </c>
      <c r="F31" s="3" t="s">
        <v>191</v>
      </c>
      <c r="G31" s="2" t="s">
        <v>18</v>
      </c>
      <c r="H31" s="3" t="s">
        <v>104</v>
      </c>
      <c r="I31" s="3" t="s">
        <v>20</v>
      </c>
      <c r="J31" s="3" t="s">
        <v>21</v>
      </c>
      <c r="K31" s="2" t="s">
        <v>22</v>
      </c>
      <c r="L31" s="4" t="s">
        <v>23</v>
      </c>
    </row>
    <row r="32" spans="1:12" ht="151.80000000000001" x14ac:dyDescent="0.3">
      <c r="A32" s="2" t="s">
        <v>342</v>
      </c>
      <c r="B32" s="3" t="s">
        <v>343</v>
      </c>
      <c r="C32" s="3" t="s">
        <v>344</v>
      </c>
      <c r="D32" s="3" t="s">
        <v>345</v>
      </c>
      <c r="E32" s="3" t="s">
        <v>346</v>
      </c>
      <c r="F32" s="3" t="s">
        <v>347</v>
      </c>
      <c r="G32" s="2" t="s">
        <v>18</v>
      </c>
      <c r="H32" s="3" t="s">
        <v>348</v>
      </c>
      <c r="I32" s="3" t="s">
        <v>349</v>
      </c>
      <c r="J32" s="3" t="s">
        <v>21</v>
      </c>
      <c r="K32" s="8">
        <v>46323</v>
      </c>
      <c r="L32" s="4" t="s">
        <v>23</v>
      </c>
    </row>
  </sheetData>
  <autoFilter ref="A1:L31"/>
  <dataValidations count="1">
    <dataValidation type="list" allowBlank="1" sqref="L2:L32">
      <formula1>"draft,reviewed,approved"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8" activePane="bottomLeft" state="frozen"/>
      <selection pane="bottomLeft" activeCell="G13" sqref="G13"/>
    </sheetView>
  </sheetViews>
  <sheetFormatPr defaultRowHeight="14.4" x14ac:dyDescent="0.3"/>
  <cols>
    <col min="1" max="1" width="12" customWidth="1"/>
    <col min="2" max="2" width="45" customWidth="1"/>
    <col min="3" max="3" width="30" customWidth="1"/>
    <col min="4" max="4" width="15" customWidth="1"/>
    <col min="5" max="5" width="62" customWidth="1"/>
  </cols>
  <sheetData>
    <row r="1" spans="1:5" ht="31.95" customHeight="1" x14ac:dyDescent="0.3">
      <c r="A1" s="1" t="s">
        <v>1</v>
      </c>
      <c r="B1" s="1" t="s">
        <v>192</v>
      </c>
      <c r="C1" s="1" t="s">
        <v>193</v>
      </c>
      <c r="D1" s="1" t="s">
        <v>194</v>
      </c>
      <c r="E1" s="1" t="s">
        <v>195</v>
      </c>
    </row>
    <row r="2" spans="1:5" x14ac:dyDescent="0.3">
      <c r="A2" s="2" t="s">
        <v>32</v>
      </c>
      <c r="B2" s="3" t="s">
        <v>196</v>
      </c>
      <c r="C2" s="3" t="s">
        <v>197</v>
      </c>
      <c r="D2" s="5" t="s">
        <v>198</v>
      </c>
      <c r="E2" s="3" t="s">
        <v>199</v>
      </c>
    </row>
    <row r="3" spans="1:5" x14ac:dyDescent="0.3">
      <c r="A3" s="2" t="s">
        <v>200</v>
      </c>
      <c r="B3" s="3" t="s">
        <v>201</v>
      </c>
      <c r="C3" s="3" t="s">
        <v>202</v>
      </c>
      <c r="D3" s="5" t="s">
        <v>198</v>
      </c>
      <c r="E3" s="3" t="s">
        <v>199</v>
      </c>
    </row>
    <row r="4" spans="1:5" x14ac:dyDescent="0.3">
      <c r="A4" s="2" t="s">
        <v>50</v>
      </c>
      <c r="B4" s="3" t="s">
        <v>203</v>
      </c>
      <c r="C4" s="3" t="s">
        <v>49</v>
      </c>
      <c r="D4" s="5" t="s">
        <v>198</v>
      </c>
      <c r="E4" s="3" t="s">
        <v>204</v>
      </c>
    </row>
    <row r="5" spans="1:5" x14ac:dyDescent="0.3">
      <c r="A5" s="2" t="s">
        <v>205</v>
      </c>
      <c r="B5" s="3" t="s">
        <v>206</v>
      </c>
      <c r="C5" s="3" t="s">
        <v>56</v>
      </c>
      <c r="D5" s="5" t="s">
        <v>198</v>
      </c>
      <c r="E5" s="3" t="s">
        <v>204</v>
      </c>
    </row>
    <row r="6" spans="1:5" ht="27.6" x14ac:dyDescent="0.3">
      <c r="A6" s="2" t="s">
        <v>63</v>
      </c>
      <c r="B6" s="3" t="s">
        <v>207</v>
      </c>
      <c r="C6" s="3" t="s">
        <v>208</v>
      </c>
      <c r="D6" s="5" t="s">
        <v>198</v>
      </c>
      <c r="E6" s="3" t="s">
        <v>204</v>
      </c>
    </row>
    <row r="7" spans="1:5" ht="27.6" x14ac:dyDescent="0.3">
      <c r="A7" s="2" t="s">
        <v>74</v>
      </c>
      <c r="B7" s="3" t="s">
        <v>209</v>
      </c>
      <c r="C7" s="3" t="s">
        <v>210</v>
      </c>
      <c r="D7" s="5" t="s">
        <v>198</v>
      </c>
      <c r="E7" s="3" t="s">
        <v>204</v>
      </c>
    </row>
    <row r="8" spans="1:5" x14ac:dyDescent="0.3">
      <c r="A8" s="2" t="s">
        <v>84</v>
      </c>
      <c r="B8" s="3" t="s">
        <v>211</v>
      </c>
      <c r="C8" s="3" t="s">
        <v>83</v>
      </c>
      <c r="D8" s="5" t="s">
        <v>198</v>
      </c>
      <c r="E8" s="3" t="s">
        <v>204</v>
      </c>
    </row>
    <row r="9" spans="1:5" x14ac:dyDescent="0.3">
      <c r="A9" s="2" t="s">
        <v>212</v>
      </c>
      <c r="B9" s="3" t="s">
        <v>213</v>
      </c>
      <c r="C9" s="3" t="s">
        <v>88</v>
      </c>
      <c r="D9" s="5" t="s">
        <v>198</v>
      </c>
      <c r="E9" s="3" t="s">
        <v>204</v>
      </c>
    </row>
    <row r="10" spans="1:5" x14ac:dyDescent="0.3">
      <c r="A10" s="2" t="s">
        <v>214</v>
      </c>
      <c r="B10" s="3" t="s">
        <v>215</v>
      </c>
      <c r="C10" s="3" t="s">
        <v>105</v>
      </c>
      <c r="D10" s="5" t="s">
        <v>198</v>
      </c>
      <c r="E10" s="3" t="s">
        <v>204</v>
      </c>
    </row>
    <row r="11" spans="1:5" x14ac:dyDescent="0.3">
      <c r="A11" s="2" t="s">
        <v>216</v>
      </c>
      <c r="B11" s="3" t="s">
        <v>217</v>
      </c>
      <c r="C11" s="3" t="s">
        <v>351</v>
      </c>
      <c r="D11" s="5" t="s">
        <v>198</v>
      </c>
      <c r="E11" s="3" t="s">
        <v>199</v>
      </c>
    </row>
    <row r="12" spans="1:5" ht="27.6" x14ac:dyDescent="0.3">
      <c r="A12" s="2" t="s">
        <v>218</v>
      </c>
      <c r="B12" s="3" t="s">
        <v>219</v>
      </c>
      <c r="C12" s="3" t="s">
        <v>123</v>
      </c>
      <c r="D12" s="5" t="s">
        <v>198</v>
      </c>
      <c r="E12" s="3" t="s">
        <v>204</v>
      </c>
    </row>
    <row r="13" spans="1:5" x14ac:dyDescent="0.3">
      <c r="A13" s="2" t="s">
        <v>130</v>
      </c>
      <c r="B13" s="3" t="s">
        <v>220</v>
      </c>
      <c r="C13" s="3" t="s">
        <v>129</v>
      </c>
      <c r="D13" s="5" t="s">
        <v>198</v>
      </c>
      <c r="E13" s="3" t="s">
        <v>204</v>
      </c>
    </row>
    <row r="14" spans="1:5" ht="41.4" x14ac:dyDescent="0.3">
      <c r="A14" s="2" t="s">
        <v>136</v>
      </c>
      <c r="B14" s="3" t="s">
        <v>221</v>
      </c>
      <c r="C14" s="3" t="s">
        <v>135</v>
      </c>
      <c r="D14" s="6" t="s">
        <v>222</v>
      </c>
      <c r="E14" s="3" t="s">
        <v>223</v>
      </c>
    </row>
    <row r="15" spans="1:5" ht="27.6" x14ac:dyDescent="0.3">
      <c r="A15" s="2" t="s">
        <v>171</v>
      </c>
      <c r="B15" s="3" t="s">
        <v>224</v>
      </c>
      <c r="C15" s="3" t="s">
        <v>225</v>
      </c>
      <c r="D15" s="5" t="s">
        <v>198</v>
      </c>
      <c r="E15" s="3" t="s">
        <v>199</v>
      </c>
    </row>
    <row r="16" spans="1:5" x14ac:dyDescent="0.3">
      <c r="A16" s="2" t="s">
        <v>226</v>
      </c>
      <c r="B16" s="3" t="s">
        <v>227</v>
      </c>
      <c r="C16" s="3" t="s">
        <v>37</v>
      </c>
      <c r="D16" s="5" t="s">
        <v>198</v>
      </c>
      <c r="E16" s="3" t="s">
        <v>204</v>
      </c>
    </row>
    <row r="17" spans="1:6" x14ac:dyDescent="0.3">
      <c r="A17" s="2" t="s">
        <v>228</v>
      </c>
      <c r="B17" s="3" t="s">
        <v>229</v>
      </c>
      <c r="C17" s="3" t="s">
        <v>56</v>
      </c>
      <c r="D17" s="5" t="s">
        <v>198</v>
      </c>
      <c r="E17" s="3" t="s">
        <v>204</v>
      </c>
    </row>
    <row r="18" spans="1:6" x14ac:dyDescent="0.3">
      <c r="A18" s="2" t="s">
        <v>230</v>
      </c>
      <c r="B18" s="3" t="s">
        <v>231</v>
      </c>
      <c r="C18" s="3" t="s">
        <v>232</v>
      </c>
      <c r="D18" s="5" t="s">
        <v>198</v>
      </c>
      <c r="E18" s="3" t="s">
        <v>199</v>
      </c>
    </row>
    <row r="19" spans="1:6" ht="27.6" x14ac:dyDescent="0.3">
      <c r="A19" s="2" t="s">
        <v>177</v>
      </c>
      <c r="B19" s="3" t="s">
        <v>233</v>
      </c>
      <c r="C19" s="3" t="s">
        <v>176</v>
      </c>
      <c r="D19" s="5" t="s">
        <v>198</v>
      </c>
      <c r="E19" s="3" t="s">
        <v>234</v>
      </c>
    </row>
    <row r="20" spans="1:6" ht="27.6" x14ac:dyDescent="0.3">
      <c r="A20" s="2" t="s">
        <v>235</v>
      </c>
      <c r="B20" s="3" t="s">
        <v>236</v>
      </c>
      <c r="C20" s="3" t="s">
        <v>237</v>
      </c>
      <c r="D20" s="5" t="s">
        <v>198</v>
      </c>
      <c r="E20" s="3" t="s">
        <v>238</v>
      </c>
    </row>
    <row r="21" spans="1:6" x14ac:dyDescent="0.3">
      <c r="A21" s="2" t="s">
        <v>239</v>
      </c>
      <c r="B21" s="3" t="s">
        <v>240</v>
      </c>
      <c r="C21" s="3" t="s">
        <v>44</v>
      </c>
      <c r="D21" s="5" t="s">
        <v>198</v>
      </c>
      <c r="E21" s="3" t="s">
        <v>241</v>
      </c>
    </row>
    <row r="22" spans="1:6" ht="27.6" x14ac:dyDescent="0.3">
      <c r="A22" s="2" t="s">
        <v>242</v>
      </c>
      <c r="B22" s="3" t="s">
        <v>243</v>
      </c>
      <c r="C22" s="3" t="s">
        <v>12</v>
      </c>
      <c r="D22" s="5" t="s">
        <v>198</v>
      </c>
      <c r="E22" s="3" t="s">
        <v>204</v>
      </c>
    </row>
    <row r="23" spans="1:6" x14ac:dyDescent="0.3">
      <c r="A23" s="2" t="s">
        <v>244</v>
      </c>
      <c r="B23" s="3" t="s">
        <v>245</v>
      </c>
      <c r="C23" s="3" t="s">
        <v>117</v>
      </c>
      <c r="D23" s="5" t="s">
        <v>198</v>
      </c>
      <c r="E23" s="3" t="s">
        <v>204</v>
      </c>
    </row>
    <row r="24" spans="1:6" ht="41.4" x14ac:dyDescent="0.3">
      <c r="A24" s="2" t="s">
        <v>246</v>
      </c>
      <c r="B24" s="3" t="s">
        <v>247</v>
      </c>
      <c r="C24" s="3" t="s">
        <v>248</v>
      </c>
      <c r="D24" s="7" t="s">
        <v>249</v>
      </c>
      <c r="E24" s="3" t="s">
        <v>250</v>
      </c>
      <c r="F24" s="9"/>
    </row>
    <row r="25" spans="1:6" x14ac:dyDescent="0.3">
      <c r="A25" s="2" t="s">
        <v>251</v>
      </c>
      <c r="B25" s="3" t="s">
        <v>252</v>
      </c>
      <c r="C25" s="3" t="s">
        <v>141</v>
      </c>
      <c r="D25" s="5" t="s">
        <v>198</v>
      </c>
      <c r="E25" s="3" t="s">
        <v>204</v>
      </c>
    </row>
    <row r="26" spans="1:6" ht="41.4" x14ac:dyDescent="0.3">
      <c r="A26" s="2" t="s">
        <v>253</v>
      </c>
      <c r="B26" s="3" t="s">
        <v>254</v>
      </c>
      <c r="C26" s="3" t="s">
        <v>248</v>
      </c>
      <c r="D26" s="7" t="s">
        <v>249</v>
      </c>
      <c r="E26" s="3" t="s">
        <v>255</v>
      </c>
    </row>
    <row r="27" spans="1:6" ht="27.6" x14ac:dyDescent="0.3">
      <c r="A27" s="2" t="s">
        <v>256</v>
      </c>
      <c r="B27" s="3" t="s">
        <v>257</v>
      </c>
      <c r="C27" s="3" t="s">
        <v>258</v>
      </c>
      <c r="D27" s="6" t="s">
        <v>222</v>
      </c>
      <c r="E27" s="3" t="s">
        <v>259</v>
      </c>
    </row>
    <row r="28" spans="1:6" ht="27.6" x14ac:dyDescent="0.3">
      <c r="A28" s="2" t="s">
        <v>260</v>
      </c>
      <c r="B28" s="3" t="s">
        <v>261</v>
      </c>
      <c r="C28" s="3" t="s">
        <v>350</v>
      </c>
      <c r="D28" s="6" t="s">
        <v>222</v>
      </c>
      <c r="E28" s="3" t="s">
        <v>262</v>
      </c>
    </row>
    <row r="29" spans="1:6" ht="27.6" x14ac:dyDescent="0.3">
      <c r="A29" s="2" t="s">
        <v>263</v>
      </c>
      <c r="B29" s="3" t="s">
        <v>264</v>
      </c>
      <c r="C29" s="3" t="s">
        <v>111</v>
      </c>
      <c r="D29" s="6" t="s">
        <v>222</v>
      </c>
      <c r="E29" s="3" t="s">
        <v>265</v>
      </c>
    </row>
    <row r="30" spans="1:6" x14ac:dyDescent="0.3">
      <c r="A30" s="2" t="s">
        <v>266</v>
      </c>
      <c r="B30" s="3" t="s">
        <v>267</v>
      </c>
      <c r="C30" s="3" t="s">
        <v>248</v>
      </c>
      <c r="D30" s="7" t="s">
        <v>249</v>
      </c>
      <c r="E30" s="3" t="s">
        <v>268</v>
      </c>
    </row>
    <row r="31" spans="1:6" ht="41.4" x14ac:dyDescent="0.3">
      <c r="A31" s="2" t="s">
        <v>269</v>
      </c>
      <c r="B31" s="3" t="s">
        <v>270</v>
      </c>
      <c r="C31" s="3" t="s">
        <v>123</v>
      </c>
      <c r="D31" s="6" t="s">
        <v>222</v>
      </c>
      <c r="E31" s="3" t="s">
        <v>271</v>
      </c>
    </row>
    <row r="32" spans="1:6" ht="27.6" x14ac:dyDescent="0.3">
      <c r="A32" s="2" t="s">
        <v>272</v>
      </c>
      <c r="B32" s="3" t="s">
        <v>273</v>
      </c>
      <c r="C32" s="3" t="s">
        <v>248</v>
      </c>
      <c r="D32" s="7" t="s">
        <v>249</v>
      </c>
      <c r="E32" s="3" t="s">
        <v>268</v>
      </c>
    </row>
    <row r="33" spans="1:5" x14ac:dyDescent="0.3">
      <c r="A33" s="2" t="s">
        <v>274</v>
      </c>
      <c r="B33" s="3" t="s">
        <v>275</v>
      </c>
      <c r="C33" s="3" t="s">
        <v>248</v>
      </c>
      <c r="D33" s="7" t="s">
        <v>249</v>
      </c>
      <c r="E33" s="3" t="s">
        <v>268</v>
      </c>
    </row>
    <row r="34" spans="1:5" ht="27.6" x14ac:dyDescent="0.3">
      <c r="A34" s="2" t="s">
        <v>276</v>
      </c>
      <c r="B34" s="3" t="s">
        <v>277</v>
      </c>
      <c r="C34" s="3" t="s">
        <v>248</v>
      </c>
      <c r="D34" s="7" t="s">
        <v>249</v>
      </c>
      <c r="E34" s="3" t="s">
        <v>278</v>
      </c>
    </row>
    <row r="35" spans="1:5" ht="27.6" x14ac:dyDescent="0.3">
      <c r="A35" s="2" t="s">
        <v>279</v>
      </c>
      <c r="B35" s="3" t="s">
        <v>280</v>
      </c>
      <c r="C35" s="3" t="s">
        <v>248</v>
      </c>
      <c r="D35" s="7" t="s">
        <v>249</v>
      </c>
      <c r="E35" s="3" t="s">
        <v>281</v>
      </c>
    </row>
    <row r="36" spans="1:5" ht="55.2" x14ac:dyDescent="0.3">
      <c r="A36" s="2" t="s">
        <v>182</v>
      </c>
      <c r="B36" s="3" t="s">
        <v>282</v>
      </c>
      <c r="C36" s="3" t="s">
        <v>181</v>
      </c>
      <c r="D36" s="5" t="s">
        <v>222</v>
      </c>
      <c r="E36" s="3" t="s">
        <v>283</v>
      </c>
    </row>
    <row r="37" spans="1:5" ht="27.6" x14ac:dyDescent="0.3">
      <c r="A37" s="2" t="s">
        <v>154</v>
      </c>
      <c r="B37" s="3" t="s">
        <v>284</v>
      </c>
      <c r="C37" s="3" t="s">
        <v>153</v>
      </c>
      <c r="D37" s="6" t="s">
        <v>222</v>
      </c>
      <c r="E37" s="3" t="s">
        <v>285</v>
      </c>
    </row>
    <row r="38" spans="1:5" ht="27.6" x14ac:dyDescent="0.3">
      <c r="A38" s="2" t="s">
        <v>286</v>
      </c>
      <c r="B38" s="3" t="s">
        <v>287</v>
      </c>
      <c r="C38" s="3" t="s">
        <v>248</v>
      </c>
      <c r="D38" s="7" t="s">
        <v>249</v>
      </c>
      <c r="E38" s="3" t="s">
        <v>288</v>
      </c>
    </row>
    <row r="39" spans="1:5" ht="27.6" x14ac:dyDescent="0.3">
      <c r="A39" s="2" t="s">
        <v>289</v>
      </c>
      <c r="B39" s="3" t="s">
        <v>290</v>
      </c>
      <c r="C39" s="3" t="s">
        <v>24</v>
      </c>
      <c r="D39" s="6" t="s">
        <v>222</v>
      </c>
      <c r="E39" s="3" t="s">
        <v>291</v>
      </c>
    </row>
    <row r="40" spans="1:5" x14ac:dyDescent="0.3">
      <c r="A40" s="2" t="s">
        <v>159</v>
      </c>
      <c r="B40" s="3" t="s">
        <v>292</v>
      </c>
      <c r="C40" s="3" t="s">
        <v>158</v>
      </c>
      <c r="D40" s="5" t="s">
        <v>198</v>
      </c>
      <c r="E40" s="3" t="s">
        <v>204</v>
      </c>
    </row>
    <row r="41" spans="1:5" ht="27.6" x14ac:dyDescent="0.3">
      <c r="A41" s="2" t="s">
        <v>293</v>
      </c>
      <c r="B41" s="3" t="s">
        <v>294</v>
      </c>
      <c r="C41" s="3" t="s">
        <v>248</v>
      </c>
      <c r="D41" s="7" t="s">
        <v>249</v>
      </c>
      <c r="E41" s="3" t="s">
        <v>295</v>
      </c>
    </row>
    <row r="42" spans="1:5" x14ac:dyDescent="0.3">
      <c r="A42" s="2" t="s">
        <v>296</v>
      </c>
      <c r="B42" s="3" t="s">
        <v>297</v>
      </c>
      <c r="C42" s="3" t="s">
        <v>248</v>
      </c>
      <c r="D42" s="7" t="s">
        <v>249</v>
      </c>
      <c r="E42" s="3" t="s">
        <v>298</v>
      </c>
    </row>
  </sheetData>
  <autoFilter ref="A1:E4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pane ySplit="1" topLeftCell="A23" activePane="bottomLeft" state="frozen"/>
      <selection pane="bottomLeft" activeCell="N29" sqref="N29"/>
    </sheetView>
  </sheetViews>
  <sheetFormatPr defaultRowHeight="14.4" x14ac:dyDescent="0.3"/>
  <cols>
    <col min="1" max="1" width="10" customWidth="1"/>
    <col min="2" max="2" width="18" customWidth="1"/>
    <col min="3" max="3" width="12" customWidth="1"/>
    <col min="4" max="4" width="80" customWidth="1"/>
    <col min="5" max="5" width="12" customWidth="1"/>
    <col min="6" max="6" width="14" customWidth="1"/>
    <col min="7" max="14" width="5" customWidth="1"/>
  </cols>
  <sheetData>
    <row r="1" spans="1:14" ht="31.95" customHeight="1" x14ac:dyDescent="0.3">
      <c r="A1" s="1" t="s">
        <v>0</v>
      </c>
      <c r="B1" s="1" t="s">
        <v>9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</row>
    <row r="2" spans="1:14" ht="82.8" x14ac:dyDescent="0.3">
      <c r="A2" s="2" t="s">
        <v>12</v>
      </c>
      <c r="B2" s="2" t="s">
        <v>21</v>
      </c>
      <c r="C2" s="2" t="s">
        <v>22</v>
      </c>
      <c r="D2" s="3" t="s">
        <v>311</v>
      </c>
      <c r="E2" s="2" t="s">
        <v>312</v>
      </c>
      <c r="F2" s="5" t="s">
        <v>23</v>
      </c>
      <c r="G2" s="5" t="s">
        <v>312</v>
      </c>
      <c r="H2" s="5" t="s">
        <v>312</v>
      </c>
      <c r="I2" s="5" t="s">
        <v>312</v>
      </c>
      <c r="J2" s="5" t="s">
        <v>312</v>
      </c>
      <c r="K2" s="5" t="s">
        <v>312</v>
      </c>
      <c r="L2" s="5" t="s">
        <v>312</v>
      </c>
      <c r="M2" s="5" t="s">
        <v>312</v>
      </c>
      <c r="N2" s="5" t="s">
        <v>312</v>
      </c>
    </row>
    <row r="3" spans="1:14" ht="55.2" x14ac:dyDescent="0.3">
      <c r="A3" s="2" t="s">
        <v>24</v>
      </c>
      <c r="B3" s="2" t="s">
        <v>21</v>
      </c>
      <c r="C3" s="2" t="s">
        <v>22</v>
      </c>
      <c r="D3" s="3" t="s">
        <v>313</v>
      </c>
      <c r="E3" s="2" t="s">
        <v>312</v>
      </c>
      <c r="F3" s="5" t="s">
        <v>23</v>
      </c>
      <c r="G3" s="5" t="s">
        <v>312</v>
      </c>
      <c r="H3" s="5" t="s">
        <v>312</v>
      </c>
      <c r="I3" s="5" t="s">
        <v>312</v>
      </c>
      <c r="J3" s="5" t="s">
        <v>312</v>
      </c>
      <c r="K3" s="5" t="s">
        <v>312</v>
      </c>
      <c r="L3" s="5" t="s">
        <v>312</v>
      </c>
      <c r="M3" s="5" t="s">
        <v>312</v>
      </c>
      <c r="N3" s="5" t="s">
        <v>312</v>
      </c>
    </row>
    <row r="4" spans="1:14" ht="27.6" x14ac:dyDescent="0.3">
      <c r="A4" s="2" t="s">
        <v>31</v>
      </c>
      <c r="B4" s="2" t="s">
        <v>21</v>
      </c>
      <c r="C4" s="2" t="s">
        <v>22</v>
      </c>
      <c r="D4" s="3" t="s">
        <v>314</v>
      </c>
      <c r="E4" s="2" t="s">
        <v>312</v>
      </c>
      <c r="F4" s="5" t="s">
        <v>23</v>
      </c>
      <c r="G4" s="5" t="s">
        <v>312</v>
      </c>
      <c r="H4" s="5" t="s">
        <v>312</v>
      </c>
      <c r="I4" s="5" t="s">
        <v>312</v>
      </c>
      <c r="J4" s="5" t="s">
        <v>312</v>
      </c>
      <c r="K4" s="5" t="s">
        <v>312</v>
      </c>
      <c r="L4" s="5" t="s">
        <v>312</v>
      </c>
      <c r="M4" s="5" t="s">
        <v>312</v>
      </c>
      <c r="N4" s="5" t="s">
        <v>312</v>
      </c>
    </row>
    <row r="5" spans="1:14" ht="27.6" x14ac:dyDescent="0.3">
      <c r="A5" s="2" t="s">
        <v>37</v>
      </c>
      <c r="B5" s="2" t="s">
        <v>21</v>
      </c>
      <c r="C5" s="2" t="s">
        <v>22</v>
      </c>
      <c r="D5" s="3" t="s">
        <v>315</v>
      </c>
      <c r="E5" s="2" t="s">
        <v>312</v>
      </c>
      <c r="F5" s="5" t="s">
        <v>23</v>
      </c>
      <c r="G5" s="5" t="s">
        <v>312</v>
      </c>
      <c r="H5" s="5" t="s">
        <v>312</v>
      </c>
      <c r="I5" s="5" t="s">
        <v>312</v>
      </c>
      <c r="J5" s="5" t="s">
        <v>312</v>
      </c>
      <c r="K5" s="5" t="s">
        <v>312</v>
      </c>
      <c r="L5" s="5" t="s">
        <v>312</v>
      </c>
      <c r="M5" s="5" t="s">
        <v>312</v>
      </c>
      <c r="N5" s="5" t="s">
        <v>312</v>
      </c>
    </row>
    <row r="6" spans="1:14" ht="27.6" x14ac:dyDescent="0.3">
      <c r="A6" s="2" t="s">
        <v>44</v>
      </c>
      <c r="B6" s="2" t="s">
        <v>21</v>
      </c>
      <c r="C6" s="2" t="s">
        <v>22</v>
      </c>
      <c r="D6" s="3" t="s">
        <v>316</v>
      </c>
      <c r="E6" s="2" t="s">
        <v>312</v>
      </c>
      <c r="F6" s="5" t="s">
        <v>23</v>
      </c>
      <c r="G6" s="5" t="s">
        <v>312</v>
      </c>
      <c r="H6" s="5" t="s">
        <v>312</v>
      </c>
      <c r="I6" s="5" t="s">
        <v>312</v>
      </c>
      <c r="J6" s="5" t="s">
        <v>312</v>
      </c>
      <c r="K6" s="5" t="s">
        <v>312</v>
      </c>
      <c r="L6" s="5" t="s">
        <v>312</v>
      </c>
      <c r="M6" s="5" t="s">
        <v>312</v>
      </c>
      <c r="N6" s="5" t="s">
        <v>312</v>
      </c>
    </row>
    <row r="7" spans="1:14" ht="41.4" x14ac:dyDescent="0.3">
      <c r="A7" s="2" t="s">
        <v>49</v>
      </c>
      <c r="B7" s="2" t="s">
        <v>21</v>
      </c>
      <c r="C7" s="2" t="s">
        <v>22</v>
      </c>
      <c r="D7" s="3" t="s">
        <v>317</v>
      </c>
      <c r="E7" s="2" t="s">
        <v>312</v>
      </c>
      <c r="F7" s="5" t="s">
        <v>23</v>
      </c>
      <c r="G7" s="5" t="s">
        <v>312</v>
      </c>
      <c r="H7" s="5" t="s">
        <v>312</v>
      </c>
      <c r="I7" s="5" t="s">
        <v>312</v>
      </c>
      <c r="J7" s="5" t="s">
        <v>312</v>
      </c>
      <c r="K7" s="5" t="s">
        <v>312</v>
      </c>
      <c r="L7" s="5" t="s">
        <v>312</v>
      </c>
      <c r="M7" s="5" t="s">
        <v>312</v>
      </c>
      <c r="N7" s="5" t="s">
        <v>312</v>
      </c>
    </row>
    <row r="8" spans="1:14" ht="27.6" x14ac:dyDescent="0.3">
      <c r="A8" s="2" t="s">
        <v>56</v>
      </c>
      <c r="B8" s="2" t="s">
        <v>21</v>
      </c>
      <c r="C8" s="2" t="s">
        <v>22</v>
      </c>
      <c r="D8" s="3" t="s">
        <v>318</v>
      </c>
      <c r="E8" s="2" t="s">
        <v>312</v>
      </c>
      <c r="F8" s="5" t="s">
        <v>23</v>
      </c>
      <c r="G8" s="5" t="s">
        <v>312</v>
      </c>
      <c r="H8" s="5" t="s">
        <v>312</v>
      </c>
      <c r="I8" s="5" t="s">
        <v>312</v>
      </c>
      <c r="J8" s="5" t="s">
        <v>312</v>
      </c>
      <c r="K8" s="5" t="s">
        <v>312</v>
      </c>
      <c r="L8" s="5" t="s">
        <v>312</v>
      </c>
      <c r="M8" s="5" t="s">
        <v>312</v>
      </c>
      <c r="N8" s="5" t="s">
        <v>312</v>
      </c>
    </row>
    <row r="9" spans="1:14" ht="27.6" x14ac:dyDescent="0.3">
      <c r="A9" s="2" t="s">
        <v>62</v>
      </c>
      <c r="B9" s="2" t="s">
        <v>21</v>
      </c>
      <c r="C9" s="2" t="s">
        <v>22</v>
      </c>
      <c r="D9" s="3" t="s">
        <v>319</v>
      </c>
      <c r="E9" s="2" t="s">
        <v>312</v>
      </c>
      <c r="F9" s="5" t="s">
        <v>23</v>
      </c>
      <c r="G9" s="5" t="s">
        <v>312</v>
      </c>
      <c r="H9" s="5" t="s">
        <v>312</v>
      </c>
      <c r="I9" s="5" t="s">
        <v>312</v>
      </c>
      <c r="J9" s="5" t="s">
        <v>312</v>
      </c>
      <c r="K9" s="5" t="s">
        <v>312</v>
      </c>
      <c r="L9" s="5" t="s">
        <v>312</v>
      </c>
      <c r="M9" s="5" t="s">
        <v>312</v>
      </c>
      <c r="N9" s="5" t="s">
        <v>312</v>
      </c>
    </row>
    <row r="10" spans="1:14" ht="27.6" x14ac:dyDescent="0.3">
      <c r="A10" s="2" t="s">
        <v>68</v>
      </c>
      <c r="B10" s="2" t="s">
        <v>21</v>
      </c>
      <c r="C10" s="2" t="s">
        <v>22</v>
      </c>
      <c r="D10" s="3" t="s">
        <v>320</v>
      </c>
      <c r="E10" s="2" t="s">
        <v>312</v>
      </c>
      <c r="F10" s="5" t="s">
        <v>23</v>
      </c>
      <c r="G10" s="5" t="s">
        <v>312</v>
      </c>
      <c r="H10" s="5" t="s">
        <v>312</v>
      </c>
      <c r="I10" s="5" t="s">
        <v>312</v>
      </c>
      <c r="J10" s="5" t="s">
        <v>312</v>
      </c>
      <c r="K10" s="5" t="s">
        <v>312</v>
      </c>
      <c r="L10" s="5" t="s">
        <v>312</v>
      </c>
      <c r="M10" s="5" t="s">
        <v>312</v>
      </c>
      <c r="N10" s="5" t="s">
        <v>312</v>
      </c>
    </row>
    <row r="11" spans="1:14" x14ac:dyDescent="0.3">
      <c r="A11" s="2" t="s">
        <v>73</v>
      </c>
      <c r="B11" s="2" t="s">
        <v>21</v>
      </c>
      <c r="C11" s="2" t="s">
        <v>22</v>
      </c>
      <c r="D11" s="3" t="s">
        <v>321</v>
      </c>
      <c r="E11" s="2" t="s">
        <v>312</v>
      </c>
      <c r="F11" s="5" t="s">
        <v>23</v>
      </c>
      <c r="G11" s="5" t="s">
        <v>312</v>
      </c>
      <c r="H11" s="5" t="s">
        <v>312</v>
      </c>
      <c r="I11" s="5" t="s">
        <v>312</v>
      </c>
      <c r="J11" s="5" t="s">
        <v>312</v>
      </c>
      <c r="K11" s="5" t="s">
        <v>312</v>
      </c>
      <c r="L11" s="5" t="s">
        <v>312</v>
      </c>
      <c r="M11" s="5" t="s">
        <v>312</v>
      </c>
      <c r="N11" s="5" t="s">
        <v>312</v>
      </c>
    </row>
    <row r="12" spans="1:14" ht="27.6" x14ac:dyDescent="0.3">
      <c r="A12" s="2" t="s">
        <v>79</v>
      </c>
      <c r="B12" s="2" t="s">
        <v>21</v>
      </c>
      <c r="C12" s="2" t="s">
        <v>22</v>
      </c>
      <c r="D12" s="3" t="s">
        <v>322</v>
      </c>
      <c r="E12" s="2" t="s">
        <v>312</v>
      </c>
      <c r="F12" s="5" t="s">
        <v>23</v>
      </c>
      <c r="G12" s="5" t="s">
        <v>312</v>
      </c>
      <c r="H12" s="5" t="s">
        <v>312</v>
      </c>
      <c r="I12" s="5" t="s">
        <v>312</v>
      </c>
      <c r="J12" s="5" t="s">
        <v>312</v>
      </c>
      <c r="K12" s="5" t="s">
        <v>312</v>
      </c>
      <c r="L12" s="5" t="s">
        <v>312</v>
      </c>
      <c r="M12" s="5" t="s">
        <v>312</v>
      </c>
      <c r="N12" s="5" t="s">
        <v>312</v>
      </c>
    </row>
    <row r="13" spans="1:14" ht="27.6" x14ac:dyDescent="0.3">
      <c r="A13" s="2" t="s">
        <v>83</v>
      </c>
      <c r="B13" s="2" t="s">
        <v>21</v>
      </c>
      <c r="C13" s="2" t="s">
        <v>22</v>
      </c>
      <c r="D13" s="3" t="s">
        <v>323</v>
      </c>
      <c r="E13" s="2" t="s">
        <v>312</v>
      </c>
      <c r="F13" s="5" t="s">
        <v>23</v>
      </c>
      <c r="G13" s="5" t="s">
        <v>312</v>
      </c>
      <c r="H13" s="5" t="s">
        <v>312</v>
      </c>
      <c r="I13" s="5" t="s">
        <v>312</v>
      </c>
      <c r="J13" s="5" t="s">
        <v>312</v>
      </c>
      <c r="K13" s="5" t="s">
        <v>312</v>
      </c>
      <c r="L13" s="5" t="s">
        <v>312</v>
      </c>
      <c r="M13" s="5" t="s">
        <v>312</v>
      </c>
      <c r="N13" s="5" t="s">
        <v>312</v>
      </c>
    </row>
    <row r="14" spans="1:14" ht="27.6" x14ac:dyDescent="0.3">
      <c r="A14" s="2" t="s">
        <v>88</v>
      </c>
      <c r="B14" s="2" t="s">
        <v>21</v>
      </c>
      <c r="C14" s="2" t="s">
        <v>22</v>
      </c>
      <c r="D14" s="3" t="s">
        <v>324</v>
      </c>
      <c r="E14" s="2" t="s">
        <v>312</v>
      </c>
      <c r="F14" s="5" t="s">
        <v>23</v>
      </c>
      <c r="G14" s="5" t="s">
        <v>312</v>
      </c>
      <c r="H14" s="5" t="s">
        <v>312</v>
      </c>
      <c r="I14" s="5" t="s">
        <v>312</v>
      </c>
      <c r="J14" s="5" t="s">
        <v>312</v>
      </c>
      <c r="K14" s="5" t="s">
        <v>312</v>
      </c>
      <c r="L14" s="5" t="s">
        <v>312</v>
      </c>
      <c r="M14" s="5" t="s">
        <v>312</v>
      </c>
      <c r="N14" s="5" t="s">
        <v>312</v>
      </c>
    </row>
    <row r="15" spans="1:14" x14ac:dyDescent="0.3">
      <c r="A15" s="2" t="s">
        <v>93</v>
      </c>
      <c r="B15" s="2" t="s">
        <v>21</v>
      </c>
      <c r="C15" s="2" t="s">
        <v>22</v>
      </c>
      <c r="D15" s="3" t="s">
        <v>325</v>
      </c>
      <c r="E15" s="2" t="s">
        <v>312</v>
      </c>
      <c r="F15" s="5" t="s">
        <v>23</v>
      </c>
      <c r="G15" s="5" t="s">
        <v>312</v>
      </c>
      <c r="H15" s="5" t="s">
        <v>312</v>
      </c>
      <c r="I15" s="5" t="s">
        <v>312</v>
      </c>
      <c r="J15" s="5" t="s">
        <v>312</v>
      </c>
      <c r="K15" s="5" t="s">
        <v>312</v>
      </c>
      <c r="L15" s="5" t="s">
        <v>312</v>
      </c>
      <c r="M15" s="5" t="s">
        <v>312</v>
      </c>
      <c r="N15" s="5" t="s">
        <v>312</v>
      </c>
    </row>
    <row r="16" spans="1:14" ht="41.4" x14ac:dyDescent="0.3">
      <c r="A16" s="2" t="s">
        <v>99</v>
      </c>
      <c r="B16" s="2" t="s">
        <v>21</v>
      </c>
      <c r="C16" s="2" t="s">
        <v>22</v>
      </c>
      <c r="D16" s="3" t="s">
        <v>326</v>
      </c>
      <c r="E16" s="2" t="s">
        <v>312</v>
      </c>
      <c r="F16" s="5" t="s">
        <v>23</v>
      </c>
      <c r="G16" s="5" t="s">
        <v>312</v>
      </c>
      <c r="H16" s="5" t="s">
        <v>312</v>
      </c>
      <c r="I16" s="5" t="s">
        <v>312</v>
      </c>
      <c r="J16" s="5" t="s">
        <v>312</v>
      </c>
      <c r="K16" s="5" t="s">
        <v>312</v>
      </c>
      <c r="L16" s="5" t="s">
        <v>312</v>
      </c>
      <c r="M16" s="5" t="s">
        <v>312</v>
      </c>
      <c r="N16" s="5" t="s">
        <v>312</v>
      </c>
    </row>
    <row r="17" spans="1:14" ht="41.4" x14ac:dyDescent="0.3">
      <c r="A17" s="2" t="s">
        <v>105</v>
      </c>
      <c r="B17" s="2" t="s">
        <v>21</v>
      </c>
      <c r="C17" s="2" t="s">
        <v>22</v>
      </c>
      <c r="D17" s="3" t="s">
        <v>327</v>
      </c>
      <c r="E17" s="2" t="s">
        <v>312</v>
      </c>
      <c r="F17" s="5" t="s">
        <v>23</v>
      </c>
      <c r="G17" s="5" t="s">
        <v>312</v>
      </c>
      <c r="H17" s="5" t="s">
        <v>312</v>
      </c>
      <c r="I17" s="5" t="s">
        <v>312</v>
      </c>
      <c r="J17" s="5" t="s">
        <v>312</v>
      </c>
      <c r="K17" s="5" t="s">
        <v>312</v>
      </c>
      <c r="L17" s="5" t="s">
        <v>312</v>
      </c>
      <c r="M17" s="5" t="s">
        <v>312</v>
      </c>
      <c r="N17" s="5" t="s">
        <v>312</v>
      </c>
    </row>
    <row r="18" spans="1:14" ht="27.6" x14ac:dyDescent="0.3">
      <c r="A18" s="2" t="s">
        <v>111</v>
      </c>
      <c r="B18" s="2" t="s">
        <v>21</v>
      </c>
      <c r="C18" s="2" t="s">
        <v>22</v>
      </c>
      <c r="D18" s="3" t="s">
        <v>328</v>
      </c>
      <c r="E18" s="2" t="s">
        <v>312</v>
      </c>
      <c r="F18" s="5" t="s">
        <v>23</v>
      </c>
      <c r="G18" s="5" t="s">
        <v>312</v>
      </c>
      <c r="H18" s="5" t="s">
        <v>312</v>
      </c>
      <c r="I18" s="5" t="s">
        <v>312</v>
      </c>
      <c r="J18" s="5" t="s">
        <v>312</v>
      </c>
      <c r="K18" s="5" t="s">
        <v>312</v>
      </c>
      <c r="L18" s="5" t="s">
        <v>312</v>
      </c>
      <c r="M18" s="5" t="s">
        <v>312</v>
      </c>
      <c r="N18" s="5" t="s">
        <v>312</v>
      </c>
    </row>
    <row r="19" spans="1:14" ht="27.6" x14ac:dyDescent="0.3">
      <c r="A19" s="2" t="s">
        <v>117</v>
      </c>
      <c r="B19" s="2" t="s">
        <v>21</v>
      </c>
      <c r="C19" s="2" t="s">
        <v>22</v>
      </c>
      <c r="D19" s="3" t="s">
        <v>329</v>
      </c>
      <c r="E19" s="2" t="s">
        <v>312</v>
      </c>
      <c r="F19" s="5" t="s">
        <v>23</v>
      </c>
      <c r="G19" s="5" t="s">
        <v>312</v>
      </c>
      <c r="H19" s="5" t="s">
        <v>312</v>
      </c>
      <c r="I19" s="5" t="s">
        <v>312</v>
      </c>
      <c r="J19" s="5" t="s">
        <v>312</v>
      </c>
      <c r="K19" s="5" t="s">
        <v>312</v>
      </c>
      <c r="L19" s="5" t="s">
        <v>312</v>
      </c>
      <c r="M19" s="5" t="s">
        <v>312</v>
      </c>
      <c r="N19" s="5" t="s">
        <v>312</v>
      </c>
    </row>
    <row r="20" spans="1:14" ht="27.6" x14ac:dyDescent="0.3">
      <c r="A20" s="2" t="s">
        <v>123</v>
      </c>
      <c r="B20" s="2" t="s">
        <v>21</v>
      </c>
      <c r="C20" s="2" t="s">
        <v>22</v>
      </c>
      <c r="D20" s="3" t="s">
        <v>330</v>
      </c>
      <c r="E20" s="2" t="s">
        <v>312</v>
      </c>
      <c r="F20" s="5" t="s">
        <v>23</v>
      </c>
      <c r="G20" s="5" t="s">
        <v>312</v>
      </c>
      <c r="H20" s="5" t="s">
        <v>312</v>
      </c>
      <c r="I20" s="5" t="s">
        <v>312</v>
      </c>
      <c r="J20" s="5" t="s">
        <v>312</v>
      </c>
      <c r="K20" s="5" t="s">
        <v>312</v>
      </c>
      <c r="L20" s="5" t="s">
        <v>312</v>
      </c>
      <c r="M20" s="5" t="s">
        <v>312</v>
      </c>
      <c r="N20" s="5" t="s">
        <v>312</v>
      </c>
    </row>
    <row r="21" spans="1:14" ht="27.6" x14ac:dyDescent="0.3">
      <c r="A21" s="2" t="s">
        <v>129</v>
      </c>
      <c r="B21" s="2" t="s">
        <v>21</v>
      </c>
      <c r="C21" s="2" t="s">
        <v>22</v>
      </c>
      <c r="D21" s="3" t="s">
        <v>331</v>
      </c>
      <c r="E21" s="2" t="s">
        <v>312</v>
      </c>
      <c r="F21" s="5" t="s">
        <v>23</v>
      </c>
      <c r="G21" s="5" t="s">
        <v>312</v>
      </c>
      <c r="H21" s="5" t="s">
        <v>312</v>
      </c>
      <c r="I21" s="5" t="s">
        <v>312</v>
      </c>
      <c r="J21" s="5" t="s">
        <v>312</v>
      </c>
      <c r="K21" s="5" t="s">
        <v>312</v>
      </c>
      <c r="L21" s="5" t="s">
        <v>312</v>
      </c>
      <c r="M21" s="5" t="s">
        <v>312</v>
      </c>
      <c r="N21" s="5" t="s">
        <v>312</v>
      </c>
    </row>
    <row r="22" spans="1:14" x14ac:dyDescent="0.3">
      <c r="A22" s="2" t="s">
        <v>135</v>
      </c>
      <c r="B22" s="2" t="s">
        <v>21</v>
      </c>
      <c r="C22" s="2" t="s">
        <v>22</v>
      </c>
      <c r="D22" s="3" t="s">
        <v>332</v>
      </c>
      <c r="E22" s="2" t="s">
        <v>312</v>
      </c>
      <c r="F22" s="5" t="s">
        <v>23</v>
      </c>
      <c r="G22" s="5" t="s">
        <v>312</v>
      </c>
      <c r="H22" s="5" t="s">
        <v>312</v>
      </c>
      <c r="I22" s="5" t="s">
        <v>312</v>
      </c>
      <c r="J22" s="5" t="s">
        <v>312</v>
      </c>
      <c r="K22" s="5" t="s">
        <v>312</v>
      </c>
      <c r="L22" s="5" t="s">
        <v>312</v>
      </c>
      <c r="M22" s="5" t="s">
        <v>312</v>
      </c>
      <c r="N22" s="5" t="s">
        <v>312</v>
      </c>
    </row>
    <row r="23" spans="1:14" ht="41.4" x14ac:dyDescent="0.3">
      <c r="A23" s="2" t="s">
        <v>141</v>
      </c>
      <c r="B23" s="2" t="s">
        <v>21</v>
      </c>
      <c r="C23" s="2" t="s">
        <v>22</v>
      </c>
      <c r="D23" s="3" t="s">
        <v>333</v>
      </c>
      <c r="E23" s="2" t="s">
        <v>312</v>
      </c>
      <c r="F23" s="5" t="s">
        <v>23</v>
      </c>
      <c r="G23" s="5" t="s">
        <v>312</v>
      </c>
      <c r="H23" s="5" t="s">
        <v>312</v>
      </c>
      <c r="I23" s="5" t="s">
        <v>312</v>
      </c>
      <c r="J23" s="5" t="s">
        <v>312</v>
      </c>
      <c r="K23" s="5" t="s">
        <v>312</v>
      </c>
      <c r="L23" s="5" t="s">
        <v>312</v>
      </c>
      <c r="M23" s="5" t="s">
        <v>312</v>
      </c>
      <c r="N23" s="5" t="s">
        <v>312</v>
      </c>
    </row>
    <row r="24" spans="1:14" ht="41.4" x14ac:dyDescent="0.3">
      <c r="A24" s="2" t="s">
        <v>147</v>
      </c>
      <c r="B24" s="2" t="s">
        <v>21</v>
      </c>
      <c r="C24" s="2" t="s">
        <v>22</v>
      </c>
      <c r="D24" s="3" t="s">
        <v>334</v>
      </c>
      <c r="E24" s="2" t="s">
        <v>312</v>
      </c>
      <c r="F24" s="5" t="s">
        <v>23</v>
      </c>
      <c r="G24" s="5" t="s">
        <v>312</v>
      </c>
      <c r="H24" s="5" t="s">
        <v>312</v>
      </c>
      <c r="I24" s="5" t="s">
        <v>312</v>
      </c>
      <c r="J24" s="5" t="s">
        <v>312</v>
      </c>
      <c r="K24" s="5" t="s">
        <v>312</v>
      </c>
      <c r="L24" s="5" t="s">
        <v>312</v>
      </c>
      <c r="M24" s="5" t="s">
        <v>312</v>
      </c>
      <c r="N24" s="5" t="s">
        <v>312</v>
      </c>
    </row>
    <row r="25" spans="1:14" ht="27.6" x14ac:dyDescent="0.3">
      <c r="A25" s="2" t="s">
        <v>153</v>
      </c>
      <c r="B25" s="2" t="s">
        <v>21</v>
      </c>
      <c r="C25" s="2" t="s">
        <v>22</v>
      </c>
      <c r="D25" s="3" t="s">
        <v>335</v>
      </c>
      <c r="E25" s="2" t="s">
        <v>312</v>
      </c>
      <c r="F25" s="5" t="s">
        <v>23</v>
      </c>
      <c r="G25" s="5" t="s">
        <v>312</v>
      </c>
      <c r="H25" s="5" t="s">
        <v>312</v>
      </c>
      <c r="I25" s="5" t="s">
        <v>312</v>
      </c>
      <c r="J25" s="5" t="s">
        <v>312</v>
      </c>
      <c r="K25" s="5" t="s">
        <v>312</v>
      </c>
      <c r="L25" s="5" t="s">
        <v>312</v>
      </c>
      <c r="M25" s="5" t="s">
        <v>312</v>
      </c>
      <c r="N25" s="5" t="s">
        <v>312</v>
      </c>
    </row>
    <row r="26" spans="1:14" x14ac:dyDescent="0.3">
      <c r="A26" s="2" t="s">
        <v>158</v>
      </c>
      <c r="B26" s="2" t="s">
        <v>21</v>
      </c>
      <c r="C26" s="2" t="s">
        <v>22</v>
      </c>
      <c r="D26" s="3" t="s">
        <v>336</v>
      </c>
      <c r="E26" s="2" t="s">
        <v>312</v>
      </c>
      <c r="F26" s="5" t="s">
        <v>23</v>
      </c>
      <c r="G26" s="5" t="s">
        <v>312</v>
      </c>
      <c r="H26" s="5" t="s">
        <v>312</v>
      </c>
      <c r="I26" s="5" t="s">
        <v>312</v>
      </c>
      <c r="J26" s="5" t="s">
        <v>312</v>
      </c>
      <c r="K26" s="5" t="s">
        <v>312</v>
      </c>
      <c r="L26" s="5" t="s">
        <v>312</v>
      </c>
      <c r="M26" s="5" t="s">
        <v>312</v>
      </c>
      <c r="N26" s="5" t="s">
        <v>312</v>
      </c>
    </row>
    <row r="27" spans="1:14" ht="27.6" x14ac:dyDescent="0.3">
      <c r="A27" s="2" t="s">
        <v>164</v>
      </c>
      <c r="B27" s="2" t="s">
        <v>21</v>
      </c>
      <c r="C27" s="2" t="s">
        <v>22</v>
      </c>
      <c r="D27" s="3" t="s">
        <v>337</v>
      </c>
      <c r="E27" s="2" t="s">
        <v>248</v>
      </c>
      <c r="F27" s="5" t="s">
        <v>23</v>
      </c>
      <c r="G27" s="5" t="s">
        <v>312</v>
      </c>
      <c r="H27" s="5" t="s">
        <v>312</v>
      </c>
      <c r="I27" s="5" t="s">
        <v>312</v>
      </c>
      <c r="J27" s="5" t="s">
        <v>312</v>
      </c>
      <c r="K27" s="5" t="s">
        <v>312</v>
      </c>
      <c r="L27" s="5" t="s">
        <v>312</v>
      </c>
      <c r="M27" s="5" t="s">
        <v>312</v>
      </c>
      <c r="N27" s="5" t="s">
        <v>312</v>
      </c>
    </row>
    <row r="28" spans="1:14" x14ac:dyDescent="0.3">
      <c r="A28" s="2" t="s">
        <v>170</v>
      </c>
      <c r="B28" s="2" t="s">
        <v>21</v>
      </c>
      <c r="C28" s="2" t="s">
        <v>22</v>
      </c>
      <c r="D28" s="3" t="s">
        <v>338</v>
      </c>
      <c r="E28" s="2" t="s">
        <v>248</v>
      </c>
      <c r="F28" s="5" t="s">
        <v>23</v>
      </c>
      <c r="G28" s="5" t="s">
        <v>312</v>
      </c>
      <c r="H28" s="5" t="s">
        <v>312</v>
      </c>
      <c r="I28" s="5" t="s">
        <v>312</v>
      </c>
      <c r="J28" s="5" t="s">
        <v>312</v>
      </c>
      <c r="K28" s="5" t="s">
        <v>312</v>
      </c>
      <c r="L28" s="5" t="s">
        <v>312</v>
      </c>
      <c r="M28" s="5" t="s">
        <v>312</v>
      </c>
      <c r="N28" s="5" t="s">
        <v>312</v>
      </c>
    </row>
    <row r="29" spans="1:14" x14ac:dyDescent="0.3">
      <c r="A29" s="2" t="s">
        <v>176</v>
      </c>
      <c r="B29" s="2" t="s">
        <v>21</v>
      </c>
      <c r="C29" s="2" t="s">
        <v>22</v>
      </c>
      <c r="D29" s="3" t="s">
        <v>339</v>
      </c>
      <c r="E29" s="2" t="s">
        <v>248</v>
      </c>
      <c r="F29" s="5" t="s">
        <v>23</v>
      </c>
      <c r="G29" s="5" t="s">
        <v>312</v>
      </c>
      <c r="H29" s="5" t="s">
        <v>312</v>
      </c>
      <c r="I29" s="5" t="s">
        <v>312</v>
      </c>
      <c r="J29" s="5" t="s">
        <v>312</v>
      </c>
      <c r="K29" s="5" t="s">
        <v>312</v>
      </c>
      <c r="L29" s="5" t="s">
        <v>312</v>
      </c>
      <c r="M29" s="5" t="s">
        <v>312</v>
      </c>
      <c r="N29" s="5" t="s">
        <v>312</v>
      </c>
    </row>
    <row r="30" spans="1:14" ht="41.4" x14ac:dyDescent="0.3">
      <c r="A30" s="2" t="s">
        <v>181</v>
      </c>
      <c r="B30" s="2" t="s">
        <v>21</v>
      </c>
      <c r="C30" s="2" t="s">
        <v>22</v>
      </c>
      <c r="D30" s="3" t="s">
        <v>340</v>
      </c>
      <c r="E30" s="2" t="s">
        <v>248</v>
      </c>
      <c r="F30" s="5" t="s">
        <v>23</v>
      </c>
      <c r="G30" s="5" t="s">
        <v>312</v>
      </c>
      <c r="H30" s="5" t="s">
        <v>312</v>
      </c>
      <c r="I30" s="5" t="s">
        <v>312</v>
      </c>
      <c r="J30" s="5" t="s">
        <v>312</v>
      </c>
      <c r="K30" s="5" t="s">
        <v>312</v>
      </c>
      <c r="L30" s="5" t="s">
        <v>312</v>
      </c>
      <c r="M30" s="5" t="s">
        <v>312</v>
      </c>
      <c r="N30" s="5" t="s">
        <v>312</v>
      </c>
    </row>
    <row r="31" spans="1:14" x14ac:dyDescent="0.3">
      <c r="A31" s="2" t="s">
        <v>187</v>
      </c>
      <c r="B31" s="2" t="s">
        <v>21</v>
      </c>
      <c r="C31" s="2" t="s">
        <v>22</v>
      </c>
      <c r="D31" s="3" t="s">
        <v>341</v>
      </c>
      <c r="E31" s="2" t="s">
        <v>248</v>
      </c>
      <c r="F31" s="5" t="s">
        <v>23</v>
      </c>
      <c r="G31" s="5" t="s">
        <v>312</v>
      </c>
      <c r="H31" s="5" t="s">
        <v>312</v>
      </c>
      <c r="I31" s="5" t="s">
        <v>312</v>
      </c>
      <c r="J31" s="5" t="s">
        <v>312</v>
      </c>
      <c r="K31" s="5" t="s">
        <v>312</v>
      </c>
      <c r="L31" s="5" t="s">
        <v>312</v>
      </c>
      <c r="M31" s="5" t="s">
        <v>312</v>
      </c>
      <c r="N31" s="5" t="s">
        <v>312</v>
      </c>
    </row>
    <row r="32" spans="1:14" ht="41.4" x14ac:dyDescent="0.3">
      <c r="A32" s="2" t="s">
        <v>342</v>
      </c>
      <c r="B32" s="2" t="s">
        <v>21</v>
      </c>
      <c r="C32" s="8">
        <v>46323</v>
      </c>
      <c r="D32" s="3" t="s">
        <v>352</v>
      </c>
      <c r="E32" s="2" t="s">
        <v>248</v>
      </c>
      <c r="F32" s="5" t="s">
        <v>23</v>
      </c>
      <c r="G32" s="5" t="s">
        <v>312</v>
      </c>
      <c r="H32" s="5" t="s">
        <v>312</v>
      </c>
      <c r="I32" s="5" t="s">
        <v>312</v>
      </c>
      <c r="J32" s="5" t="s">
        <v>312</v>
      </c>
      <c r="K32" s="5" t="s">
        <v>312</v>
      </c>
      <c r="L32" s="5" t="s">
        <v>312</v>
      </c>
      <c r="M32" s="5" t="s">
        <v>312</v>
      </c>
      <c r="N32" s="5" t="s">
        <v>312</v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Coverage</vt:lpstr>
      <vt:lpstr>Review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Pavlo Bobrov</cp:lastModifiedBy>
  <dcterms:created xsi:type="dcterms:W3CDTF">2026-10-27T17:36:46Z</dcterms:created>
  <dcterms:modified xsi:type="dcterms:W3CDTF">2026-10-28T14:29:19Z</dcterms:modified>
</cp:coreProperties>
</file>