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84b8fb11f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єстр" sheetId="1" r:id="Rc902b576e9ff4dd4"/>
    <x:sheet xmlns:r="http://schemas.openxmlformats.org/officeDocument/2006/relationships" name="Розподіл розділів" sheetId="2" r:id="R6e15ff85fb064ee6"/>
    <x:sheet xmlns:r="http://schemas.openxmlformats.org/officeDocument/2006/relationships" name="Спірні" sheetId="3" r:id="Rc54dfbde20f848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23044"/>
      <x:name val="Arial"/>
    </x:font>
    <x:font>
      <x:b/>
      <x:sz val="10"/>
      <x:color rgb="FFFFFFFF"/>
      <x:name val="Arial"/>
    </x:font>
    <x:font>
      <x:b/>
      <x:sz val="14"/>
      <x:color rgb="FF30549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0549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f5b17c5834cf1" /><Relationship Type="http://schemas.openxmlformats.org/officeDocument/2006/relationships/theme" Target="/xl/theme/theme1.xml" Id="R998814a360df496b" /><Relationship Type="http://schemas.openxmlformats.org/officeDocument/2006/relationships/sharedStrings" Target="/xl/sharedStrings.xml" Id="R7bec80fb4dbd4764" /><Relationship Type="http://schemas.openxmlformats.org/officeDocument/2006/relationships/worksheet" Target="/xl/worksheets/sheet1.xml" Id="Rc902b576e9ff4dd4" /><Relationship Type="http://schemas.openxmlformats.org/officeDocument/2006/relationships/worksheet" Target="/xl/worksheets/sheet2.xml" Id="R6e15ff85fb064ee6" /><Relationship Type="http://schemas.openxmlformats.org/officeDocument/2006/relationships/worksheet" Target="/xl/worksheets/sheet3.xml" Id="Rc54dfbde20f848b6" /></Relationships>
</file>

<file path=xl/tables/table1.xml><?xml version="1.0" encoding="utf-8"?>
<x:table xmlns:x="http://schemas.openxmlformats.org/spreadsheetml/2006/main" id="1" name="RequirementsDefects" displayName="RequirementsDefects" ref="A1:I28" headerRowCount="1" totalsRowCount="0" totalsRowShown="0">
  <x:autoFilter ref="A1:I28"/>
  <x:tableColumns count="9">
    <x:tableColumn id="1" name="№"/>
    <x:tableColumn id="2" name="ID вимоги / місце"/>
    <x:tableColumn id="3" name="Критерій"/>
    <x:tableColumn id="4" name="Опис дефекту і пункт чек-листа"/>
    <x:tableColumn id="5" name="Пропозиція виправлення / текст у SRS 1.1"/>
    <x:tableColumn id="6" name="Хто знайшов"/>
    <x:tableColumn id="7" name="Статус дефекту"/>
    <x:tableColumn id="8" name="Розділ SRS"/>
    <x:tableColumn id="9" name="Погодження / примітка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DisputedCandidates" displayName="DisputedCandidates" ref="A1:J5" headerRowCount="1" totalsRowCount="0" totalsRowShown="0">
  <x:autoFilter ref="A1:J5"/>
  <x:tableColumns count="10">
    <x:tableColumn id="1" name="Кандидат"/>
    <x:tableColumn id="2" name="ID / місце"/>
    <x:tableColumn id="3" name="Критерій у джерелі"/>
    <x:tableColumn id="4" name="Опис і пункт чек-листа із джерела"/>
    <x:tableColumn id="5" name="Пропозиція із джерела"/>
    <x:tableColumn id="6" name="Аргументи із джерела"/>
    <x:tableColumn id="7" name="Хто знайшов"/>
    <x:tableColumn id="8" name="Статус рішення"/>
    <x:tableColumn id="9" name="№ дефекту"/>
    <x:tableColumn id="10" name="Рішення у джерелі / редакторська примітка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4d02902d024c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53f4c7cc774f06" /></Relationships>
</file>

<file path=xl/worksheets/sheet1.xml><?xml version="1.0" encoding="utf-8"?>
<x:worksheet xmlns:x="http://schemas.openxmlformats.org/spreadsheetml/2006/main">
  <x:sheetPr>
    <x:tabColor rgb="FF305496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5" hidden="0" customWidth="1"/>
    <x:col min="2" max="2" width="21" hidden="0" customWidth="1"/>
    <x:col min="3" max="3" width="26" hidden="0" customWidth="1"/>
    <x:col min="4" max="4" width="55" hidden="0" customWidth="1"/>
    <x:col min="5" max="5" width="82" hidden="0" customWidth="1"/>
    <x:col min="6" max="6" width="22" hidden="0" customWidth="1"/>
    <x:col min="7" max="7" width="15" hidden="0" customWidth="1"/>
    <x:col min="8" max="8" width="23" hidden="0" customWidth="1"/>
    <x:col min="9" max="9" width="44" hidden="0" customWidth="1"/>
  </x:cols>
  <x:sheetData>
    <x:row r="1" ht="42" customHeight="1">
      <x:c r="A1" s="8" t="str">
        <x:v>№</x:v>
      </x:c>
      <x:c r="B1" s="8" t="str">
        <x:v>ID вимоги / місце</x:v>
      </x:c>
      <x:c r="C1" s="8" t="str">
        <x:v>Критерій</x:v>
      </x:c>
      <x:c r="D1" s="8" t="str">
        <x:v>Опис дефекту і пункт чек-листа</x:v>
      </x:c>
      <x:c r="E1" s="8" t="str">
        <x:v>Пропозиція виправлення / текст у SRS 1.1</x:v>
      </x:c>
      <x:c r="F1" s="8" t="str">
        <x:v>Хто знайшов</x:v>
      </x:c>
      <x:c r="G1" s="8" t="str">
        <x:v>Статус дефекту</x:v>
      </x:c>
      <x:c r="H1" s="8" t="str">
        <x:v>Розділ SRS</x:v>
      </x:c>
      <x:c r="I1" s="8" t="str">
        <x:v>Погодження / примітка</x:v>
      </x:c>
    </x:row>
    <x:row r="2" ht="86" customHeight="1">
      <x:c r="A2" s="10" t="n">
        <x:v>1</x:v>
      </x:c>
      <x:c r="B2" s="4" t="str">
        <x:v>F-20</x:v>
      </x:c>
      <x:c r="C2" s="4" t="str">
        <x:v>Однозначність</x:v>
      </x:c>
      <x:c r="D2" s="4" t="str">
        <x:v>«Після успішного входу система перенаправляє користувача на відповідну сторінку» — яка сторінка «відповідна», не визначено; двоє тестувальників напишуть різні очікувані результати. Підстава: Однозначність (п. 1, 4); §4.2.</x:v>
      </x:c>
      <x:c r="E2" s="4" t="str">
        <x:v>Зареєстрований покупець входить у систему за адресою електронної пошти та паролем. Після успішного входу система перенаправляє покупця на сторінку кабінету «My account» (/account, див. S-20). У разі неправильної пари «адреса — пароль» система показує повідомлення «Invalid email or password» і не створює сеанс. Маршрут після успішного входу — пропозиція, потребує підтвердження замовником.</x:v>
      </x:c>
      <x:c r="F2" s="4" t="str">
        <x:v>Бойко Євгеній (ТА)</x:v>
      </x:c>
      <x:c r="G2" s="4" t="str">
        <x:v>прийнято</x:v>
      </x:c>
      <x:c r="H2" s="4" t="str">
        <x:v>3. Функціональні</x:v>
      </x:c>
      <x:c r="I2" s="4" t="str">
        <x:v>Потребує підтвердження замовником: Маршрут після успішного входу: /account.</x:v>
      </x:c>
    </x:row>
    <x:row r="3" ht="86" customHeight="1">
      <x:c r="A3" s="10" t="n">
        <x:v>2</x:v>
      </x:c>
      <x:c r="B3" s="4" t="str">
        <x:v>F-60</x:v>
      </x:c>
      <x:c r="C3" s="4" t="str">
        <x:v>Однозначність</x:v>
      </x:c>
      <x:c r="D3" s="4" t="str">
        <x:v>«…знайти товари, назви яких схожі на введений запит» — «схожі» допускає і підрядок, і початок назви, і нечіткий пошук; не сказано, чи враховується регістр. Підстава: Однозначність (п. 1, 4); §4.2.</x:v>
      </x:c>
      <x:c r="E3" s="4" t="str">
        <x:v>Поле пошуку на головній сторінці знаходить товари, назва яких містить введений запит як підрядок без урахування регістру. Кнопка «Search» запускає пошук, кнопка «X» очищає запит і повертає повний каталог. Результати виводяться під заголовком «Searched for: запит». Спосіб зіставлення назви із запитом — пропозиція, потребує підтвердження замовником.</x:v>
      </x:c>
      <x:c r="F3" s="4" t="str">
        <x:v>Бойко Євгеній (ТА)</x:v>
      </x:c>
      <x:c r="G3" s="4" t="str">
        <x:v>прийнято</x:v>
      </x:c>
      <x:c r="H3" s="4" t="str">
        <x:v>3. Функціональні</x:v>
      </x:c>
      <x:c r="I3" s="4" t="str">
        <x:v>Потребує підтвердження замовником: Пошук за підрядком без урахування регістру.</x:v>
      </x:c>
    </x:row>
    <x:row r="4" ht="80" customHeight="1">
      <x:c r="A4" s="10" t="n">
        <x:v>3</x:v>
      </x:c>
      <x:c r="B4" s="4" t="str">
        <x:v>GUI-50</x:v>
      </x:c>
      <x:c r="C4" s="4" t="str">
        <x:v>Однозначність</x:v>
      </x:c>
      <x:c r="D4" s="4" t="str">
        <x:v>«…відображається біля відповідного поля або у верхній частині форми» — два різні місця через «або»; очікуваний результат кейсу неоднозначний. Підстава: Однозначність (п. 1, 4); §4.2.</x:v>
      </x:c>
      <x:c r="E4" s="4" t="str">
        <x:v>Повідомлення про помилку валідації поля форми відображається текстом безпосередньо під відповідним полем; форма, що містить помилки, не надсилається. Розміщення повідомлення — пропозиція, потребує підтвердження замовником.</x:v>
      </x:c>
      <x:c r="F4" s="4" t="str">
        <x:v>Бойко Євгеній (ТА)</x:v>
      </x:c>
      <x:c r="G4" s="4" t="str">
        <x:v>прийнято</x:v>
      </x:c>
      <x:c r="H4" s="4" t="str">
        <x:v>4. Інтерфейс</x:v>
      </x:c>
      <x:c r="I4" s="4" t="str">
        <x:v>Потребує підтвердження замовником: Розміщення повідомлень про помилки безпосередньо під полями.</x:v>
      </x:c>
    </x:row>
    <x:row r="5" ht="100" customHeight="1">
      <x:c r="A5" s="10" t="n">
        <x:v>4</x:v>
      </x:c>
      <x:c r="B5" s="4" t="str">
        <x:v>BL-50</x:v>
      </x:c>
      <x:c r="C5" s="4" t="str">
        <x:v>Однозначність</x:v>
      </x:c>
      <x:c r="D5" s="4" t="str">
        <x:v>«…при сумі від 2000 грн — 5 %, від 5000 грн — 10 %, від 10000 грн — 15 %» — діапазони перетинаються (6000 грн підпадає і під «від 2000», і під «від 5000»); не сказано, що застосовується лише один рівень і чи входить межа. Підстава: Однозначність (п. 1, 3, 4); §4.2.</x:v>
      </x:c>
      <x:c r="E5" s="4" t="str">
        <x:v>DiscountCalculator.volumeDiscount(subtotal) обчислює знижку за обсяг: 5 % від subtotal при 2000,00 ≤ subtotal &lt; 5000,00; 10 % при 5000,00 ≤ subtotal &lt; 10000,00; 15 % при subtotal ≥ 10000,00; застосовується лише один рівень — той, у діапазон якого потрапляє subtotal; результат округлюється до копійок (HALF_UP). Для суми менше 2000 грн знижка дорівнює 0.00; для від'ємної суми метод кидає IllegalArgumentException. Метод volumeDiscountPercent(subtotal) повертає відповідний відсоток (0, 5, 10 або 15).</x:v>
      </x:c>
      <x:c r="F5" s="4" t="str">
        <x:v>Бобров Павло (КТ)</x:v>
      </x:c>
      <x:c r="G5" s="4" t="str">
        <x:v>прийнято</x:v>
      </x:c>
      <x:c r="H5" s="4" t="str">
        <x:v>5. Бізнес-логіка</x:v>
      </x:c>
      <x:c r="I5" s="4" t="str">
        <x:v>Правка за узгодженими вимогами SRS або виправлення структури документа.</x:v>
      </x:c>
    </x:row>
    <x:row r="6" ht="156" customHeight="1">
      <x:c r="A6" s="10" t="n">
        <x:v>5</x:v>
      </x:c>
      <x:c r="B6" s="4" t="str">
        <x:v>F-10</x:v>
      </x:c>
      <x:c r="C6" s="4" t="str">
        <x:v>Повнота</x:v>
      </x:c>
      <x:c r="D6" s="4" t="str">
        <x:v>«…обов'язковість полів позначено у формі зірочкою» — вимога не каже, які саме поля обов'язкові, і не описує реакцію на порожнє обов'язкове поле, пароль, що не відповідає правилам, та вже зареєстровану адресу email. Підстава: Повнота (п. 1, 4, 5); §4.3.</x:v>
      </x:c>
      <x:c r="E6" s="4" t="str">
        <x:v>Система надає форму реєстрації покупця з полями: ім'я, прізвище, дата народження, країна, поштовий індекс, номер будинку, вулиця, місто, область (штат), телефон, адреса електронної пошти, пароль; обов'язковість полів позначено у формі зірочкою. Пароль має містити не менше 8 символів, великі й малі латинські літери, цифру та спеціальний символ. Після успішної реєстрації система створює обліковий запис покупця і переходить на сторінку входу. Пропоноване уточнення, потребує підтвердження замовником: обов’язкові всі поля, крім «Phone». Якщо обов’язкове поле порожнє або пароль не відповідає правилам, форма не надсилається, під полем відображається повідомлення (GUI-50). Якщо адресу електронної пошти вже зареєстровано, показується повідомлення про зайняту адресу, обліковий запис не створюється.</x:v>
      </x:c>
      <x:c r="F6" s="4" t="str">
        <x:v>Бойко Євгеній (ТА)</x:v>
      </x:c>
      <x:c r="G6" s="4" t="str">
        <x:v>прийнято</x:v>
      </x:c>
      <x:c r="H6" s="4" t="str">
        <x:v>3. Функціональні</x:v>
      </x:c>
      <x:c r="I6" s="4" t="str">
        <x:v>Потребує підтвердження замовником: Перелік обов’язкових полів, зокрема необов’язковість Phone, та реакція на зайняту адресу.</x:v>
      </x:c>
    </x:row>
    <x:row r="7" ht="142" customHeight="1">
      <x:c r="A7" s="10" t="n">
        <x:v>6</x:v>
      </x:c>
      <x:c r="B7" s="4" t="str">
        <x:v>F-140</x:v>
      </x:c>
      <x:c r="C7" s="4" t="str">
        <x:v>Повнота</x:v>
      </x:c>
      <x:c r="D7" s="4" t="str">
        <x:v>«До звернення можна додати файл-вкладення» — не визначено допустимі типи й розмір файлу та реакцію системи на недопустимий файл. Підстава: Повнота (п. 4, 5); §4.3.</x:v>
      </x:c>
      <x:c r="E7" s="4" t="str">
        <x:v>Контактна форма містить поля: ім'я, прізвище, адреса електронної пошти, тема (список: Customer service, Webmaster, Return, Payments, Warranty, Status of my order), повідомлення та вкладення. Обов'язкові поля: ім'я, прізвище, адреса електронної пошти, тема, повідомлення; довжина повідомлення — не менше 50 символів. Вкладення необов’язкове. Пропоноване уточнення, потребує підтвердження замовником: допускається лише файл із розширенням .txt розміром не більше 1 МБ. Для файлу іншого розширення або більшого розміру під полем виводиться повідомлення, звернення не надсилається. Після успішного надсилання система показує повідомлення- підтвердження (GUI-90), а звернення з'являється у розділі «My messages» зареєстрованого покупця.</x:v>
      </x:c>
      <x:c r="F7" s="4" t="str">
        <x:v>Бойко Євгеній (ТА)</x:v>
      </x:c>
      <x:c r="G7" s="4" t="str">
        <x:v>прийнято</x:v>
      </x:c>
      <x:c r="H7" s="4" t="str">
        <x:v>3. Функціональні</x:v>
      </x:c>
      <x:c r="I7" s="4" t="str">
        <x:v>Потребує підтвердження замовником: Розширення .txt, межа 1 МБ і реакція на недопустиме вкладення.</x:v>
      </x:c>
    </x:row>
    <x:row r="8" ht="198" customHeight="1">
      <x:c r="A8" s="10" t="n">
        <x:v>7</x:v>
      </x:c>
      <x:c r="B8" s="4" t="str">
        <x:v>BL-70</x:v>
      </x:c>
      <x:c r="C8" s="4" t="str">
        <x:v>Повнота</x:v>
      </x:c>
      <x:c r="D8" s="4" t="str">
        <x:v>BL-70: «код має довжину від 6 до 10 символів» — не визначено допустимі символи й регістр, поведінку для code = null, перелік причин відмови та їх порядок за кількох порушень. Вимога містить ознаку придатності і причину відмови, але не повністю описує допустимі/недопустимі дані та реакції (§4.3, п.4–5). Наявність довідника не встановлено — це окреме питання замовнику.</x:v>
      </x:c>
      <x:c r="E8" s="4" t="str">
        <x:v>PromoCodeValidator.validate(code, today, subtotal) визнає промокод придатним, якщо одночасно виконуються умови: код має довжину від 6 до 10 символів; дата закінчення дії не раніша за today (день закінчення включно); одноразовий код ще не використаний; для типу «відсоток» значення від 1 до 50 включно; для типу «фіксована сума» значення більше 0 і не перевищує subtotal. Результат містить ознаку придатності та причину відмови (порожню для придатного коду). Пропоноване уточнення, потребує підтвердження замовником: текстовий ідентифікатор промокоду містить лише великі латинські літери та цифри (A–Z, 0–9). Для code = null результат — непридатний код із причиною «Невірний формат». За кількох порушень повертається перша причина в такому порядку: «Невірний формат» (null, неправильна довжина або недопустимі символи), «Термін дії минув», «Код уже використано» (для одноразового коду), «Недопустиме значення знижки» (межі визначено цією вимогою). Пошук у довіднику та причина «Код не знайдено» не встановлюються до підтвердження структури параметра code і джерела даних промокоду.</x:v>
      </x:c>
      <x:c r="F8" s="4" t="str">
        <x:v>Белінська Єлизавета (СМ)</x:v>
      </x:c>
      <x:c r="G8" s="4" t="str">
        <x:v>прийнято</x:v>
      </x:c>
      <x:c r="H8" s="4" t="str">
        <x:v>5. Бізнес-логіка</x:v>
      </x:c>
      <x:c r="I8" s="4" t="str">
        <x:v>Потребує підтвердження замовником: Формат A–Z/0–9, null, тексти і порядок причин відмови; структура code та джерело атрибутів. Редакторська корекція пропозиції: «Код не знайдено» не внесено як обов’язкову причину до підтвердження наявності довідника і структури code (§2.3 SRS). Вихідна пропозиція збережена в історії у SRS.</x:v>
      </x:c>
    </x:row>
    <x:row r="9" ht="80" customHeight="1">
      <x:c r="A9" s="10" t="n">
        <x:v>8</x:v>
      </x:c>
      <x:c r="B9" s="4" t="str">
        <x:v>D-10</x:v>
      </x:c>
      <x:c r="C9" s="4" t="str">
        <x:v>Повнота</x:v>
      </x:c>
      <x:c r="D9" s="4" t="str">
        <x:v>«…розділ про програму лояльності укладено згідно з «Регламентом програми лояльності ШопЛайн-ЛП-2025», розділ 4» — такого документа немає серед посилань п. 1.4 і в матеріалах продукту. Підстава: Повнота (п. 3); §4.3.</x:v>
      </x:c>
      <x:c r="E9" s="4" t="str">
        <x:v>Посібник користувача покриває реєстрацію, пошук, оформлення замовлення і роботу з кабінетом; розділ про знижки, доставку і промокоди описує правила BL-50 – BL-80 цієї специфікації.</x:v>
      </x:c>
      <x:c r="F9" s="4" t="str">
        <x:v>Матвієнко Владислав (АО)</x:v>
      </x:c>
      <x:c r="G9" s="4" t="str">
        <x:v>прийнято</x:v>
      </x:c>
      <x:c r="H9" s="4" t="str">
        <x:v>6. Нефункціональні</x:v>
      </x:c>
      <x:c r="I9" s="4" t="str">
        <x:v>Правка за узгодженими вимогами SRS або виправлення структури документа.</x:v>
      </x:c>
    </x:row>
    <x:row r="10" ht="80" customHeight="1">
      <x:c r="A10" s="10" t="n">
        <x:v>9</x:v>
      </x:c>
      <x:c r="B10" s="4" t="str">
        <x:v>GUI-20</x:v>
      </x:c>
      <x:c r="C10" s="4" t="str">
        <x:v>Несуперечливість</x:v>
      </x:c>
      <x:c r="D10" s="4" t="str">
        <x:v>F-40: «по 9 карток на сторінці»; GUI-20: «по 12 карток на сторінці». Вимоги до кількості карток на сторінці суперечать одна одній (§4.4, п. 2).</x:v>
      </x:c>
      <x:c r="E10" s="4" t="str">
        <x:v>Картки каталогу розміщуються сіткою у три колонки по 9 карток на сторінці (F-40); картка містить зображення, назву, шкалу класу CO2 і ціну; для відсутнього товару поверх зображення виводиться позначка «Out of stock».</x:v>
      </x:c>
      <x:c r="F10" s="4" t="str">
        <x:v>Кочаров Давид (ІТ)</x:v>
      </x:c>
      <x:c r="G10" s="4" t="str">
        <x:v>прийнято</x:v>
      </x:c>
      <x:c r="H10" s="4" t="str">
        <x:v>4. Інтерфейс</x:v>
      </x:c>
      <x:c r="I10" s="4" t="str">
        <x:v>Правка за узгодженими вимогами SRS або виправлення структури документа.</x:v>
      </x:c>
    </x:row>
    <x:row r="11" ht="80" customHeight="1">
      <x:c r="A11" s="10" t="n">
        <x:v>10</x:v>
      </x:c>
      <x:c r="B11" s="4" t="str">
        <x:v>GUI-30</x:v>
      </x:c>
      <x:c r="C11" s="4" t="str">
        <x:v>Несуперечливість</x:v>
      </x:c>
      <x:c r="D11" s="4" t="str">
        <x:v>GUI-30: поле «Quantity» «приймає значення від 0 до 100»; BL-10 і BL-40: кількість від 1 до 99 включно. Інтерфейс дозволяє 0 і 100, які модуль відхиляє. Підстава: Несуперечливість (п. 2); §4.4.</x:v>
      </x:c>
      <x:c r="E11" s="4" t="str">
        <x:v>Поле «Quantity» на сторінці товару — числове, з кнопками «−» і «+» ліворуч і праворуч; приймає цілі значення від 1 до 99 включно (BL-10); значення поза межами не приймається; значення за замовчуванням — 1.</x:v>
      </x:c>
      <x:c r="F11" s="4" t="str">
        <x:v>Кочаров Давид (ІТ)</x:v>
      </x:c>
      <x:c r="G11" s="4" t="str">
        <x:v>прийнято</x:v>
      </x:c>
      <x:c r="H11" s="4" t="str">
        <x:v>4. Інтерфейс</x:v>
      </x:c>
      <x:c r="I11" s="4" t="str">
        <x:v>Правка за узгодженими вимогами SRS або виправлення структури документа.</x:v>
      </x:c>
    </x:row>
    <x:row r="12" ht="170" customHeight="1">
      <x:c r="A12" s="10" t="n">
        <x:v>11</x:v>
      </x:c>
      <x:c r="B12" s="4" t="str">
        <x:v>F-110</x:v>
      </x:c>
      <x:c r="C12" s="4" t="str">
        <x:v>Несуперечливість</x:v>
      </x:c>
      <x:c r="D12" s="4" t="str">
        <x:v>F-110: доставка 120 грн, «для замовлень від 2000 грн доставка безкоштовна»; BL-60: безкоштовна, якщо «сума після знижки не менша за 1500 грн». Різні поріг і база розрахунку. Підстава: Несуперечливість (п. 2); §4.4.</x:v>
      </x:c>
      <x:c r="E12" s="4" t="str">
        <x:v>Оформлення замовлення складається з чотирьох кроків: «Cart» → «Sign in» → «Billing Address» → «Payment». Неавторизований покупець на кроці 2 входить або реєструється; на кроці 3 підтверджує адресу доставки (вулиця, місто, область, країна, поштовий індекс); на кроці 4 обирає спосіб оплати (банківський переказ, оплата при отриманні, кредитна картка, «купити зараз — заплатити пізніше», подарункова картка) і підтверджує замовлення. Підсумок замовлення містить суму товарів і вартість доставки. Вартість доставки визначається за BL-60: 120,00 грн; 0,00 грн, якщо сума після знижки не менша за 1500,00 грн. Рядки знижки за обсягом і за промокодом з’являються після інтеграції модуля (розділ 5) в інтерфейс. Застосування правила BL-60 до поточного інтерфейсу до інтеграції модуля та порядок урахування знижок потребують підтвердження замовником. Після підтвердження замовлення система показує повідомлення з номером рахунку-інвойсу.</x:v>
      </x:c>
      <x:c r="F12" s="4" t="str">
        <x:v>Бобров Павло (КТ)</x:v>
      </x:c>
      <x:c r="G12" s="4" t="str">
        <x:v>прийнято</x:v>
      </x:c>
      <x:c r="H12" s="4" t="str">
        <x:v>3. Функціональні</x:v>
      </x:c>
      <x:c r="I12" s="4" t="str">
        <x:v>Потребує підтвердження замовником: Застосування BL-60 до поточного інтерфейсу і порядок урахування знижок.</x:v>
      </x:c>
    </x:row>
    <x:row r="13" ht="80" customHeight="1">
      <x:c r="A13" s="10" t="n">
        <x:v>12</x:v>
      </x:c>
      <x:c r="B13" s="4" t="str">
        <x:v>F-120</x:v>
      </x:c>
      <x:c r="C13" s="4" t="str">
        <x:v>Несуперечливість</x:v>
      </x:c>
      <x:c r="D13" s="4" t="str">
        <x:v>F-120: товар до обраного можна додати «без входу в систему»; GUI-40 і розд. 2.1: неавторизований отримує «Unauthorized, can not add product to your favorite list», товар не додається. Підстава: Несуперечливість (п. 2); §4.4.</x:v>
      </x:c>
      <x:c r="E13" s="4" t="str">
        <x:v>Зареєстрований покупець, який увійшов у систему, додає товар до списку обраного кнопкою «Add to favourites»; поведінку для неавторизованого визначає GUI-40. Список обраного доступний у кабінеті («My favorites»), де позицію можна видалити.</x:v>
      </x:c>
      <x:c r="F13" s="4" t="str">
        <x:v>Бобров Павло (КТ)</x:v>
      </x:c>
      <x:c r="G13" s="4" t="str">
        <x:v>прийнято</x:v>
      </x:c>
      <x:c r="H13" s="4" t="str">
        <x:v>3. Функціональні</x:v>
      </x:c>
      <x:c r="I13" s="4" t="str">
        <x:v>Правка за узгодженими вимогами SRS або виправлення структури документа.</x:v>
      </x:c>
    </x:row>
    <x:row r="14" ht="80" customHeight="1">
      <x:c r="A14" s="10" t="n">
        <x:v>13</x:v>
      </x:c>
      <x:c r="B14" s="4" t="str">
        <x:v>GUI-60 (друга)</x:v>
      </x:c>
      <x:c r="C14" s="4" t="str">
        <x:v>Простежуваність</x:v>
      </x:c>
      <x:c r="D14" s="4" t="str">
        <x:v>Ідентифікатор GUI-60 присвоєно двом різним вимогам: формі входу і формі реєстрації. Підстава: Простежуваність (п. 1, 2); §4.5.</x:v>
      </x:c>
      <x:c r="E14" s="4" t="str">
        <x:v>GUI-65: Форма реєстрації містить поля у такому порядку: First name, Last name, Date of Birth, Country, Postal code, House number, Street, City, State, Phone, Email address, Password; під полем пароля виводяться перелік правил для пароля та індикатор надійності (Weak, Moderate, Strong, Very Strong, Excellent); форму завершує кнопка «Register».</x:v>
      </x:c>
      <x:c r="F14" s="4" t="str">
        <x:v>Кочаров Давид (ІТ)</x:v>
      </x:c>
      <x:c r="G14" s="4" t="str">
        <x:v>прийнято</x:v>
      </x:c>
      <x:c r="H14" s="4" t="str">
        <x:v>4. Інтерфейс</x:v>
      </x:c>
      <x:c r="I14" s="4" t="str">
        <x:v>Правка за узгодженими вимогами SRS або виправлення структури документа.</x:v>
      </x:c>
    </x:row>
    <x:row r="15" ht="80" customHeight="1">
      <x:c r="A15" s="10" t="n">
        <x:v>14</x:v>
      </x:c>
      <x:c r="B15" s="4" t="str">
        <x:v>BL-30</x:v>
      </x:c>
      <x:c r="C15" s="4" t="str">
        <x:v>Простежуваність</x:v>
      </x:c>
      <x:c r="D15" s="4" t="str">
        <x:v>BL-30 («не додає окремий рядок, а збільшує кількість у наявному рядку») повторює зміст BL-20, до того ж формулюванням рівня інтерфейсу, а не методу модуля. Підстава: Простежуваність (п. 1, 5); §4.5.</x:v>
      </x:c>
      <x:c r="E15" s="4" t="str">
        <x:v>Вимогу BL-30 вилучено як дубль BL-20; ID BL-30 зарезервовано і повторно не використовується.</x:v>
      </x:c>
      <x:c r="F15" s="4" t="str">
        <x:v>Белінська Єлизавета (СМ)</x:v>
      </x:c>
      <x:c r="G15" s="4" t="str">
        <x:v>прийнято</x:v>
      </x:c>
      <x:c r="H15" s="4" t="str">
        <x:v>5. Бізнес-логіка</x:v>
      </x:c>
      <x:c r="I15" s="4" t="str">
        <x:v>Правка за узгодженими вимогами SRS або виправлення структури документа.</x:v>
      </x:c>
    </x:row>
    <x:row r="16" ht="80" customHeight="1">
      <x:c r="A16" s="10" t="n">
        <x:v>15</x:v>
      </x:c>
      <x:c r="B16" s="4" t="str">
        <x:v>розд. 6, рядок 7, без ID</x:v>
      </x:c>
      <x:c r="C16" s="4" t="str">
        <x:v>Простежуваність</x:v>
      </x:c>
      <x:c r="D16" s="4" t="str">
        <x:v>Вимога «Інтерфейс коректно відображається за ширини вікна 375 пікселів…» не має ідентифікатора. Підстава: Простежуваність (п. 2); §4.5.</x:v>
      </x:c>
      <x:c r="E16" s="4" t="str">
        <x:v>U-30: Інтерфейс коректно відображається за ширини вікна 375 пікселів: без горизонтального прокручування, з доступним меню навігації та кнопками, придатними для натискання пальцем (не менше 44×44 пікселі).</x:v>
      </x:c>
      <x:c r="F16" s="4" t="str">
        <x:v>Матвієнко Владислав (АО)</x:v>
      </x:c>
      <x:c r="G16" s="4" t="str">
        <x:v>прийнято</x:v>
      </x:c>
      <x:c r="H16" s="4" t="str">
        <x:v>6. Нефункціональні</x:v>
      </x:c>
      <x:c r="I16" s="4" t="str">
        <x:v>Правка за узгодженими вимогами SRS або виправлення структури документа.</x:v>
      </x:c>
    </x:row>
    <x:row r="17" ht="80" customHeight="1">
      <x:c r="A17" s="10" t="n">
        <x:v>16</x:v>
      </x:c>
      <x:c r="B17" s="4" t="str">
        <x:v>F-100</x:v>
      </x:c>
      <x:c r="C17" s="4" t="str">
        <x:v>Простежуваність</x:v>
      </x:c>
      <x:c r="D17" s="4" t="str">
        <x:v>«Обмеження на кількість одиниць у рядку визначає вимога BL-25» — вимоги BL-25 у специфікації немає, посилання веде на неіснуючий ідентифікатор, зв'язок F-100 → BL не простежується. Підстава: Простежуваність (п. 2); §4.5.</x:v>
      </x:c>
      <x:c r="E17" s="4" t="str">
        <x:v>На кроці «Cart» покупець бачить таблицю позицій (назва, кількість, ціна, сума рядка), може змінити кількість у полі рядка або видалити позицію; підсумок «Total» перераховується одразу після зміни. Кількість у рядку — ціле число від 1 до 99 включно (BL-40). Кнопка «Proceed to checkout» переводить на крок «Sign in».</x:v>
      </x:c>
      <x:c r="F17" s="4" t="str">
        <x:v>Бойко Євгеній (ТА)</x:v>
      </x:c>
      <x:c r="G17" s="4" t="str">
        <x:v>прийнято</x:v>
      </x:c>
      <x:c r="H17" s="4" t="str">
        <x:v>3. Функціональні</x:v>
      </x:c>
      <x:c r="I17" s="4" t="str">
        <x:v>Правка за узгодженими вимогами SRS або виправлення структури документа.</x:v>
      </x:c>
    </x:row>
    <x:row r="18" ht="100" customHeight="1">
      <x:c r="A18" s="10" t="n">
        <x:v>17</x:v>
      </x:c>
      <x:c r="B18" s="4" t="str">
        <x:v>F-30</x:v>
      </x:c>
      <x:c r="C18" s="4" t="str">
        <x:v>Здійсненність</x:v>
      </x:c>
      <x:c r="D18" s="4" t="str">
        <x:v>«…гарантує його доставку до поштової скриньки користувача не довше ніж за 1 секунду незалежно від поштового провайдера» — доставка залежить від зовнішніх поштових серверів, які продукт не контролює. Підстава: Здійсненність (§4.6, єдиний пункт).</x:v>
      </x:c>
      <x:c r="E18" s="4" t="str">
        <x:v>На сторінці входу доступне посилання «Forgot your Password?», що відкриває форму з полем адреси електронної пошти. Після надсилання форми система формує лист із посиланням для встановлення нового пароля і передає його на відправлення не пізніше ніж за 60 с, показуючи повідомлення про надсилання. Час доставки до скриньки визначає поштовий провайдер одержувача. Межа 60 с та повідомлення про передавання листа — пропозиція, потребує підтвердження замовником.</x:v>
      </x:c>
      <x:c r="F18" s="4" t="str">
        <x:v>Бобров Павло (КТ)</x:v>
      </x:c>
      <x:c r="G18" s="4" t="str">
        <x:v>прийнято</x:v>
      </x:c>
      <x:c r="H18" s="4" t="str">
        <x:v>3. Функціональні</x:v>
      </x:c>
      <x:c r="I18" s="4" t="str">
        <x:v>Потребує підтвердження замовником: Передавання листа протягом 60 с та повідомлення про надсилання.</x:v>
      </x:c>
    </x:row>
    <x:row r="19" ht="100" customHeight="1">
      <x:c r="A19" s="10" t="n">
        <x:v>18</x:v>
      </x:c>
      <x:c r="B19" s="4" t="str">
        <x:v>GUI-80</x:v>
      </x:c>
      <x:c r="C19" s="4" t="str">
        <x:v>Здійсненність</x:v>
      </x:c>
      <x:c r="D19" s="4" t="str">
        <x:v>GUI-80 вимагає «не менше 8K (7680×4320 пікселів) без стиснення» і завантаження «не довше ніж за 50 мс ... за будь-якого з’єднання». Неможливо гарантувати цей час для будь-якої пропускної здатності мережі; продукт не контролює з’єднання користувача (§4.6, єдиний пункт).</x:v>
      </x:c>
      <x:c r="E19" s="4" t="str">
        <x:v>Зображення товарів на картках каталогу і на сторінці товару передаються у стиснутому форматі JPEG або WebP. Пропоноване уточнення, потребує підтвердження замовником: зображення на сторінці товару має роздільну здатність не менше 800×800 пікселів; розмір кожного зображення на картці каталогу і сторінці товару — до 300 КБ, завантаження кожного — не довше ніж за 2 с при з’єднанні 10 Мбіт/с. Формати, роздільна здатність, розмір, час і умови вимірювання є запропонованими параметрами.</x:v>
      </x:c>
      <x:c r="F19" s="4" t="str">
        <x:v>Кочаров Давид (ІТ)</x:v>
      </x:c>
      <x:c r="G19" s="4" t="str">
        <x:v>прийнято</x:v>
      </x:c>
      <x:c r="H19" s="4" t="str">
        <x:v>4. Інтерфейс</x:v>
      </x:c>
      <x:c r="I19" s="4" t="str">
        <x:v>Потребує підтвердження замовником: JPEG/WebP, 800×800, 300 КБ, 2 с, 10 Мбіт/с та умови вимірювання.</x:v>
      </x:c>
    </x:row>
    <x:row r="20" ht="142" customHeight="1">
      <x:c r="A20" s="10" t="n">
        <x:v>19</x:v>
      </x:c>
      <x:c r="B20" s="4" t="str">
        <x:v>BL-80</x:v>
      </x:c>
      <x:c r="C20" s="4" t="str">
        <x:v>Здійсненність</x:v>
      </x:c>
      <x:c r="D20" s="4" t="str">
        <x:v>«…перевіряє, що цей код не було використано у жодному іншому інтернет-магазині, зокрема сторонніх» — модуль не має доступу до даних сторонніх магазинів; до того ж за розд. 2.3 це бібліотека без зовнішніх залежностей. Підстава: Здійсненність (§4.6, єдиний пункт).</x:v>
      </x:c>
      <x:c r="E20" s="4" t="str">
        <x:v>PromoCodeValidator.apply(code, today, subtotal) повертає суму знижки: для типу «відсоток» — subtotal × відсоток / 100 з округленням до копійок (HALF_UP); для типу «фіксована сума» — значення коду. Перед застосуванням коду метод перевіряє його придатність за BL-70, зокрема ознаку використання одноразового коду. Пропоноване уточнення, потребує підтвердження замовником: ознака використання означає, що код уже застосовано в будь-якому замовленні «ШопЛайн»; такий одноразовий код відхиляється з причиною «Код уже використано». Спосіб і джерело передавання актуальної ознаки окремій бібліотеці потребують підтвердження. Для непридатного коду метод кидає IllegalArgumentException із причиною відмови.</x:v>
      </x:c>
      <x:c r="F20" s="4" t="str">
        <x:v>Бобров Павло (КТ)</x:v>
      </x:c>
      <x:c r="G20" s="4" t="str">
        <x:v>прийнято</x:v>
      </x:c>
      <x:c r="H20" s="4" t="str">
        <x:v>5. Бізнес-логіка</x:v>
      </x:c>
      <x:c r="I20" s="4" t="str">
        <x:v>Потребує підтвердження замовником: Джерело ознаки використання переданого одноразового коду. Редакторська корекція: бізнес-правило повторного використання в замовленнях «ШопЛайн» збережено як пропозицію; бібліотека перевіряє передану ознаку за BL-70, джерело її значення підлягає погодженню.</x:v>
      </x:c>
    </x:row>
    <x:row r="21" ht="86" customHeight="1">
      <x:c r="A21" s="10" t="n">
        <x:v>20</x:v>
      </x:c>
      <x:c r="B21" s="4" t="str">
        <x:v>P-10</x:v>
      </x:c>
      <x:c r="C21" s="4" t="str">
        <x:v>Здійсненність</x:v>
      </x:c>
      <x:c r="D21" s="4" t="str">
        <x:v>«…не довше ніж за 0,1 с за будь-якого з'єднання з Інтернетом і на будь-якому пристрої» — на повільному мобільному з'єднанні фізично недосяжно; час залежить від мережі користувача, а не від продукту. Підстава: Здійсненність (§4.6, єдиний пункт).</x:v>
      </x:c>
      <x:c r="E21" s="4" t="str">
        <x:v>Перша сторінка каталогу повністю завантажується не довше ніж за 3 с у Chrome 120 і новіших та Firefox 115 і новіших на настільному ПК при з’єднанні не повільнішому за 10 Мбіт/с. Час 3 с, параметри з’єднання та умови вимірювання — пропозиція, потребує підтвердження замовником.</x:v>
      </x:c>
      <x:c r="F21" s="4" t="str">
        <x:v>Матвієнко Владислав (АО)</x:v>
      </x:c>
      <x:c r="G21" s="4" t="str">
        <x:v>прийнято</x:v>
      </x:c>
      <x:c r="H21" s="4" t="str">
        <x:v>6. Нефункціональні</x:v>
      </x:c>
      <x:c r="I21" s="4" t="str">
        <x:v>Потребує підтвердження замовником: 3 с, мережа від 10 Мбіт/с та умови вимірювання для обох підтримуваних браузерів.</x:v>
      </x:c>
    </x:row>
    <x:row r="22" ht="100" customHeight="1">
      <x:c r="A22" s="10" t="n">
        <x:v>21</x:v>
      </x:c>
      <x:c r="B22" s="4" t="str">
        <x:v>F-90</x:v>
      </x:c>
      <x:c r="C22" s="4" t="str">
        <x:v>Тестопридатність</x:v>
      </x:c>
      <x:c r="D22" s="4" t="str">
        <x:v>«…додає товар у кошик у вказаній кількості миттєво і без помилок» — «миттєво» і «без помилок» — слова-маркери; критерію «пройдено / не пройдено» немає. Підстава: Тестопридатність (§4.7, критерій «пройдено / не пройдено»).</x:v>
      </x:c>
      <x:c r="E22" s="4" t="str">
        <x:v>Натискання «Add to cart» додає товар у кошик у вказаній кількості; повторне додавання того самого товару збільшує кількість наявного рядка (BL-20). Пропоноване уточнення, потребує підтвердження замовником: результат додавання доступний для перевірки не пізніше ніж за 1 с після натискання: лічильник кошика в шапці збільшується на вказану кількість і з’являється повідомлення про додавання товару. Час і спосіб відображення результату потребують підтвердження.</x:v>
      </x:c>
      <x:c r="F22" s="4" t="str">
        <x:v>Бобров Павло (КТ)</x:v>
      </x:c>
      <x:c r="G22" s="4" t="str">
        <x:v>прийнято</x:v>
      </x:c>
      <x:c r="H22" s="4" t="str">
        <x:v>3. Функціональні</x:v>
      </x:c>
      <x:c r="I22" s="4" t="str">
        <x:v>Потребує підтвердження замовником: 1 с, зміна лічильника кошика й повідомлення про додавання.</x:v>
      </x:c>
    </x:row>
    <x:row r="23" ht="80" customHeight="1">
      <x:c r="A23" s="10" t="n">
        <x:v>22</x:v>
      </x:c>
      <x:c r="B23" s="4" t="str">
        <x:v>GUI-100</x:v>
      </x:c>
      <x:c r="C23" s="4" t="str">
        <x:v>Тестопридатність</x:v>
      </x:c>
      <x:c r="D23" s="4" t="str">
        <x:v>«Кольорова схема … є приємною і сучасною, а шрифти — легкими для читання» — суб'єктивні оцінки, спостережуваного критерію немає. Підстава: Тестопридатність (§4.7, критерій «пройдено / не пройдено»).</x:v>
      </x:c>
      <x:c r="E23" s="4" t="str">
        <x:v>Контраст основного тексту до фону — не менше 4,5:1; розмір основного шрифту — не менше 14 px на всіх сторінках. Обидва критерії — пропозиція, потребує підтвердження замовником; 14 px є запропонованим розміром шрифту, а не вимогою стандарту.</x:v>
      </x:c>
      <x:c r="F23" s="4" t="str">
        <x:v>Кочаров Давид (ІТ)</x:v>
      </x:c>
      <x:c r="G23" s="4" t="str">
        <x:v>прийнято</x:v>
      </x:c>
      <x:c r="H23" s="4" t="str">
        <x:v>4. Інтерфейс</x:v>
      </x:c>
      <x:c r="I23" s="4" t="str">
        <x:v>Потребує підтвердження замовником: Контраст 4,5:1 і розмір основного шрифту 14 px.</x:v>
      </x:c>
    </x:row>
    <x:row r="24" ht="100" customHeight="1">
      <x:c r="A24" s="10" t="n">
        <x:v>23</x:v>
      </x:c>
      <x:c r="B24" s="4" t="str">
        <x:v>S-10</x:v>
      </x:c>
      <x:c r="C24" s="4" t="str">
        <x:v>Тестопридатність</x:v>
      </x:c>
      <x:c r="D24" s="4" t="str">
        <x:v>«Дані покупців надійно захищені, а система не містить вразливостей» — класична неперевірювана вимога: відсутність вразливостей тестом не довести; «надійно» — слово-маркер. Підстава: Тестопридатність (§4.7, критерій «пройдено / не пройдено»).</x:v>
      </x:c>
      <x:c r="E24" s="4" t="str">
        <x:v>Покупець має доступ лише до власних профілю, рахунків-інвойсів і повідомлень. За запитом авторизованого покупця до чужого ресурсу за прямою адресою система відмовляє в доступі та не повертає дані чужого ресурсу. Доступ без входу регулює S-20. Цей конкретний критерій контролю доступу та точний спосіб відмови (HTTP-статус або перенаправлення) потребують підтвердження замовником; запропоноване формулювання не встановлює гарантії відсутності всіх вразливостей.</x:v>
      </x:c>
      <x:c r="F24" s="4" t="str">
        <x:v>Кочаров Давид (ІТ)</x:v>
      </x:c>
      <x:c r="G24" s="4" t="str">
        <x:v>прийнято</x:v>
      </x:c>
      <x:c r="H24" s="4" t="str">
        <x:v>6. Нефункціональні</x:v>
      </x:c>
      <x:c r="I24" s="4" t="str">
        <x:v>Потребує підтвердження замовником: Критерій контролю доступу та точний спосіб відмови для чужого ресурсу.</x:v>
      </x:c>
    </x:row>
    <x:row r="25" ht="86" customHeight="1">
      <x:c r="A25" s="10" t="n">
        <x:v>24</x:v>
      </x:c>
      <x:c r="B25" s="4" t="str">
        <x:v>U-10</x:v>
      </x:c>
      <x:c r="C25" s="4" t="str">
        <x:v>Тестопридатність</x:v>
      </x:c>
      <x:c r="D25" s="4" t="str">
        <x:v>«Інтерфейс є інтуїтивно зрозумілим і зручним для всіх категорій користувачів» — слова-маркери «інтуїтивно», «зручно»; невідомо, що спостерігати. Підстава: Тестопридатність (§4.7, критерій «пройдено / не пройдено»).</x:v>
      </x:c>
      <x:c r="E25" s="4" t="str">
        <x:v>Новий покупець без інструкції оформлює замовлення одного товару з доставкою не довше ніж за 5 хв і не більше ніж з однією помилкою. Перевірка проводиться на 5 учасниках; критерій виконання — успішне виконання завдання щонайменше 4 з 5 учасників. Час, кількість помилок, склад учасників і критерій — пропозиція, потребує підтвердження замовником.</x:v>
      </x:c>
      <x:c r="F25" s="4" t="str">
        <x:v>Матвієнко Владислав (АО)</x:v>
      </x:c>
      <x:c r="G25" s="4" t="str">
        <x:v>прийнято</x:v>
      </x:c>
      <x:c r="H25" s="4" t="str">
        <x:v>6. Нефункціональні</x:v>
      </x:c>
      <x:c r="I25" s="4" t="str">
        <x:v>Потребує підтвердження замовником: 5 хв, до однієї помилки, п’ять учасників і критерій 4 з 5.</x:v>
      </x:c>
    </x:row>
    <x:row r="26" ht="142" customHeight="1">
      <x:c r="A26" s="10" t="n">
        <x:v>25</x:v>
      </x:c>
      <x:c r="B26" s="4" t="str">
        <x:v>§2.2 / §6, рядок 7, без ID</x:v>
      </x:c>
      <x:c r="C26" s="4" t="str">
        <x:v>Несуперечливість</x:v>
      </x:c>
      <x:c r="D26" s="4" t="str">
        <x:v>§2.2: «мінімальна роздільна здатність вікна 1280×800»; §6, рядок 7 без ID: коректне відображення за ширини 375 пікселів. Мінімальні параметри вікна не узгоджені (§4.4, п. 2). Цьому рядку присвоєно U-30 за дефектом №15.</x:v>
      </x:c>
      <x:c r="E26" s="4" t="str">
        <x:v>Продукт є вебзастосунком з архітектурою «односторінковий застосунок + REST-API». Підтримувані браузери: Chrome 120 і новіші, Firefox 115 і новіші на настільних операційних системах; основна роздільна здатність вікна — 1280×800; мінімальна підтримувана ширина вікна — 375 пікселів (U-30). Поточна версія продукту доступна як demo-застосунок за адресою https://practicesoftwaretesting.com; тестові облікові записи: покупець customer@practicesoftwaretesting.com / welcome01, адміністратор admin@practicesoftwaretesting.com / welcome01. Інтерфейс demo — англійською мовою; у цьому документі написи елементів інтерфейсу наведено мовою інтерфейсу в лапках, щоб їх можна було однозначно ідентифікувати під час тестування.</x:v>
      </x:c>
      <x:c r="F26" s="4" t="str">
        <x:v>Белінська Єлизавета (СМ)</x:v>
      </x:c>
      <x:c r="G26" s="4" t="str">
        <x:v>прийнято</x:v>
      </x:c>
      <x:c r="H26" s="4" t="str">
        <x:v>2.2; 6, рядок без ID</x:v>
      </x:c>
      <x:c r="I26" s="4" t="str">
        <x:v>Правка за узгодженими вимогами SRS або виправлення структури документа.</x:v>
      </x:c>
    </x:row>
    <x:row r="27" ht="170" customHeight="1">
      <x:c r="A27" s="10" t="n">
        <x:v>26</x:v>
      </x:c>
      <x:c r="B27" s="4" t="str">
        <x:v>F-110 / розд. 2.3</x:v>
      </x:c>
      <x:c r="C27" s="4" t="str">
        <x:v>Несуперечливість</x:v>
      </x:c>
      <x:c r="D27" s="4" t="str">
        <x:v>Розд. 2.3: модуль програми лояльності «в поточній версії ще не інтегрований в інтерфейс»; F-110: підсумок замовлення «містить … знижку за обсягом, знижку за промокодом» — у поточній версії цих рядків бути не може. Підстава: Несуперечливість (п. 2); §4.4.</x:v>
      </x:c>
      <x:c r="E27" s="4" t="str">
        <x:v>Оформлення замовлення складається з чотирьох кроків: «Cart» → «Sign in» → «Billing Address» → «Payment». Неавторизований покупець на кроці 2 входить або реєструється; на кроці 3 підтверджує адресу доставки (вулиця, місто, область, країна, поштовий індекс); на кроці 4 обирає спосіб оплати (банківський переказ, оплата при отриманні, кредитна картка, «купити зараз — заплатити пізніше», подарункова картка) і підтверджує замовлення. Підсумок замовлення містить суму товарів і вартість доставки. Вартість доставки визначається за BL-60: 120,00 грн; 0,00 грн, якщо сума після знижки не менша за 1500,00 грн. Рядки знижки за обсягом і за промокодом з’являються після інтеграції модуля (розділ 5) в інтерфейс. Застосування правила BL-60 до поточного інтерфейсу до інтеграції модуля та порядок урахування знижок потребують підтвердження замовником. Після підтвердження замовлення система показує повідомлення з номером рахунку-інвойсу.</x:v>
      </x:c>
      <x:c r="F27" s="4" t="str">
        <x:v>Белінська Єлизавета (СМ)</x:v>
      </x:c>
      <x:c r="G27" s="4" t="str">
        <x:v>прийнято</x:v>
      </x:c>
      <x:c r="H27" s="4" t="str">
        <x:v>3. F-110; підстава 2.3</x:v>
      </x:c>
      <x:c r="I27" s="4" t="str">
        <x:v>Потребує підтвердження замовником: Застосування BL-60 до поточного інтерфейсу і порядок урахування знижок.</x:v>
      </x:c>
    </x:row>
    <x:row r="28" ht="86" customHeight="1">
      <x:c r="A28" s="10" t="n">
        <x:v>27</x:v>
      </x:c>
      <x:c r="B28" s="4" t="str">
        <x:v>розд. 2.1</x:v>
      </x:c>
      <x:c r="C28" s="4" t="str">
        <x:v>Несуперечливість</x:v>
      </x:c>
      <x:c r="D28" s="4" t="str">
        <x:v>Розд. 2.1: зареєстрованому покупцю доступні «промокоди»; розд. 2.3: модуль, який їх перевіряє, не інтегрований в інтерфейс, а функціональної вимоги на введення промокоду в розд. 3 немає. Підстава: Несуперечливість (п. 2); §4.4.</x:v>
      </x:c>
      <x:c r="E28" s="4" t="str">
        <x:v>Усе доступне гостю, а також оформлення замовлення, обране, особистий кабінет (профіль, зміна пароля, рахунки-інвойси, повідомлення). Промокоди — після інтеграції модуля розділу 5 в інтерфейс.</x:v>
      </x:c>
      <x:c r="F28" s="4" t="str">
        <x:v>Белінська Єлизавета (СМ)</x:v>
      </x:c>
      <x:c r="G28" s="4" t="str">
        <x:v>прийнято</x:v>
      </x:c>
      <x:c r="H28" s="4" t="str">
        <x:v>2.1. Користувачі та ролі</x:v>
      </x:c>
      <x:c r="I28" s="4" t="str">
        <x:v>Правка за узгодженими вимогами SRS або виправлення структури документа. Редакторська класифікація за §4.1: виправлення усуває суперечність. У джерелі зафіксовано рішення «Повнота (п. 2)»; нове командне обговорення не заявляється.</x:v>
      </x:c>
    </x:row>
  </x:sheetData>
  <x:conditionalFormatting sqref="I2:I28">
    <x:cfRule type="containsText" dxfId="0" priority="1" operator="containsText" text="Потребує підтвердження"/>
  </x:conditionalFormatting>
  <x:dataValidations count="1">
    <x:dataValidation type="list" sqref="G2:G28">
      <x:formula1>"новий,спірний,прийнято,відхилено після обговорення"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4d02902d024c4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  <x:col min="3" max="3" width="30" hidden="0" customWidth="1"/>
    <x:col min="4" max="4" width="30" hidden="0" customWidth="1"/>
    <x:col min="5" max="5" width="55" hidden="0" customWidth="1"/>
  </x:cols>
  <x:sheetData>
    <x:row r="1" ht="42" customHeight="1">
      <x:c r="A1" s="8" t="str">
        <x:v>Розділ SRS</x:v>
      </x:c>
      <x:c r="B1" s="8" t="str">
        <x:v>Зміст</x:v>
      </x:c>
      <x:c r="C1" s="8" t="str">
        <x:v>Перевіряє 1</x:v>
      </x:c>
      <x:c r="D1" s="8" t="str">
        <x:v>Перевіряє 2</x:v>
      </x:c>
      <x:c r="E1" s="8" t="str">
        <x:v>Дефекти / зв’язок</x:v>
      </x:c>
    </x:row>
    <x:row r="2" ht="42" customHeight="1">
      <x:c r="A2" s="4" t="str">
        <x:v>1–2</x:v>
      </x:c>
      <x:c r="B2" s="4" t="str">
        <x:v>Вступ, терміни, посилання, ролі, середовище, обмеження</x:v>
      </x:c>
      <x:c r="C2" s="4" t="str">
        <x:v>Белінська Єлизавета (СМ)</x:v>
      </x:c>
      <x:c r="D2" s="4" t="str">
        <x:v>Матвієнко Владислав (АО)</x:v>
      </x:c>
      <x:c r="E2" s="4" t="str">
        <x:v>25, 26, 27</x:v>
      </x:c>
    </x:row>
    <x:row r="3" ht="44" customHeight="1">
      <x:c r="A3" s="4" t="str">
        <x:v>3</x:v>
      </x:c>
      <x:c r="B3" s="4" t="str">
        <x:v>Функціональні вимоги (F)</x:v>
      </x:c>
      <x:c r="C3" s="4" t="str">
        <x:v>Бобров Павло (КТ)</x:v>
      </x:c>
      <x:c r="D3" s="4" t="str">
        <x:v>Бойко Євгеній (ТА)</x:v>
      </x:c>
      <x:c r="E3" s="4" t="str">
        <x:v>1, 2, 5, 6, 11, 12, 16, 17, 21; 26 змінює F-110; 28 відхилено</x:v>
      </x:c>
    </x:row>
    <x:row r="4" ht="42" customHeight="1">
      <x:c r="A4" s="4" t="str">
        <x:v>4</x:v>
      </x:c>
      <x:c r="B4" s="4" t="str">
        <x:v>Вимоги до інтерфейсу (GUI)</x:v>
      </x:c>
      <x:c r="C4" s="4" t="str">
        <x:v>Бойко Євгеній (ТА)</x:v>
      </x:c>
      <x:c r="D4" s="4" t="str">
        <x:v>Кочаров Давид (ІТ)</x:v>
      </x:c>
      <x:c r="E4" s="4" t="str">
        <x:v>3, 9, 10, 13, 18, 22</x:v>
      </x:c>
    </x:row>
    <x:row r="5" ht="42" customHeight="1">
      <x:c r="A5" s="4" t="str">
        <x:v>5</x:v>
      </x:c>
      <x:c r="B5" s="4" t="str">
        <x:v>Бізнес-логіка (BL)</x:v>
      </x:c>
      <x:c r="C5" s="4" t="str">
        <x:v>Бобров Павло (КТ)</x:v>
      </x:c>
      <x:c r="D5" s="4" t="str">
        <x:v>Белінська Єлизавета (СМ)</x:v>
      </x:c>
      <x:c r="E5" s="4" t="str">
        <x:v>4, 7, 14, 19</x:v>
      </x:c>
    </x:row>
    <x:row r="6" ht="42" customHeight="1">
      <x:c r="A6" s="4" t="str">
        <x:v>6</x:v>
      </x:c>
      <x:c r="B6" s="4" t="str">
        <x:v>Нефункціональні вимоги (P, S, U, D)</x:v>
      </x:c>
      <x:c r="C6" s="4" t="str">
        <x:v>Кочаров Давид (ІТ)</x:v>
      </x:c>
      <x:c r="D6" s="4" t="str">
        <x:v>Матвієнко Владислав (АО)</x:v>
      </x:c>
      <x:c r="E6" s="4" t="str">
        <x:v>8, 15, 20, 23, 24</x:v>
      </x:c>
    </x:row>
    <x:row r="8">
      <x:c r="A8" s="11" t="str">
        <x:v>Ролі у спринті 2</x:v>
      </x:c>
    </x:row>
    <x:row r="9" ht="42" customHeight="1">
      <x:c r="A9" s="16" t="str">
        <x:v>Роль</x:v>
      </x:c>
      <x:c r="B9" s="16" t="str">
        <x:v>Скорочення</x:v>
      </x:c>
      <x:c r="C9" s="16" t="str">
        <x:v>Учасник</x:v>
      </x:c>
    </x:row>
    <x:row r="10" ht="42" customHeight="1">
      <x:c r="A10" s="18" t="str">
        <x:v>Керівник
тестування</x:v>
      </x:c>
      <x:c r="B10" s="18" t="str">
        <x:v>КТ</x:v>
      </x:c>
      <x:c r="C10" s="18" t="str">
        <x:v>Бобров Павло</x:v>
      </x:c>
    </x:row>
    <x:row r="11" ht="42" customHeight="1">
      <x:c r="A11" s="18" t="str">
        <x:v>Тест-аналітик</x:v>
      </x:c>
      <x:c r="B11" s="18" t="str">
        <x:v>ТА</x:v>
      </x:c>
      <x:c r="C11" s="18" t="str">
        <x:v>Бойко Євгеній</x:v>
      </x:c>
    </x:row>
    <x:row r="12" ht="42" customHeight="1">
      <x:c r="A12" s="18" t="str">
        <x:v>Інженер з
тестування</x:v>
      </x:c>
      <x:c r="B12" s="18" t="str">
        <x:v>ІТ</x:v>
      </x:c>
      <x:c r="C12" s="18" t="str">
        <x:v>Кочаров Давид</x:v>
      </x:c>
    </x:row>
    <x:row r="13" ht="42" customHeight="1">
      <x:c r="A13" s="18" t="str">
        <x:v>Скрам-майстер /
рецензент</x:v>
      </x:c>
      <x:c r="B13" s="18" t="str">
        <x:v>СМ</x:v>
      </x:c>
      <x:c r="C13" s="18" t="str">
        <x:v>Белінська Єлизавета</x:v>
      </x:c>
    </x:row>
    <x:row r="14" ht="42" customHeight="1">
      <x:c r="A14" s="18" t="str">
        <x:v>Аудитор-опонент</x:v>
      </x:c>
      <x:c r="B14" s="18" t="str">
        <x:v>АО</x:v>
      </x:c>
      <x:c r="C14" s="18" t="str">
        <x:v>Матвієнко Владислав</x:v>
      </x:c>
    </x:row>
    <x:row r="16" ht="50" customHeight="1">
      <x:c r="A16" s="11" t="str">
        <x:v>Порядок аудиту</x:v>
      </x:c>
      <x:c r="B16" s="15" t="str">
        <x:v>Кожен призначений учасник перевіряє розділ самостійно за всіма шістьма чек-листами (§4.9).</x:v>
      </x:c>
    </x:row>
    <x:row r="18" ht="30" customHeight="1">
      <x:c r="A18" s="21" t="str">
        <x:v>Джерело</x:v>
      </x:c>
      <x:c r="B18" s="21" t="str">
        <x:v>Використані матеріали</x:v>
      </x:c>
    </x:row>
    <x:row r="19" ht="62" customHeight="1">
      <x:c r="A19" s="3" t="str">
        <x:v>Завдання</x:v>
      </x:c>
      <x:c r="B19" s="3" t="str">
        <x:v>02_Спринт2_Аудит_вимог_і_стратегія.pdf; §4.1–4.9, §5.2, §6–8.</x:v>
      </x:c>
    </x:row>
    <x:row r="20" ht="62" customHeight="1">
      <x:c r="A20" s="3" t="str">
        <x:v>Початкова SRS</x:v>
      </x:c>
      <x:c r="B20" s="3" t="str">
        <x:v>SRS_01_ШопЛайн.pdf; «ШопЛайн», версія 1.0 (для аудиту).</x:v>
      </x:c>
    </x:row>
    <x:row r="21" ht="62" customHeight="1">
      <x:c r="A21" s="3" t="str">
        <x:v>Рішення / автори</x:v>
      </x:c>
      <x:c r="B21" s="3" t="str">
        <x:v>requirements-defects.md, 09.10.2026; реєстр, спірні, розподіл ролей і розділів. Авторство знахідок перенесено за цим джерелом.</x:v>
      </x:c>
    </x:row>
    <x:row r="22" ht="62" customHeight="1">
      <x:c r="A22" s="3" t="str">
        <x:v>Шаблон</x:v>
      </x:c>
      <x:c r="B22" s="3" t="str">
        <x:v>audit-sheet.xlsx; вихідні поля й оформлення реєстру. Редакція кінцевого файлу: 10.10.2026.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7" hidden="0" customWidth="1"/>
    <x:col min="4" max="4" width="55" hidden="0" customWidth="1"/>
    <x:col min="5" max="5" width="72" hidden="0" customWidth="1"/>
    <x:col min="6" max="6" width="45" hidden="0" customWidth="1"/>
    <x:col min="7" max="7" width="22" hidden="0" customWidth="1"/>
    <x:col min="8" max="8" width="25" hidden="0" customWidth="1"/>
    <x:col min="9" max="9" width="12" hidden="0" customWidth="1"/>
    <x:col min="10" max="10" width="58" hidden="0" customWidth="1"/>
  </x:cols>
  <x:sheetData>
    <x:row r="1" ht="42" customHeight="1">
      <x:c r="A1" s="8" t="str">
        <x:v>Кандидат</x:v>
      </x:c>
      <x:c r="B1" s="8" t="str">
        <x:v>ID / місце</x:v>
      </x:c>
      <x:c r="C1" s="8" t="str">
        <x:v>Критерій у джерелі</x:v>
      </x:c>
      <x:c r="D1" s="8" t="str">
        <x:v>Опис і пункт чек-листа із джерела</x:v>
      </x:c>
      <x:c r="E1" s="8" t="str">
        <x:v>Пропозиція із джерела</x:v>
      </x:c>
      <x:c r="F1" s="8" t="str">
        <x:v>Аргументи із джерела</x:v>
      </x:c>
      <x:c r="G1" s="8" t="str">
        <x:v>Хто знайшов</x:v>
      </x:c>
      <x:c r="H1" s="8" t="str">
        <x:v>Статус рішення</x:v>
      </x:c>
      <x:c r="I1" s="8" t="str">
        <x:v>№ дефекту</x:v>
      </x:c>
      <x:c r="J1" s="8" t="str">
        <x:v>Рішення у джерелі / редакторська примітка</x:v>
      </x:c>
    </x:row>
    <x:row r="2" ht="140" customHeight="1">
      <x:c r="A2" s="4" t="str">
        <x:v>Д1</x:v>
      </x:c>
      <x:c r="B2" s="4" t="str">
        <x:v>розд. 2.2 / U-30</x:v>
      </x:c>
      <x:c r="C2" s="4" t="str">
        <x:v>Несуперечливість</x:v>
      </x:c>
      <x:c r="D2" s="4" t="str">
        <x:v>Несуперечливість (п. 2). Розд. 2.2: «мінімальна роздільна здатність вікна 1280×800»; рядок без ID у розд. 6 (див. реєстр, U-30): коректне відображення за ширини 375 px.</x:v>
      </x:c>
      <x:c r="E2" s="4" t="str">
        <x:v>Розд. 2.2: «…основна роздільна здатність вікна — 1280×800; мінімальна підтримувана ширина вікна — 375 px (U-30).»</x:v>
      </x:c>
      <x:c r="F2" s="4" t="str">
        <x:v>Розділи 1–2 теж підлягають аудиту (методичка, п. 2). Загальний опис і вимога U-30 дають різні очікувані результати для мобільної ширини вікна.</x:v>
      </x:c>
      <x:c r="G2" s="4" t="str">
        <x:v>Белінська Єлизавета (СМ)</x:v>
      </x:c>
      <x:c r="H2" s="4" t="str">
        <x:v>прийнято</x:v>
      </x:c>
      <x:c r="I2" s="22" t="n">
        <x:v>25</x:v>
      </x:c>
      <x:c r="J2" s="4" t="str">
        <x:v>Прийнято: розд. 2.2 обмежує підтримку настільними ОС з мінімумом 1280×800, а U-30 вимагає 375 px — суперечність підтверджено. → Реєстр № 25. U-30 присвоєно у SRS 1.1 за №15; вихідна вимога у §6 була без ID.</x:v>
      </x:c>
    </x:row>
    <x:row r="3" ht="140" customHeight="1">
      <x:c r="A3" s="4" t="str">
        <x:v>Д2</x:v>
      </x:c>
      <x:c r="B3" s="4" t="str">
        <x:v>F-110 / розд. 2.3</x:v>
      </x:c>
      <x:c r="C3" s="4" t="str">
        <x:v>Несуперечливість</x:v>
      </x:c>
      <x:c r="D3" s="4" t="str">
        <x:v>Несуперечливість (п. 2). Розд. 2.3: модуль програми лояльності «в поточній версії ще не інтегрований в інтерфейс»; F-110: підсумок замовлення «містить … знижку за обсягом, знижку за промокодом» — у поточній версії цих рядків бути не може.</x:v>
      </x:c>
      <x:c r="E3" s="4" t="str">
        <x:v>F-110: «Підсумок замовлення містить суму товарів і вартість доставки. Рядки знижки за обсягом і за промокодом з'являються після інтеграції модуля (розд. 5) в інтерфейс.»</x:v>
      </x:c>
      <x:c r="F3" s="4" t="str">
        <x:v>Інше виправлення, ніж рядок про поріг доставки F-110 у реєстрі, — тому окремий рядок.</x:v>
      </x:c>
      <x:c r="G3" s="4" t="str">
        <x:v>Белінська Єлизавета (СМ)</x:v>
      </x:c>
      <x:c r="H3" s="4" t="str">
        <x:v>прийнято</x:v>
      </x:c>
      <x:c r="I3" s="22" t="n">
        <x:v>26</x:v>
      </x:c>
      <x:c r="J3" s="4" t="str">
        <x:v>Прийнято: виправлення відрізняється від рядка 11 реєстру (склад підсумку, а не поріг доставки) — окремий дефект. → Реєстр № 26. Фінальний F-110 одночасно враховує №11 і №26; склад checkout і способи оплати збережено.</x:v>
      </x:c>
    </x:row>
    <x:row r="4" ht="140" customHeight="1">
      <x:c r="A4" s="4" t="str">
        <x:v>Д3</x:v>
      </x:c>
      <x:c r="B4" s="4" t="str">
        <x:v>розд. 2.1</x:v>
      </x:c>
      <x:c r="C4" s="4" t="str">
        <x:v>Повнота</x:v>
      </x:c>
      <x:c r="D4" s="4" t="str">
        <x:v>Повнота (п. 2). Розд. 2.1: зареєстрованому покупцю доступні «промокоди», але в розд. 3 немає жодної F-вимоги на введення промокоду, а розд. 2.3 каже, що модуль, який їх перевіряє, не інтегрований в інтерфейс.</x:v>
      </x:c>
      <x:c r="E4" s="4" t="str">
        <x:v>Розд. 2.1: прибрати «промокоди» з переліку функцій версії 1.0 і додати примітку «промокоди — після інтеграції модуля розд. 5».</x:v>
      </x:c>
      <x:c r="F4" s="4" t="str">
        <x:v>Спочатку класифіковано як несуперечливість. Опонент: це відсутня вимога, тобто повнота (п. 2). Дефект не залежить від demo: F-вимоги на промокод у SRS немає.</x:v>
      </x:c>
      <x:c r="G4" s="4" t="str">
        <x:v>Белінська Єлизавета (СМ)</x:v>
      </x:c>
      <x:c r="H4" s="4" t="str">
        <x:v>прийнято</x:v>
      </x:c>
      <x:c r="I4" s="22" t="n">
        <x:v>27</x:v>
      </x:c>
      <x:c r="J4" s="4" t="str">
        <x:v>Прийнято, перекласифіковано з несуперечливості в «Повнота (п. 2)». → Реєстр № 27. Вихідне рішення наведено дослівно. Для фінального реєстру виконано редакторську класифікацію: «Несуперечливість, §4.4 п.2», за правилом §4.1. Число дефектів і автор не змінені.</x:v>
      </x:c>
    </x:row>
    <x:row r="5" ht="140" customHeight="1">
      <x:c r="A5" s="4" t="str">
        <x:v>Д4</x:v>
      </x:c>
      <x:c r="B5" s="4" t="str">
        <x:v>F-110</x:v>
      </x:c>
      <x:c r="C5" s="4" t="str">
        <x:v>Повнота</x:v>
      </x:c>
      <x:c r="D5" s="4" t="str">
        <x:v>Повнота (п. 1, 4). Перелічено п'ять способів оплати, але не описано поля кожного способу і реакцію на некоректні значення (номер картки, код подарункової картки тощо): кейс на кроці «Payment» не матиме очікуваних результатів.</x:v>
      </x:c>
      <x:c r="E5" s="4" t="str">
        <x:v>Додати вимогу F-115: перелік полів кожного способу оплати і повідомлення на некоректне значення (склад полів зафіксувати за demo, потребує підтвердження замовником).</x:v>
      </x:c>
      <x:c r="F5" s="4" t="str">
        <x:v>Кандидат: може бути визнаний недоведеним, якщо замовник вважає поля оплати поза обсягом.</x:v>
      </x:c>
      <x:c r="G5" s="4" t="str">
        <x:v>Бобров Павло (КТ)</x:v>
      </x:c>
      <x:c r="H5" s="4" t="str">
        <x:v>відхилено після обговорення</x:v>
      </x:c>
      <x:c r="I5" s="22" t="n">
        <x:v>28</x:v>
      </x:c>
      <x:c r="J5" s="4" t="str">
        <x:v>Відхилено після обговорення: поля способів оплати за каталогом (п. 3.5) уточнюються на місці, оплата в demo не проводиться (SRS, розд. 2.3); виправлення не є готовим формулюванням. → Реєстр № 28 (статус «відхилено після обговорення»). У SRS 1.1 не внесено; F-115 не створено. Відхилений кандидат збережено тут для історії; до прийнятих дефектів не зараховується. Це рішення джерела, а не доказ повноти способів оплати.</x:v>
      </x:c>
    </x:row>
    <x:row r="8">
      <x:c r="D8" s="11" t="str">
        <x:v>Питання замовнику</x:v>
      </x:c>
    </x:row>
    <x:row r="9" ht="30" customHeight="1">
      <x:c r="D9" s="7" t="str">
        <x:v>№ дефекту</x:v>
      </x:c>
      <x:c r="E9" s="7" t="str">
        <x:v>ID</x:v>
      </x:c>
      <x:c r="F9" s="7" t="str">
        <x:v>Що підтвердити</x:v>
      </x:c>
      <x:c r="G9" s="7" t="str">
        <x:v>Статус</x:v>
      </x:c>
    </x:row>
    <x:row r="10" ht="60" customHeight="1">
      <x:c r="D10" s="3" t="str">
        <x:v>1</x:v>
      </x:c>
      <x:c r="E10" s="3" t="str">
        <x:v>F-20</x:v>
      </x:c>
      <x:c r="F10" s="3" t="str">
        <x:v>Чи має успішний вхід завжди вести на /account («My account»)?</x:v>
      </x:c>
      <x:c r="G10" s="3" t="str">
        <x:v>Потребує підтвердження замовником</x:v>
      </x:c>
    </x:row>
    <x:row r="11" ht="60" customHeight="1">
      <x:c r="D11" s="3" t="str">
        <x:v>2</x:v>
      </x:c>
      <x:c r="E11" s="3" t="str">
        <x:v>F-60</x:v>
      </x:c>
      <x:c r="F11" s="3" t="str">
        <x:v>Чи підтверджується пошук за підрядком без урахування регістру?</x:v>
      </x:c>
      <x:c r="G11" s="3" t="str">
        <x:v>Потребує підтвердження замовником</x:v>
      </x:c>
    </x:row>
    <x:row r="12" ht="63" customHeight="1">
      <x:c r="D12" s="3" t="str">
        <x:v>3</x:v>
      </x:c>
      <x:c r="E12" s="3" t="str">
        <x:v>GUI-50</x:v>
      </x:c>
      <x:c r="F12" s="3" t="str">
        <x:v>Чи всі повідомлення про помилки полів мають з’являтися безпосередньо під відповідними полями?</x:v>
      </x:c>
      <x:c r="G12" s="3" t="str">
        <x:v>Потребує підтвердження замовником</x:v>
      </x:c>
    </x:row>
    <x:row r="13" ht="63" customHeight="1">
      <x:c r="D13" s="3" t="str">
        <x:v>5</x:v>
      </x:c>
      <x:c r="E13" s="3" t="str">
        <x:v>F-10</x:v>
      </x:c>
      <x:c r="F13" s="3" t="str">
        <x:v>Чи всі поля реєстрації, крім Phone, обов’язкові? Чи підтверджується описана реакція на помилки та зайняту адресу?</x:v>
      </x:c>
      <x:c r="G13" s="3" t="str">
        <x:v>Потребує підтвердження замовником</x:v>
      </x:c>
    </x:row>
    <x:row r="14" ht="63" customHeight="1">
      <x:c r="D14" s="3" t="str">
        <x:v>6</x:v>
      </x:c>
      <x:c r="E14" s="3" t="str">
        <x:v>F-140</x:v>
      </x:c>
      <x:c r="F14" s="3" t="str">
        <x:v>Чи вкладення обмежене одним .txt-файлом до 1 МБ і чи потрібно блокувати надсилання недопустимого файлу?</x:v>
      </x:c>
      <x:c r="G14" s="3" t="str">
        <x:v>Потребує підтвердження замовником</x:v>
      </x:c>
    </x:row>
    <x:row r="15" ht="93" customHeight="1">
      <x:c r="D15" s="3" t="str">
        <x:v>7</x:v>
      </x:c>
      <x:c r="E15" s="3" t="str">
        <x:v>BL-70</x:v>
      </x:c>
      <x:c r="F15" s="3" t="str">
        <x:v>Яка структура параметра code та звідки надходять строк дії, тип, значення і ознака використання? Чи підтверджуються A–Z/0–9, null і порядок причин відмови? Чи потрібен довідник і хто виконує пошук коду?</x:v>
      </x:c>
      <x:c r="G15" s="3" t="str">
        <x:v>Потребує підтвердження замовником</x:v>
      </x:c>
    </x:row>
    <x:row r="16" ht="63" customHeight="1">
      <x:c r="D16" s="3" t="str">
        <x:v>11, 26</x:v>
      </x:c>
      <x:c r="E16" s="3" t="str">
        <x:v>F-110 / BL-60</x:v>
      </x:c>
      <x:c r="F16" s="3" t="str">
        <x:v>Як застосовувати BL-60 до поточного інтерфейсу до інтеграції модуля? Які знижки враховуються у subtotalAfterDiscount і в якому порядку?</x:v>
      </x:c>
      <x:c r="G16" s="3" t="str">
        <x:v>Потребує підтвердження замовником</x:v>
      </x:c>
    </x:row>
    <x:row r="17" ht="60" customHeight="1">
      <x:c r="D17" s="3" t="str">
        <x:v>17</x:v>
      </x:c>
      <x:c r="E17" s="3" t="str">
        <x:v>F-30</x:v>
      </x:c>
      <x:c r="F17" s="3" t="str">
        <x:v>Чи приймається межа 60 с для передавання листа на відправлення та повідомлення користувачу?</x:v>
      </x:c>
      <x:c r="G17" s="3" t="str">
        <x:v>Потребує підтвердження замовником</x:v>
      </x:c>
    </x:row>
    <x:row r="18" ht="63" customHeight="1">
      <x:c r="D18" s="3" t="str">
        <x:v>18</x:v>
      </x:c>
      <x:c r="E18" s="3" t="str">
        <x:v>GUI-80</x:v>
      </x:c>
      <x:c r="F18" s="3" t="str">
        <x:v>Чи приймаються JPEG/WebP, 800×800 для сторінки товару, до 300 КБ і до 2 с за 10 Мбіт/с? Які умови вимірювання встановити?</x:v>
      </x:c>
      <x:c r="G18" s="3" t="str">
        <x:v>Потребує підтвердження замовником</x:v>
      </x:c>
    </x:row>
    <x:row r="19" ht="60" customHeight="1">
      <x:c r="D19" s="3" t="str">
        <x:v>19</x:v>
      </x:c>
      <x:c r="E19" s="3" t="str">
        <x:v>BL-80</x:v>
      </x:c>
      <x:c r="F19" s="3" t="str">
        <x:v>Хто передає бібліотеці актуальну ознаку використання одноразового коду?</x:v>
      </x:c>
      <x:c r="G19" s="3" t="str">
        <x:v>Потребує підтвердження замовником</x:v>
      </x:c>
    </x:row>
    <x:row r="20" ht="78" customHeight="1">
      <x:c r="D20" s="3" t="str">
        <x:v>20</x:v>
      </x:c>
      <x:c r="E20" s="3" t="str">
        <x:v>P-10</x:v>
      </x:c>
      <x:c r="F20" s="3" t="str">
        <x:v>Чи приймається повне завантаження за 3 с у Chrome 120+ і Firefox 115+ за мережі від 10 Мбіт/с? Які дані, стан кешу і умови вимірювання встановити?</x:v>
      </x:c>
      <x:c r="G20" s="3" t="str">
        <x:v>Потребує підтвердження замовником</x:v>
      </x:c>
    </x:row>
    <x:row r="21" ht="60" customHeight="1">
      <x:c r="D21" s="3" t="str">
        <x:v>21</x:v>
      </x:c>
      <x:c r="E21" s="3" t="str">
        <x:v>F-90</x:v>
      </x:c>
      <x:c r="F21" s="3" t="str">
        <x:v>Чи підтверджуються 1 с, зміна лічильника кошика та повідомлення після додавання товару?</x:v>
      </x:c>
      <x:c r="G21" s="3" t="str">
        <x:v>Потребує підтвердження замовником</x:v>
      </x:c>
    </x:row>
    <x:row r="22" ht="60" customHeight="1">
      <x:c r="D22" s="3" t="str">
        <x:v>22</x:v>
      </x:c>
      <x:c r="E22" s="3" t="str">
        <x:v>GUI-100</x:v>
      </x:c>
      <x:c r="F22" s="3" t="str">
        <x:v>Чи приймаються контраст 4,5:1 і основний шрифт від 14 px?</x:v>
      </x:c>
      <x:c r="G22" s="3" t="str">
        <x:v>Потребує підтвердження замовником</x:v>
      </x:c>
    </x:row>
    <x:row r="23" ht="78" customHeight="1">
      <x:c r="D23" s="3" t="str">
        <x:v>23</x:v>
      </x:c>
      <x:c r="E23" s="3" t="str">
        <x:v>S-10</x:v>
      </x:c>
      <x:c r="F23" s="3" t="str">
        <x:v>Чи погоджується запропонований критерій доступу лише до власних даних? Яку точну відповідь має отримати авторизований покупець на запит чужого ресурсу?</x:v>
      </x:c>
      <x:c r="G23" s="3" t="str">
        <x:v>Потребує підтвердження замовником</x:v>
      </x:c>
    </x:row>
    <x:row r="24" ht="63" customHeight="1">
      <x:c r="D24" s="3" t="str">
        <x:v>24</x:v>
      </x:c>
      <x:c r="E24" s="3" t="str">
        <x:v>U-10</x:v>
      </x:c>
      <x:c r="F24" s="3" t="str">
        <x:v>Чи приймаються 5 хв, не більше однієї помилки і успіх щонайменше 4 з 5 нових покупців? Як визначати помилку і склад учасників?</x:v>
      </x:c>
      <x:c r="G24" s="3" t="str">
        <x:v>Потребує підтвердження замовником</x:v>
      </x:c>
    </x:row>
  </x:sheetData>
  <x:conditionalFormatting sqref="H2:H5">
    <x:cfRule type="containsText" dxfId="1" priority="1" operator="containsText" text="відхилено"/>
  </x:conditionalFormatting>
  <x:conditionalFormatting sqref="G10:G24">
    <x:cfRule type="containsText" dxfId="2" priority="2" operator="containsText" text="Потребує підтвердження"/>
  </x:conditionalFormatting>
  <x:pageMargins left="0.7" right="0.7" top="0.75" bottom="0.75" header="0.3" footer="0.3"/>
  <x:tableParts count="1">
    <x:tablePart xmlns:r="http://schemas.openxmlformats.org/officeDocument/2006/relationships" r:id="R0153f4c7cc774f06"/>
  </x:tableParts>
</x:worksheet>
</file>