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yben409/Desktop/work/Data/Radiologist AI/draftoc-attachments/"/>
    </mc:Choice>
  </mc:AlternateContent>
  <xr:revisionPtr revIDLastSave="0" documentId="13_ncr:1_{F4BE01FC-5E6A-CB42-AC39-09F8D0087815}" xr6:coauthVersionLast="47" xr6:coauthVersionMax="47" xr10:uidLastSave="{00000000-0000-0000-0000-000000000000}"/>
  <bookViews>
    <workbookView xWindow="0" yWindow="0" windowWidth="28800" windowHeight="18000" xr2:uid="{C1091776-0878-4420-8141-96B3CF258B06}"/>
  </bookViews>
  <sheets>
    <sheet name="Abdome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<sst xmlns="http://schemas.openxmlformats.org/spreadsheetml/2006/main" count="2451" uniqueCount="978">
  <si>
    <t>Age</t>
  </si>
  <si>
    <t>Code</t>
  </si>
  <si>
    <t>Sex</t>
  </si>
  <si>
    <t>Requested Exam</t>
  </si>
  <si>
    <t>Clinical Information</t>
  </si>
  <si>
    <t>End Result</t>
  </si>
  <si>
    <t xml:space="preserve">CT buk enl karcinoidprotokoll Bästa Kollega! Detta är en patient med en si-NET med levermetastaser framförallt en stor levermetastas på gränsen av vänster och höger leverlob som emboliserades 230531. Tacksam för kontroll.  Tacksam undersökning i början av september 2023.   </t>
  </si>
  <si>
    <t>m</t>
  </si>
  <si>
    <t>DT Buk med iv kontrast</t>
  </si>
  <si>
    <t>L5</t>
  </si>
  <si>
    <t>Question</t>
  </si>
  <si>
    <t xml:space="preserve">Kvinna med KLL, behandlas i CLL17-studien med god klinisk/labmässig effekt. Ska nu formellt utvärderas v30-31, tacksam för undersökning någon av dessa veckor. </t>
  </si>
  <si>
    <t>Komplett remission?</t>
  </si>
  <si>
    <t xml:space="preserve">Progress/regress av levermetastaser?   </t>
  </si>
  <si>
    <t>B3</t>
  </si>
  <si>
    <t>f</t>
  </si>
  <si>
    <t>DT Njurar och urinvägar med iv kontrast</t>
  </si>
  <si>
    <t xml:space="preserve">Kvinna som vårdats inneliggande på kirurgen efter falltrauma. Ådragit sig små kontusionsblödningar. I trauma-DT noteras även en 1 cm parenkymförtätning med förkalkning av oklar genes i höger njure och uppföljande DT-njurar polikliniskt rekommenderas.  Tacksam om ni kallar patienten för denna undersökning.    </t>
  </si>
  <si>
    <t>Malign förändring?</t>
  </si>
  <si>
    <t>N4</t>
  </si>
  <si>
    <t xml:space="preserve">Tacksam postoperativ kontroll efter grenad EVAR.    </t>
  </si>
  <si>
    <t>DT aorta hela utan och med iv kontrast</t>
  </si>
  <si>
    <t xml:space="preserve">örekomst av endoläckage? Öppetstående grenkärl? Diameter på aorta?   </t>
  </si>
  <si>
    <t>A4</t>
  </si>
  <si>
    <t xml:space="preserve"> Patient opererad för bröstcancer januari 2020 på höger sida, adjuvant cytostatikabehandling och endokrinterapi. Våren 2022 recediv med metastas i hjärnan som strålbehandlats våren 22. I november 22 tillkomst av levermetastaser. Har också spridda skelettmetastaser. Pågår andra linjens behandling med Capecitabin senaste CT-thorax+-buk 23-05-03 med stabil situation kommer också att utföra en MR idag 23-05-22. Vi fortsätter med oförändrad systemisk behandling och jag är tacksam för röntgenundersökningar i vecka 34 nästa gång.  </t>
  </si>
  <si>
    <t xml:space="preserve">Progress? regress?  </t>
  </si>
  <si>
    <t xml:space="preserve">Tacksam CT-buk om 6 månader. Patient som är opererad för en tunntarms-NET 2015. Kända levermetastaser. Bedöms som stationär sjukdom. Tacksam förnyad kontroll om 6 månader.    </t>
  </si>
  <si>
    <t xml:space="preserve">Patient opererad för bröstcancer för flera år sedan. Sedan några år tillbaka också spridd bröstcancer med skelettmetastaser, lymfkörtelmetastaser i höger axill samt levermetastaser. Går på närvarnade på bromsande behandling med Sacituzumab-Govitecan sedan oktober 2022. Senaste kontroller har varit stabila. Tacksam nästa CT thorax och buk i vecka 35. Man såg på föregående CT-undersökning ett nytillkommet infiltrat på ena lungan. Patienten hade i samband med röntgenundersökningen haft en övre luftvägsinfektion. Jag kontrollerar detta med HRCT redan nu i maj/junimånad.  Jag skulle vara tacksam om ni kunde redogöra för hur många metastaser patienten har i levern. Det är beskrivet lite olika antal olika röntgenundersökningar tillbaka och nu senast beskrevs 5 förändringar men att det bedöms som stabilt. Vid föregående utlåtande angav man 3 förändringar. Tacksam om antal och progress över tid tydligt framgår i utlåtandet.   </t>
  </si>
  <si>
    <t xml:space="preserve"> Progress? Regress?   </t>
  </si>
  <si>
    <t xml:space="preserve">an med hormonkänslig prostatacancer som diagnostiserades för ett år sedan. Insatt på en dubbel-behandling med Erleada och GnRH-analog. Tyvärr ser det ut som att patienten nu blivit kastrationsresistent med stigande PSA och ökad mängd smärtor från bäckenet. Då patienten känner av progressen i sin sjukdom behöver vi få till radiologi inför behandlingsskifte till Radium eller cytostatika. Patienten kommer på återbesök vecka 28.  Tacksam undersökning senast vecka 26!  </t>
  </si>
  <si>
    <t xml:space="preserve">Progress? Nytillkomna förändringar?   </t>
  </si>
  <si>
    <t xml:space="preserve">Patient med tidigare pankreatit, tidigare etyliker. Tidigare perforead tunntarm/duodenum med abscessbildning. Konservativt behandlad då. Obesitas. Leversteatos. Patienten har ett stort inoperabelt leiomyosarkom centralt i buken. Levermetastas. Patienten står på bromsande behandling med Votrient. Vid första utvärderingen lätt regress av levermetastasen. Fick sedan gå ner i dos p g a biverkningar och nu senast i mars en viss storleksökning av primärtumören. Vi höjer därför dosen Votrient.   Tacksam utvärderande CT så snart som möjligt. Patienten vill inte göra röntgen någon annanstans än på Sahlgrenska på grund av klaustrofobiska skäl.    </t>
  </si>
  <si>
    <t xml:space="preserve">Tumörstatus?   </t>
  </si>
  <si>
    <t>BBA1</t>
  </si>
  <si>
    <t xml:space="preserve">Bästa A. Detta är en transman som är intresserad av penisrekonstruktion med kombinerad lambå låret för penisskaftet och höger förarm föruretra. Tacksam om ni kan fortsätta med en CT-angio av lår bilateralt för att kontrollera vilket som passar bäst för blodkärl. Tacksam för att ni mäter avstånd mellan ........ och superior och ........... och identifiera perforanter om de är mediala laterala till linjer och mäta avstånd mellan perforant och spina iliaca anterior superior.   </t>
  </si>
  <si>
    <t>Man som för flera år sedan behandlat för malignt melanom med metastasering framförallt till muskulatur, metastaserna var bara i princip bara synliga på PET. Komplett remission sedan många år och följs nu bara med PET undersökningar halvårsvis. Senaste undersökningen 2 maj visade misstänkt inflammatorisk förändring vänster underlob i övrigt princip normalt.  Tacksam för ny kontroll, i vecka 44, 2023.   OBS! Patienten har diabetes.</t>
  </si>
  <si>
    <t>DT bäcken ben, angio med iv kontrast</t>
  </si>
  <si>
    <t xml:space="preserve">Patient med insulinbehandlad diabetes. Proximal skivepitel esofaguscancer som erhållit radiokemoterapi kurativt, slut i januari 2020. Synkron prostatacancer som strålbehandlats utan tecken på recidiv. Kontroller recidivfria. Tacksam ny kontroll-CT kring vecka 36.  </t>
  </si>
  <si>
    <t>Tumörrecidiv?</t>
  </si>
  <si>
    <t xml:space="preserve">Patient som 2023-04-20 genomgått en resektion utav en högrisk-GIST i proximala jejunum. Insatt på adjuvant Iamtinibbehandling idag 2023-05-30. Tacksam för en första CT-kontroll 3 månader postoperativt, det vill säga i juli 2023.    </t>
  </si>
  <si>
    <t xml:space="preserve">Tumörrecidiv? Metastaser?   </t>
  </si>
  <si>
    <t xml:space="preserve">Patient med vänstersidig njurcancer med spridning till lungor och pleura. Behandlas med Cabometyx och Nivolumab. Behandlingsuppehåll i samband med nefrektomi den 9/5. En ny CT den 6/6 visade progress + tillkomst av ärrbråck efter nefrektomin. Återinsätter nu Cabometyx. Önskar en ny kontroll v.36.    </t>
  </si>
  <si>
    <t xml:space="preserve">fortsatt progress eller regress?    </t>
  </si>
  <si>
    <t xml:space="preserve">Rullstolsburen patient. Normaltryckshydrocephalus. Kolecystektomerad. Eliquisbehandlat förmaksflimmer. Opererad i början på 2022 för ett stort liposarkom i buken. Finns en kvarvarande tumörrest. Står på bromsande kemoterapi i tablettform. Patienten har haft en viss behandlingseffekt efter först initialt progress. Senaste i april stabilt läge. Tidigare kotkompression, står på osteoporosbehandling. Kommer att göra en månads uppehåll i kemoterapin under sommaren. Tacksam ny CT i vecka 33 för återbesök i vecka 35.   </t>
  </si>
  <si>
    <t xml:space="preserve">Denna man har ett lienalisaneurysm som kontrolleras. Tacksam för ny undersökning med CT-buk med iv kontrast om ett år, dvs juni 2024.  </t>
  </si>
  <si>
    <t>A3</t>
  </si>
  <si>
    <t xml:space="preserve">Opererad leiomyosarkom proximalt vänster lår januari 22. Adjuvant cytostatika. Hittills recedivfri. På CT-buk 23-04-11 sågs multipla levercystor, största 9 cm. Tacksam lungröntgen, tomosyntes samt CT-buk mitten av juli 23.  </t>
  </si>
  <si>
    <t xml:space="preserve">Metastaser? Tillväxt av levercystor? Nytillkommet?  </t>
  </si>
  <si>
    <t xml:space="preserve">Pat som utredas pga cystor i lungor. Radiologisk misstanke om Birt Hugg Dube syndrom eller LAM. Dottern har TS typ II. Klinisk stabilt, men en liten Px hö. Med tanke på njurtumör risk vid LAM skulle jag vore tacksam för er bedömning med DT.   </t>
  </si>
  <si>
    <t>DT Urografi utan och med iv kontrast</t>
  </si>
  <si>
    <t xml:space="preserve">Tumör i njurar? Misstänkt lenfangiomyolipom?   </t>
  </si>
  <si>
    <t>DT Buk utan och med iv kontrast</t>
  </si>
  <si>
    <t xml:space="preserve">Kvinna med cancer abdominis (äggstockscancer) stadium 4 som opererats makroskopiskt radikalt aug -22. Erhållit cellgiftsbehandling efter detta. Kontroller därefter ua. Har smärta i vänster sida av buken (nedre kvadranten) som sista tiden blivit mer tilltagande. Rtg i april visade inget recidiv. Har opererats i sigmoideum i samband med tidigare tumöroperation. Tacksam för ny CT-buk med kontrast för att se om det föreligger recidiv.  Tacksam för undersökning inom 2 veckor, dvs v 24-26   </t>
  </si>
  <si>
    <t xml:space="preserve">Recidiv i buken? Divertikullit? Hydronefros? Tidigare sågs ett retning vid rektum på rtg, finns denna kvar?    </t>
  </si>
  <si>
    <t xml:space="preserve">Patienten med RA. Tidigare njurstensanfall vänster. Inkommit med smärta vänster flank. Känner samma symtom som tidigare njurstensanfall. Blivit smärtlindrad med Voltaren spruta. Stabil i el-status. Tacksam för kontroll njursten CT om 2-3 veckor.  </t>
  </si>
  <si>
    <t>DT Njurar och urinvägar, urinvägsöversikt</t>
  </si>
  <si>
    <t>N1</t>
  </si>
  <si>
    <t xml:space="preserve"> Man som är opererad för synovialt sarkom vänster lår. Opererad för lungmetastaser. Kvarvarande förändring i ena lungan som vi följer. Har varit stationärt. Tacksam inplanering av ny radiologisk kontroll.</t>
  </si>
  <si>
    <t xml:space="preserve"> Malignt melanom höger på skalpen, radikalt opererad, spridning till körtlar på höger hals. Som även opereras. Adjuvant behandling avslutas i slutet av juni -23. Hittills recidivfri. Tacksam ny kontroll.    </t>
  </si>
  <si>
    <t xml:space="preserve">Tecken till lokal eller fjärrecidiv av melanom?   </t>
  </si>
  <si>
    <t xml:space="preserve">Patient med recidiv av bröstcancer med små skelettmetastaser, lungmetastas samt också patologiska körtlar i mediastinum. Dock god stabil sjukdomsbild med hjälp av palliativ kemoterapi och sågs vid senaste CT-thorax på ovan angivet datum.  Tacksam om patienten kan remitteras för ny CT-thorax att äga rum i slutet på augusti för att efterse att det fortsätter föreligga stabil sjukdomsbild utan tecken på progress.   </t>
  </si>
  <si>
    <t xml:space="preserve">Kvinna som vårdats i början på maj med GI-blödningar. Transfunderad. Genomgått utredning med gastroskopi och koloskopi som egentligen inte hittat någon blödningskälla. Tacksam för CT-buk med kontrast för att utesluta tumör i tunntarmen. </t>
  </si>
  <si>
    <t xml:space="preserve">Tunntarmstumör?   </t>
  </si>
  <si>
    <t>DT Lever med iv kontrast</t>
  </si>
  <si>
    <t xml:space="preserve"> Bästa kollega! Kvinna som under våren utretts på grund av misstänkt Klatskintumör Bismuth 4 där hon initialt hade en massbildande komponent som nu verkar ha försvunnit men malignitetssuspekt kvarstår. Drabbades även av en pankreatit efter ERCP-försök i april och har haft besvär med vätskeansamlingar bakom pankreas samt kraftiga smärtor.   PET har visat upptag i gallvägarna samt apikalt i höger lunga. Tacksam förnyad DT thorax och DT lever i 4-fas för att om möjligt komma närmare diagnostik.   </t>
  </si>
  <si>
    <t xml:space="preserve">Massbildande komponent i gallvägarna? Metastassuspekta förändringar? Påverkan på artär eller högerporta? Förstorade körtlar?  </t>
  </si>
  <si>
    <t>L7</t>
  </si>
  <si>
    <t xml:space="preserve">70-årig kvinna som 2017 genomgick laparoskopisk operation p.g.a. wild type intermediär risk GIST. Opererad i två seanser då första preparatet inte var säkert R0, men det fanns ingen tumör i det andra resektatet. Såhär långt recidivfri. Tacksam undersökning april/maj 2024.    </t>
  </si>
  <si>
    <t xml:space="preserve">Lever- eller peritoneala metastaser efter ventrikel-GIST?   </t>
  </si>
  <si>
    <t>vinna som är utredd för lungföränding via lungmedicin. Man har som bifynd funnit ett bukaortaaneurysm på en PET-CT, men bilderna är av dålig kvalité. Tacksam CT-aorta att göras inom 1 månad med anledning om misstänkt större aneurysm.</t>
  </si>
  <si>
    <t>A1</t>
  </si>
  <si>
    <t xml:space="preserve">Pat tid op för appendicit + tarmvred för ca 25 år sen. Hade tillfällig ileostomi. Följs på hematologen pga mantelcellslymfom stIV sen 2019. Tid haft sjukdomsutbredning i mesenterium, samt körtlar mediastinalt. Står på imbruvuca sen 2021 med stabil bild. Nu ca 4 veckors anamnes på krampande lågt sittande buksmärta som blivit värre, förstoppningsvbesvär. I buk diffust öm i nedre del av buk.   Tacskam CT   </t>
  </si>
  <si>
    <t xml:space="preserve">Progress av körtlar i buk, tecken till lymfomrillväxt i tarm? Adherencer?  Partiell obstruktion?  Lyfmadenopati i thorax?   </t>
  </si>
  <si>
    <t xml:space="preserve">Pat radikelt opererad för stadium 3 lungcancer, adjuvant cyt. i dec 2022 nytillkomna noduler där nu det endast återfinns en st och som är oförändrad.   </t>
  </si>
  <si>
    <t xml:space="preserve">progress av nodul? recidiv?  </t>
  </si>
  <si>
    <t xml:space="preserve">Hejsan! Tacksam CT buk och lever. Man med leversarkoidos och steatos. Genomfört ARFI-mätning som givit tämligen höga värden. Tacksam CT buk för att bedöma om det är en betydande steatos eller om det har utvecklats fibros, eller om man kan se några sarkoidosliknande förändringar. Tacksam undersökning om 2 månader. Leverfunktion u.a. Transaminaser mindre än 2 ggr över övre referensvärdet.    </t>
  </si>
  <si>
    <t xml:space="preserve">Kvinna från Ukraina som kom som massflykting under våren och har nu fortsatt sin palliativa behandling mot HER2-positiv och även antagligen hormonpositiv bröstcancer här på Onkologen Sahlgrenska. Gjorde baseline-CT 23 maj som påvisade ett 20-tal metastaser i levern. De tdigare notorade skelettmetastaserna från Ukraina kunde man inte säkerställa. Önskar nu ny CT vecka 35 som utvärdering av behandlingen. Vänligen kalla patienten.    </t>
  </si>
  <si>
    <t xml:space="preserve">Regress/progress av tidigare kända levermetastaser? Annat nytillkommet?   </t>
  </si>
  <si>
    <t xml:space="preserve">Patient med känd njurstensproblematik. Har ont i flankerna framför allt höger men även i ryggen. Perkutan-opererad mars-23. 2 stenar kvar.   Har gjort en CT-buk här i september-22. Sannolikt har han en liten sten i höger njurbäcken på 7x5 mm. Hur ser det ut nu?  </t>
  </si>
  <si>
    <t xml:space="preserve">Aktuellt stenstatus?    </t>
  </si>
  <si>
    <t xml:space="preserve">Patient med KOL stadium 3, diabetes typ 2 samt stormi efter tidigare kolonperforation. Behandling mot vänstersidig lungcancer 2011, radiokemoterapi. Recidiv 2012, stereotaktisk strålbehandling. Nytt recidiv 2021, ny stereotaktisk strålbehandling. Därefter viss misstanke om kvarvarande tumör men hittills stabilt på utvärderande undersökningar.   Tacksam ny undersökning vecka 32 inför återbesök.   </t>
  </si>
  <si>
    <t xml:space="preserve">Progress? Nytillkomna förändringar?    </t>
  </si>
  <si>
    <t xml:space="preserve">Bästa kollega, kvinna med skelettmetastaserad bröstcancer, kliniskt och labmässig progress. Beslut om att avvakta behandlingsskifte över sommaren. Kvarstår på Exemestan. Tacksam förnyad radiologisk utvärdering v.33.    </t>
  </si>
  <si>
    <t xml:space="preserve"> Progress? Regress? Nytillkomna metastasmisstänkta förändringar?   </t>
  </si>
  <si>
    <t xml:space="preserve">Önskar CT av aorta i thorax + buk utaniv- kontrast. Man med ett torakoabdominellt aortaaneurysm. Tacksam för ettårskontroll utan iv-kontrast, dvs i juni 2024.  </t>
  </si>
  <si>
    <t xml:space="preserve">Utveckling av torakoabdominellt aortaaneurysm? Maxdiameter?   </t>
  </si>
  <si>
    <t xml:space="preserve">78-årig patient som våren 2021 erhöll radiokemoterapi mot småcellig lungcancer T1c N2 M0 stadium III A. Senare profylaktisk helhjärnsbestrålning. Inga tecken på recidiv än så länge.   Tacksam ny CT torax och buk med kontrast vecka 36 inför återbesök.   </t>
  </si>
  <si>
    <t xml:space="preserve"> Malignitetsmisstänkta förändringar? Strålrelaterade förändringar?  </t>
  </si>
  <si>
    <t>Visualiserbar metastas segment 2? Aktuell storlek enligt CT?</t>
  </si>
  <si>
    <t xml:space="preserve">Patient som behandlas för levermetastas från coloncancer som ursprungligen diagnostiserades april 2021. Behandlas för i feb för singulär metastas segment 2/4. På uppföljande radiologi i maj påvisas singulär 12 mm:s ny metastas segment 2. Detta såg man inte dessförinnan genomförd CT buk 230405. Tacksam för CT augusti 2023 inför ablation. </t>
  </si>
  <si>
    <t xml:space="preserve">Patient som planeras för stenoperation den 2023-06-17. Patienten hade en subaraknoidalblödning 2014 och har därefter svaghet vänster sida och kognitiva svårigheter. Har personal från LSS boende med sig. Var planerad för flexibel uretäropyeloskopi 17/6 men ströks då ej preop rtg, kom ej 8/6 (enl personal var hon o genomgick rtg men bilder finns ej o svar att hon ej kom). SEnaste rtg från Maj 2022 Nu aktuell för ny op 29 el 30/6. Taxam preop rtg kommande vecka dvs v 25  </t>
  </si>
  <si>
    <t xml:space="preserve">aktuellt stensstauts inför op.   </t>
  </si>
  <si>
    <t>DT aorta buk</t>
  </si>
  <si>
    <t xml:space="preserve">Patient som genomgått EVAR 2017. IMA endoläckage-behandling 2020. Tacksam ny röntgen om ett år, det vill säga i maj 2024.   </t>
  </si>
  <si>
    <t xml:space="preserve">Endoläckage? Aneurysmstorlek?   </t>
  </si>
  <si>
    <t xml:space="preserve">Synnerligen aktiv 72-årig kvinna som jobbar fulltid på en cateringfirma. Har en claudicatio från vänster ben där ultraljud har visat en tät stenos i femoralis communis. Planen är en PTA/Shockwave. Tacksam kartläggning med bäcken-ben för att värdera eventuella stenoser och vilket kalkbörda som finns.   </t>
  </si>
  <si>
    <t xml:space="preserve">Pat med radikalt op lungcancer, adjuvant cyt. Man noterar vid eveluering att det finns en hyperdens förädnring i höger njure.   </t>
  </si>
  <si>
    <t xml:space="preserve">malignitet? godartad förändring?  </t>
  </si>
  <si>
    <t xml:space="preserve"> Hej!  Pat som har en njurbäckensten på höger sida som har genomgått dual energy-DT som visade på uratsten. Ska nu genomgå behandling i form av Natriumbikarbonat. Tacksam kontroll-DT om tre månader.    </t>
  </si>
  <si>
    <t xml:space="preserve">Regress av njursten? Tecken till hydronefros eller hydrouretär?    </t>
  </si>
  <si>
    <t xml:space="preserve"> Patient med metastaserad kastrationsreisstent prostatacancer. Rechallenge med Cabazitaxel fram tills maj -23 och sjunkande PSA. Tacksam för CT-thorax/buk v.32 eller 33.    </t>
  </si>
  <si>
    <t xml:space="preserve">Stabil sjukdom? Progress/regress?   </t>
  </si>
  <si>
    <t>Bästa kollegor! Patient som vi har följt under några års tid för ett infrarenalt aneurysm. Ultraljudsmässigt mäter han nu 59 mm. Dessutom har han ett iliacaaneurysm på 36 mm enligt undersökning sommaren 2022. Tacksam för prioriterad undersökning inom en vecka</t>
  </si>
  <si>
    <t xml:space="preserve"> Hur ser aortan ut?    </t>
  </si>
  <si>
    <t xml:space="preserve">Bästa kollegor! Tacksam för CT-aorta i början av september månad. Denna patient har ett PAU i infrarenala bukaorta. Tacksam för kontroll.   </t>
  </si>
  <si>
    <t xml:space="preserve">Progress? Aneurysmutveckling?   </t>
  </si>
  <si>
    <t xml:space="preserve">Patent som är tetraplegisk efter bilolycka vid 15 års ålder. Har trak och ventilator samt suprapubiskateter. Hjälp av två assistenter. Har kroniskt sår i vänster ljumske. Nu konstaterad urinblåsecancer med misstänkt spridning i lymfkörtlar i buken. Planeras för palliativ immunterapi inom två veckors tid. Har senast gjort CT i mars. Tacksam för kallellse för en baseline-CT  inom två veckors tid med jämförelse CT mars månad.   </t>
  </si>
  <si>
    <t xml:space="preserve">Tumörprogress? Nya metastaser i buk eller thorax?    </t>
  </si>
  <si>
    <t xml:space="preserve">Pat med Diffust storcelligt b-cellslymfom. Funnet i hö lår, Även lymfadenopati i buk, intraabdominellt och paraortalt.  Pågående cellgiftsbehandling med R-CHOP. Tacksam half way CT.  Svarat kkliniskt med minskat omfång och svullnad hö lår.   </t>
  </si>
  <si>
    <t xml:space="preserve">Regress hö lår? Regres/stabilt/progress av lymfadenopati i buk?   </t>
  </si>
  <si>
    <t xml:space="preserve">Patient med primär metastaserad prostatacancer. Mycket god effekt av initialt behandling med GnRH-analog och Abirateron. Tacksam för CT thorax/buk i vecka 35 som behandlingskontroll.   </t>
  </si>
  <si>
    <t xml:space="preserve">DT Buk </t>
  </si>
  <si>
    <t xml:space="preserve">Regress? Stabil sjukdom?    </t>
  </si>
  <si>
    <t xml:space="preserve">Patient som genomgått EVAR-behandling p.g.a. rupturerat bukaortaaneurysm 2018. Den 8 juni 2023 genomgått behandling för a. iliaca communisaneurysm på höger sida med förlängning av stentgraft ner i a. iliaca externa. Dessutom coiling av interna. Tacksam för CT-kontroll 4 till 6 veckor postoperativt för att se om det finns endoläckage.   </t>
  </si>
  <si>
    <t xml:space="preserve">Pat som fått uterusanomali konstaterad i tidig graviditet. Kommer nu för utredning post-partum. Har en uttalad bicorn uterus eller möjligtvis uterus didelfys. Det planeras för mindre operation av vagnalseptum som brustit vid förlossningen.   </t>
  </si>
  <si>
    <t xml:space="preserve">Tecken till kongenital urinvägsanomali?   </t>
  </si>
  <si>
    <t>N5</t>
  </si>
  <si>
    <t xml:space="preserve">Bästa kollega! Detta är en patient med ett flertal maligniteter. Pågående antihormonell terapi på grund av bröstcancer med regionalt recidiv. Strålbehandlad våren 2022. Även strålbehandlad på grund av högersidig lungcancer. Tilltagande dyspné. Svårare lågt sittande ryggsmärtor. Tidigare lungemboli, behandlas med antikoagulantia.   Tacksam för er hjälp med förnyad radiologisk kontroll september 2023 för kartläggning.   Patienten föredrar att röntgas på Sahlgrenska på grund av svårigheter med förflyttning.    (OBS! Denna remiss ersätter föregående remiss med samma önskade undersökningar och samma önskat undersökningsdatum, skickad idag 230614, pga tillägg i anamnesen)   </t>
  </si>
  <si>
    <t xml:space="preserve">Patient som opererades för en duodenal-GIST 2019, ätiti Imatinib fram till 2022 och följs nu med CT buk var 3:e månad och ska göra detta fram till 2024. Tacksam för ny röntgen i augusti 2023, således 3 månader efter förra undersökning.    </t>
  </si>
  <si>
    <t xml:space="preserve">Recidiv? Metastaser?   </t>
  </si>
  <si>
    <t xml:space="preserve">Patient som opererats för en ventrikel-GIST december 2022. Står nu på Imatinib-behandling och dränerats för en abscess i mars. Tacksam för ny CT-kontroll om 3 månader, således i augusti 2023.    </t>
  </si>
  <si>
    <t xml:space="preserve">Recidiv? Metastasering? Ökning av vätskeansamling?   </t>
  </si>
  <si>
    <t xml:space="preserve">Hej!  Patient med känd neuroendokrin tumörsjukdom, levermetastaser med progress i maj -23, tacksam för nya undersökningar i vecka 33, 2023, för bedömning och med 3-fasprotokoll, för bedömning av levermetastaserna.    </t>
  </si>
  <si>
    <t xml:space="preserve">Progress?     </t>
  </si>
  <si>
    <t xml:space="preserve">Patient med metastatisk koloncancer med lymfkörtel- och levermetastasering. Står på palliativ onkologisk behandling. På senaste DT thorax och buk 2023-04-24. beskrevs en ändå relativ stabil sjukdomsbild utan tecken på någon tydlig progress.   </t>
  </si>
  <si>
    <t xml:space="preserve">Stabilt? Progress?  </t>
  </si>
  <si>
    <t xml:space="preserve">Levertransplanterad patient. Väsentligen normal njurfunktion. Under våren buksmärtattack med kräkningar och diarré. Har nu genomgått MR-undersökning av annan indikation där man noterar nytillkommen hydronefros och ett misstänkt konkrement. Tacksam kontroll med DT urografi.  </t>
  </si>
  <si>
    <t xml:space="preserve">Konkrement? Hydronefros?  </t>
  </si>
  <si>
    <t xml:space="preserve">Däremot ser man ett oklart upptag i leverhilus som inte har något kliniskt korrelat. Kontrollfall. Tacksam för CT-buk om 3 månader i detta syfte dvs september 2023. Kan kanske samordnas med CT-thoraxkontroll som också ska göras då.  </t>
  </si>
  <si>
    <t xml:space="preserve">Finns det något patologiskt i ovannämnda region som progredierat?  </t>
  </si>
  <si>
    <t>DT Buk</t>
  </si>
  <si>
    <t xml:space="preserve">Malignitetsmisstänkta förändringar?  </t>
  </si>
  <si>
    <t xml:space="preserve">Opererad 181005 pga anaplastisk tyroideacancer, radikal operation. Därefter post operativ strålbehandling och cytostatika där sista kuren gavs 190410. Recidivfri såhär långt. Tacksam ny undersökning inför återbesök.   </t>
  </si>
  <si>
    <t xml:space="preserve">71-årig kvinna med inoperabel cancer utgående från gallblåsa/gallvägar som nu startar cytostatikabehandling med Cisplatin/Gemcitabine mot denna inoperabla tumör. Tacksam för utvärderande radiologi i början/mitten av september 2023.    </t>
  </si>
  <si>
    <t xml:space="preserve">Patient som genomgått RF-ablation på grund av vänstersidig klarcellig njurcancer 2023-06-13. Tacksam kontroll om tre månader.   </t>
  </si>
  <si>
    <t xml:space="preserve">Kvarvarande tumör i ablationshåla? Hydronefros?   </t>
  </si>
  <si>
    <t>N10</t>
  </si>
  <si>
    <t xml:space="preserve">Man med förmaksflimmer, diabetes, ej Metformin. På grund av utbredd icke-muskelinvasiv blåscancer genomgått cysstoprostatektomi och urostomi enligt Bricker september 2022. Det fanns tveksamheter avs radikalitet, och slut-PAD visade carcinoma in situ, N0, och en lågriskprostatacancer. Kontroller har hittills varit utan anmärkning. Genomfört DT 2023-05-10 som utföll normal. Tacksam för förnyad kontroll vecka 35.    </t>
  </si>
  <si>
    <t xml:space="preserve">Tecken till lokalrecidiv eller metastaser?    </t>
  </si>
  <si>
    <t>N14</t>
  </si>
  <si>
    <t>Väsentligen frisk kvinna som opererades 2016 med unilateral SOE, höger på grund av borderline. Har nu misstänkt borderline i vänster ovarie där jag den 2023-06-09 finner en solid cysta på 20 x 17 x 14 mm med ordentligt blodflöde, dessutom två mindre cystisiteter som är till största del vätskefyllda men också har mindre solida partier i sig. Planeras för operation på tumörteamet.  Tacksam preoperativ CT-thorax och buk enligt rutin</t>
  </si>
  <si>
    <t xml:space="preserve">Man med komplex sjukhistoria erhållit adjuvant immunterapi pga lymfkörtelmetastaserad melanomsjukdom i samband med detta upptäckt av primär njurcancer genomgått nefrektomi. I uppföljning av dessa sjukdomar nytillkommen lungmetastasering och genomgått thoraxkirurgi 2021. Avslutad förnyad immunterapi adjuvant i dec -22, röntgenutvärdering i maj 2023 utan tecken till recidiv. Tacksam förnyad 3 månaders kontroll med önskad undersökning v.34/35.    </t>
  </si>
  <si>
    <t xml:space="preserve"> recidiv höger lunga? Nytillkommen annan fjärrmetastasering?   </t>
  </si>
  <si>
    <t xml:space="preserve">Patient med senrecidiv utav bröstcancer med enbart skelettmetastasering. Står på palliativ onkologisk behandling med stabil sjukdomsbild i samband med senaste röntgen.   Tacksam om patienten kan remitteras för ny CT torax och buk att äga rum i månadsskiftet augusti/september för att efterse att det fortsätter föreligga stabil sjukdomsbild utan tecken på progress.  </t>
  </si>
  <si>
    <t xml:space="preserve">Patient med GIST-tumör som följs enligt högriskprogrammet. Opererades med ventrikelresektion i december 2021. Står på adjuvant behandling med Imatinib 200 mg x 2.   Tacksam för DT buk om 6 månader, dvs i november 2023.  </t>
  </si>
  <si>
    <t xml:space="preserve"> Recidiv? Metastaser?  </t>
  </si>
  <si>
    <t xml:space="preserve">2021 diagnosticerad med levermetastaserad tunntarms-NET, ej op. SSA-beh sedan hösten 2022. Mars 2023 progress av vissa levermetastaser, SSA tätas nu till var 3e vecka.  Har i botten: CRT-pacemaker på basen av hjärtsvikt (EF cirka 25-35%), Sigmoideostomi sedan koloncancer operation + strålbehandling 1997, strålinducerad striktur hö uretär och stenorsakad hydronefros. Pat följs på urologen årligen, har krea-stegring kring 130-150. Har tidigare kunnat erhålla kontrast i samband med undersökningar föregått och följt av rikligt vätskeintag.  Tacksam CT thorax + CT buk med flerfas kontrast som 3 månaders kontroll nu med tätare SSA-behandling.  Önskad undersökningstid: vecka 32-33   </t>
  </si>
  <si>
    <t xml:space="preserve">aktuell tumörutbredning - progress/regress?   </t>
  </si>
  <si>
    <t xml:space="preserve"> Kvinna som opererats för en högersidig bröstcancer 2019 med axillmetastaser. Preoperativ cellgiftsbehandling. På grund av BRCA2-mutation görs bilateral mastektomi och har även opererat bort äggstockarna. På grund av skelettsmärta gjorde man skelettscint med misstänkta upptag i revben och underben. 2023-04-29 gjordes CT-torax-buk där man fann perikardvätska och pleuravätska och patienten har en hjärtsvikt. Man fann också tecken till kronisk kolecystit. Man fann inga skelettmetastaser. Hennes smärtor har blivit bättre när man har behandlat hennes hjärtsvikt. Tillsammans med onkologen har vi föreslagit en uppföljande CT-torax-buk inför besök på kirurgmottagningen 2023-07-31. Patienten fick en pacemaker 2023-06-13. Tacksam CT-torax-buk helst i mitten på juli.   </t>
  </si>
  <si>
    <t xml:space="preserve">Förändringar?    </t>
  </si>
  <si>
    <t xml:space="preserve">Multisjuk 53 årig kvinna, noonasyndrom. Nyligen diagnostiserad med myelom med skelettförändringar. Har mekanisk mitralprotes. På rtg 230531 ingav misstanke om hö njurtumör, 15 mm. Rek från rtg konferens är ny rtg jkontroll om 3 mån, enligt jourmalanteckning 230609 är remiss skickad. Tillägg till befintlig rtg remiss är att den ska vara 4-fas CT tack!   </t>
  </si>
  <si>
    <t xml:space="preserve">Patient med känd Morbus Paget i höger bäckenhalva, verifierad med DT och skelettscint. Gjort DT förra året pga incidentalom och detta mynnade aldrig ut i någon specifik diagnos. De senaste månaderna alarmerande allmänsymtom med svåra postprandiala smärtor, kräkts upp sin mat, ökande bukomfång, kan inte stänga byxorna längre. Förändrade avföringsvanor med övervägande lös avföring. Smärtorna är intensiva och starkt lägesberoende i så måtto att de försämras kraftigt i liggande. Pat måste sova hela natten igenom sittande. Viktnedgång.   Tacksam DT buk med högsta prioritet på grund av alarmerande allmänsymtom från buken. Önskas snarast. </t>
  </si>
  <si>
    <t xml:space="preserve"> Patient med de novo metastaserad trippelnegativ bröstcancer. Primärtumör höger bröst, spridning till lymfkörtlar i mediastinum, paratrakealt, pre- och subcarinalt samt höger hilus. Metastasmisstänkt sklerotisk förändring i Th5. Första linjens palliativa behandling med cytostatika+immunterapi. Utvärderande CT i maj visar regress. Tacksam ny utvärdering vecka 32. Jämförelse med bilder 23-05-15.  </t>
  </si>
  <si>
    <t xml:space="preserve">Stabil sjukdom? Progress? Nytillkommet malignitetsuspekt?  </t>
  </si>
  <si>
    <t xml:space="preserve">Patient med lokalt avancerad bröstcancer höger 2016, då också misstänkt sklerotisk metastas i Th11. Stått på Letrozol med stabil bild sedan dess. Vid senaste återbesök lite ont från ländrygg ner i höger höft och ljumske.  Tacksam förnyad CT thorax/buk vecka 10, 2024 och tacksam jämförelse med CT-undersökningar som gjordes 2 mars 2023.  </t>
  </si>
  <si>
    <t xml:space="preserve">Nytillkommet? Ses metastasen i Th11 fortsatt? Andra metastasmisstänkta förändringar?  </t>
  </si>
  <si>
    <t xml:space="preserve">Patient med recidiverande metastaserad bröstcancer framför allt i skelettet i revben, kotpelare, sternum och bäcken. Tidigare opererat vänster höft och fått helprotes augusti 2022 samt erhållit postoperativ strålbehandling mot detta område samt mot kota L4_5 under hösten 2022. Sedan hösten 2022 stått på systembehandling med antikroppskonjugat Kadcyla. Tacksam utvärderande CT-undersökningar vecka 34 och jämförelse med CT-undersökningar gjorda 2023-05-22. Patientens sjukdom har tett sig stabil under behandling men har det just nu väldigt besvärligt med nacken, mer och mer svårigheter att räta ut och hålla uppe hakan och räta ut i nacke.   </t>
  </si>
  <si>
    <t xml:space="preserve"> Regress/progress? Nytillkommet?    </t>
  </si>
  <si>
    <t xml:space="preserve">Opererad för vänstersidig bröstcancer 2017, då cytostatika och strålbehandling. Nu recidiv i form utav skelettmetastaser, även fåtalet levermetastaser sommaren 2022. Opererad 2022-06-25 med bakre fusion och fixation TH12-L4 och erhållit postoperativ strålbehandling häremot. Även erhållit strålbehandling mot metastas i clivusområdet i början av 2022. Tacksam utvärderande CT-undersökningar vecka 34 och tacksam jämförelse med CT-undersökningar genomförda 2023-05-22. Patienten har fortsatt med dubbel HER2-blockad men nu skiftat till endokrin terapi istället för cytostatikatillägg.    </t>
  </si>
  <si>
    <t xml:space="preserve">Regress/progress? Nytillkomet?   </t>
  </si>
  <si>
    <t xml:space="preserve">Patient med pankreas-NET som följs. Varit mellan 11 och 13 mm. Tacksam kontroll i maj 2024.   </t>
  </si>
  <si>
    <t xml:space="preserve">Storleksökning? Misstänkta metastaser?   </t>
  </si>
  <si>
    <t xml:space="preserve">Metastserad bröstcancer med metastaser körtlar i axill, skelett och tidigare mjukdelsmetastas parasternalt vänster. Även enstaka levermetastaser har omnämnts på tidigare CT-undersökningar. Tacksam förnyad CT-undersökningar vecka 34 och jämförelse med CT thorax och buk från 2023-05-22.   </t>
  </si>
  <si>
    <t xml:space="preserve">Regress/progress? Nytillkommet?    </t>
  </si>
  <si>
    <t xml:space="preserve">Patient med spridd neuroendokrin tumörsjukdom, senast genomgått leverembolisering, tacksam nya undersökningar sista veckan i augusti.    </t>
  </si>
  <si>
    <t xml:space="preserve"> Stabilt? Progress?</t>
  </si>
  <si>
    <t xml:space="preserve"> Patient som blev opererad för laparoskopisk kolecystektomi 2023-06-09. Kvarvarande gallsten i bukhålan á 1,5 cm och postoperativt utvecklat en abscess kring området, inte lämplig för dränering efter CT-kontroll. Satsar på långtidsbehandling med Ciprofloxacin och Dalacin i fyra veckors tid. Avslutar antibiotikabehandling 2023-07-12.   Tacksam om ni kan försöka få in en CT-buk undersökning strax innan avslut cirka 2023-07-10 och därefter uppföljning via kirurgkliniken.  </t>
  </si>
  <si>
    <t>Kvarvarande abscess?</t>
  </si>
  <si>
    <t xml:space="preserve"> Aktuell utbredning av HCC i lever?</t>
  </si>
  <si>
    <t>CT lever augusti 2023  Patient med recidiv av HCC som tidigare har behandlats med ablation. CT 230510 visar i segment 8 ett LIRADS 5 området mätande 21 mm. Var preliminärt planerad för ablation men pga nyupptäckt lungcancer fått vi avvakta med ablation till augusti månad. Tacksam för ny CT kring vecka 30-31</t>
  </si>
  <si>
    <t xml:space="preserve">Patient med alkoholrelaterad levercirros som på CT 20230422 uppvisar LI-RADS 4-förändring i segment 7 mätande 1,6 cm. Tacksam för ny kontroll augusti 2023 inför reevaluering om ablation skulle kunna vara aktuellt. Patientens leverfunktion är också dock i viss försämringsfas. </t>
  </si>
  <si>
    <t>Progress? Säkerställd HCC? Multifokalitet?</t>
  </si>
  <si>
    <t xml:space="preserve">Opererad med en laparoskopisk ventrikelresektion p.g.a. GIST 2020-11-30. Följs enligt intermediär risk programmet. Står inte på Imatinib.    </t>
  </si>
  <si>
    <t xml:space="preserve">Recidiv? Metastaser?  </t>
  </si>
  <si>
    <t xml:space="preserve">ryggmärgskada 1998 med komplett ryggmärgsskada   </t>
  </si>
  <si>
    <t xml:space="preserve">avflödeshinder? parenkym? sten?   </t>
  </si>
  <si>
    <t xml:space="preserve">Nydiagnostiserad med misstänkt metastaserad atypisk lung-NET grad 3 med stora levermetastaser. Gallium och FDG-PET upptagande 15 mm lesion i höger underlob biopserad 12/6 för vävnadsprov utöver leverbiopsi. 9/6 misstänkt krampanfall, intuberad och kort IVA-vistelse i Kungälv, står nu på krampprofylax samt på MR hjärna 13/6 konstaterad mm - drygt cm stora cirka 50-tal hjärnmetastaser. Påbörjat systemiskt behandling i bromsande syfta 15/6.  Tacksam CT torax och CT buk samt MR hjärna vecka 31 som utvärdering efter 2 kurer.   </t>
  </si>
  <si>
    <t xml:space="preserve">Aktuell tumörutbredning - Progress/regress? Nytillkommet?  </t>
  </si>
  <si>
    <t xml:space="preserve">pat med alk-neg anaplastiskt storcelligt lymfom. Även sadelemboli och dvt.  Nu fått 6 st mini-chop.   Tacksam CTx3 om 4-6 veckor  </t>
  </si>
  <si>
    <t xml:space="preserve">Komplett regress av lymfadenopati? Regress av mjältstrl? Kvarvarande tromb-rester?   </t>
  </si>
  <si>
    <t xml:space="preserve"> Patient som tidigare är behandlad med EVAR och förlängning av vänster graftben. Nu haft ett proximalt endoläckage varför man behandlar honom med en fenestrerad kuff den 30 maj 2023. Stentgraftförsörjning av truncus coeliacus, SMA och båda njurartärer. Även en coiling av en mindre njurgren i höger njure. Tacksam om patienten kallas för en kontroll med CT aorta om cirka en månad med iv-kontrast och tunna snitt.   </t>
  </si>
  <si>
    <t xml:space="preserve">Säcktillväxt? Endoläckage? Adekvat stentgraftläge? Adekvata stentgraftinfästningar i grenkärl? Adekvata infästningszoner i aorta och i iliacakärl?    </t>
  </si>
  <si>
    <t xml:space="preserve">A4 </t>
  </si>
  <si>
    <t xml:space="preserve"> Patienten i februari som genomgick en cystektomi med itagande genitalia och anläggande av Bricker deviation pga en lokal avancerad blåscancer. Tacksam kontroll i juli.   </t>
  </si>
  <si>
    <t xml:space="preserve">Recidiv blåscancer? Metastaser?   </t>
  </si>
  <si>
    <t xml:space="preserve">Patient som opererats för skivepitelcancer stadium 1A med ovanlobsektomi vänster juni 2022. Även astma bl.a. i bakgrunden. Går nu på kontroller på lungmottagningen. Tacksam ny skiktröntgen enligt PM och vårdprogram som får önskas till nästa månad dvs i juli.  </t>
  </si>
  <si>
    <t xml:space="preserve"> Tecken till recidiv?</t>
  </si>
  <si>
    <t xml:space="preserve">Kvinna med pacemaker och spridd bröstcancer till skelett. Har en stillsam sjukdom där senaste röntgen 12/5 visade oförändrad bild. Står på första linjens antihormonella behandling. Önskar nu ny röntgen i vecka 37 för att se förloppet.   </t>
  </si>
  <si>
    <t xml:space="preserve">Progress av tidigare kända metastaser? Annat nytillkommet?   </t>
  </si>
  <si>
    <t xml:space="preserve">Patienten som är opererad ad modum Whipple pga pankreas-NET i januari 2021. pT3N1M0. Recidivfri.  Tacksam DT thorax/buk att göras i maj 2024.  </t>
  </si>
  <si>
    <t xml:space="preserve"> Tecken till recidiv? Lokalisation?  </t>
  </si>
  <si>
    <t>Hypervaskulära förändringar med neoplastisk karaktär? LIRADS? (ingen känd underliggande cirros men har stegrade leverprover).</t>
  </si>
  <si>
    <t xml:space="preserve">Patient som remitterats för CT lever pga oklara hypervaskulära förändringar som tidigare (2022-12-15) enbart syntes i artärfas. Största belägen i segment 4A var 10 mm. Planerades kontroll med CT buk 230603 som dock enbart genomfördes i venfas varför förändringarna inte kunde bedömas. MR är inte möjligt pga chochleaimplantat. I övrigt har patienten också gallblåsepolyper. Tacksam för CT.  </t>
  </si>
  <si>
    <t xml:space="preserve">Lokalrecidiv? Metastaser? Utseende av förändring i levern, bedöms som hemangiom eller annat?   </t>
  </si>
  <si>
    <t xml:space="preserve">Patient som genomgått resektion av en liten papillär cancer i höger njure 2020. Under uppföljningen har man sett en förändring i levern som även är undersökt med MR, och man kan inte helt utesluta malignitet även om den inte växte i storlek över tid. Patienten har i botten problem med alkoholöverkonsumtion. Missade förra kontrollen då han vårdades på ett behandlingshem. Har nu hört av sig och önskar genomgå en kontroll, vi kan vid behov kontakta arbetsgivaren. Denna person hjälper patienten med kommunikation eftersom patienten i första hand talar polska.    </t>
  </si>
  <si>
    <t xml:space="preserve"> Behandling för marginalzonslymfom 2019. Subcutant engagemang på halsen. Stor mjälte. Strålad 2021 för förändring på halsen. Därefter behandlingsfri. Tilkomst senaste månaderna av profusa nattsvettningar. Viktnedgång 15 kg men friviliig. Prover väs ua. Kan ej palpera körtelförstoring. Tacksam CT om 4-6 veckor.  </t>
  </si>
  <si>
    <t xml:space="preserve">Lymfkörtelförstoring? Splenomegali?   </t>
  </si>
  <si>
    <t xml:space="preserve"> Pat som genomgått MR i studiesyfte via SportsMed Carlanderkska, där såg man cystor på njurarna och det gjordes då en DT njurar med kontrast 2023-04-26. Pat hade dessförinnan gjort en undersökning utan kontrast. Har calyxstenar och har även haft uretärsten som avgått. På kontrastundersökningen ser man multipla cystor bilateralt och dessa beskrivs som Bosniak 2/2F. Jag beställer nu därför en uppföljande kontroll.    </t>
  </si>
  <si>
    <t xml:space="preserve">Progress av någon av cystorna/malignitetsmisstanke?    </t>
  </si>
  <si>
    <t xml:space="preserve">Man med diagnos av prostatacancer 2014. Nu kastrationsresistent. Kända skelettmetastaser. Pågående behandling med Abiraterone. Gott svar på PSA. Tacksam för behandlingsutvärdering med radiologi och scint inför nästa återbesök.   </t>
  </si>
  <si>
    <t xml:space="preserve">Regress/progress av kända skelettmetastaser? Nytillkomna metastaser?   </t>
  </si>
  <si>
    <t xml:space="preserve">Adenocarcinom med diagnos sommaren 2019. Målstyrd behandling med Alecensa och därefer Lorviqua allt sedan dess. Även fått helhjärnsbestrålning. Senaste CT visar ingen progress. Tacksam för ny behandlingskontroll.    </t>
  </si>
  <si>
    <t xml:space="preserve"> Progress?   </t>
  </si>
  <si>
    <t xml:space="preserve"> Pat som följs på infektion för HTLV-infektion. Hade TaG1-blåscancer och opererad i maj 2022. Preoperativt gjordes en DT urografi som visade misstanke om uretärtumör. Uretäroskoperades på operation där man inte såg någon tumör, men man såg ett litet område som var lite trångt. Vore tacksam för förnyad DT urografi.    </t>
  </si>
  <si>
    <t xml:space="preserve">Tecken till uretärstriktur? Hydronefros? Exofytiska fnd tydande på tumör i övre urinvägar?    </t>
  </si>
  <si>
    <t>N9</t>
  </si>
  <si>
    <t xml:space="preserve">Bästa kollega. Kvinna som varit inneliggand emed ileus. Bifynd abcess hö.leverlob och nytillkommen pleuravätska som bedöms reaktiv. Initialt inneliggande iv. antibiotikabeh. Skrivs ut med perorl antibiotika. Pat väntar på en GIST-operation.   </t>
  </si>
  <si>
    <t xml:space="preserve">Regress av abcess? Pleuravätska?   </t>
  </si>
  <si>
    <t xml:space="preserve"> Man som 15/6 genomgått uretäroskopi stenextraktion 7 x 6 mm konkrement vänster. Mycket erosion runt stenen och väldigt trångt distalt, dilaterat distalt. Tacksam för en CT-urografi som kontroll om 6-8 veckor för att se om det finns något litet fragment som åkt upp i njuren samt om det har bildats någon striktur.    </t>
  </si>
  <si>
    <t xml:space="preserve">Liksidig uppladdning? Utsöndring? Strikturbildning vänster? Stenar kvar?   </t>
  </si>
  <si>
    <t xml:space="preserve">Patient som i mars 2023 genomgick cystektomi medtagande inre genitalia för en icke muskelinvasiv blåscancer som inte svarade på konservativ behandling. Har hämtat sig väl postoperativt. Tacksam för röntgen-kontroll i augusti, dvs vecka 34.  </t>
  </si>
  <si>
    <t xml:space="preserve"> Recidiv blåscancer? Metastaser?   </t>
  </si>
  <si>
    <t xml:space="preserve">Detta är en kvinna som 2023-05-15 genomgick en robotassisterad hysterektomi och SOE bilateralt där man överraskande hittat en tidig corpuscancer, initialt misstänkt cellförändringar i uterus.  Tacksam kompletterade DT buk-thorax som led i utredning för att säkerställa att det inte finns tecken till spridning.  </t>
  </si>
  <si>
    <t xml:space="preserve">Lymfadenopati? Tecken till spridning?   </t>
  </si>
  <si>
    <t xml:space="preserve">Patient med T1G3 och CIS sedan 3 år tillbaka. Nu såg man en liten rodnad i blåsan där blåssköljvätska visade avvikande celler men man kunde inte påvisa tumör via px tagning.  Vore tacksam för en CT urografi för att kartlägga övre urinvägar för att se om hon har tumör där som skulle kunna förklara den avvikande cytologin.  </t>
  </si>
  <si>
    <t xml:space="preserve">  Tumör övre urinvägar?  </t>
  </si>
  <si>
    <t>N13</t>
  </si>
  <si>
    <t xml:space="preserve">Högersidig ovanlobsektomi mars 2022, radikalt exciderat lungadenocarcinom stadium IIa. Mutation i EGFR och därför behandlas med adjuvant Tagrissobehandling. Totalt i två år. Tacksam för uppföljande CT-kontroll i september 2023.   </t>
  </si>
  <si>
    <t xml:space="preserve"> Tecken till tumörrediciv?    </t>
  </si>
  <si>
    <t xml:space="preserve">Ovanstående kvinna har en luminal bröstcancer med känd spridning till skelett, buk och också lite pleuravätska. Senaste röntgen underöskningen gjordes 23-06-12 önskar nu vecka 36 en ny DT av thorax och buk som ska jämföras med tidigare undersökningar från 23-06-12.  </t>
  </si>
  <si>
    <t xml:space="preserve">Stabil sjukdom? Regress? Progress? </t>
  </si>
  <si>
    <t xml:space="preserve">Perforantläge på buken? Intakta epigastriska kärl? </t>
  </si>
  <si>
    <t xml:space="preserve">Tacksam poliklinisk undersökning i början av hösten 2023 inför ställningstagande till eventuell autolog bröstrekonstruktion.   </t>
  </si>
  <si>
    <t>A10</t>
  </si>
  <si>
    <t>DT Buk, angio med iv kontrast</t>
  </si>
  <si>
    <t xml:space="preserve"> 39-årig man med lungcancer framför allt med mediastinal utbredning som genomgått kemoradioterapi som avslutades 221227 och därefter påbörjat Durvalumabbehandling, fått 5 kurer Durvalumab 20230605, 12 kurer planeras.   Sedan tidigare spridd melanomsjukdom 2018 och tecken till spridning till halsrygg Th1 samt lever samt ev. lunga. God effekt av immunterapi, som avslutades mars 2021.   Tacksam för uppföljande CT i august, vecka 32 2023.   </t>
  </si>
  <si>
    <t xml:space="preserve">Fortsatt regress av förändringar i lunga? Fortsätt regress av förändringar i lever och halsrygg?   </t>
  </si>
  <si>
    <t xml:space="preserve">man med känd njurstensproblematik. Inkommer till akutmottagningen med vänstersidig flanksmärta sedan 1 dygn. Blivit smärtfri på akuten med ketorlac inj. Smärtar kring vä fossa samt dunköm över vä njurloge   </t>
  </si>
  <si>
    <t xml:space="preserve">Njur/uretärsten?   </t>
  </si>
  <si>
    <t>DT Buköversikt</t>
  </si>
  <si>
    <t xml:space="preserve">Patient med gastroduodenal sond för läkemedelspump. Senaste månaden allt sämre funktion igen efter att justering gjorts i maj.   </t>
  </si>
  <si>
    <t xml:space="preserve">Sondläge?   </t>
  </si>
  <si>
    <t>B1</t>
  </si>
  <si>
    <t>Multisjuk kvinna med seropositiv RA, fibromyalgi, obesitas, sömnapné, thalassemia minor och nu spridd bröstcancer till skelettet.  Detta diagnosticerades i vintras. Står på första linjens behandling med CDK4/6-hämmare och Faslodex. Också utvecklat en streptokock-orsakad glomeronefrit och försämrad njurfunktion. Remiss för CT thorax med iv kontrast var skickad men dessa är felskrivna då hon inte kan ta emot kontrastmedel. Skriver nu nya remisser och undersökningarna skall alltså ske utan kontrastmedel.    Vänligen kalla patienten i v.24</t>
  </si>
  <si>
    <t>Progress/regress av tidigare kända metastaser i skelettet? Annat nytillkommet?</t>
  </si>
  <si>
    <t xml:space="preserve">Opererad 2009 pga. tunntarms-NET grad 1, Ki-67 &lt; 1%. Nu behandling med somatostatinanalog. Efter progress inlett behandling med Lutetium-DOTATATE 2017, avslutades 2018 inom ramen för ILUMINET-studien. Under 2022 progress och därför rebehandling Lutetium-DOTATATE. Efter 3 givna kurer har patienten kommit upp i maxdos för njurarna. Tacksam CT buk med flerfaskontrast och CT thorax med kontrast vecka 27 inför återbesök som vidarebehandlingskontroll.   </t>
  </si>
  <si>
    <t xml:space="preserve"> Patient som opererats nyligen på grund av en desmoid till vänster i buken. Man gjorde en tunntarmsresektion. Mikroskopisk icke-radikal.</t>
  </si>
  <si>
    <t xml:space="preserve">Tumörstatus? Lokalt recidiv?   </t>
  </si>
  <si>
    <t>dt bukspottkörtel utan och med iv kontrast</t>
  </si>
  <si>
    <t xml:space="preserve">Patient med pankreascancer sedan 2019. Haft ett ganska stillsamt förlopp. För närvarande under onkologisk behandling med Teysuno efter ett längre behandlingsuppehåll. Tacksam förnyad radiologisk kontroll för att efterse stabil sjukdom om möjligt vecka 30-31 inför nytt återbesök. Tacksam för DT med pankreasprotokoll samt DT thorax med kontrast.    </t>
  </si>
  <si>
    <t xml:space="preserve">Tumörbörda? Fjärrmetastaser?    </t>
  </si>
  <si>
    <t>P2</t>
  </si>
  <si>
    <t xml:space="preserve">CT buk/angio enligt DIEP-protokoll. Undersökning önskas senast september 2023.    </t>
  </si>
  <si>
    <t xml:space="preserve"> Perferantlägen på buken? Intakta epigastrika kärl bilateralt? Tacksam poliklinisk kartläggning med CT buk/angio enligt DIEP-protokoll inför operationsbeslut angående autolog bröstrekonstruktion med DIEP.    </t>
  </si>
  <si>
    <t xml:space="preserve">81-årig kvinna med pankreas-NET som nu är drygt 4 cm stor och progredierar i tillväxt. Vi har förkortat intervallerna för SSA-behandlingen till var 3:e vecka och jag vore tacksam för utvärdering av detta med en CT-buk med trefasprotokoll i augusti 2023.    </t>
  </si>
  <si>
    <t xml:space="preserve">Avstannad progress?   </t>
  </si>
  <si>
    <t>Hej! Patient som i botten har diabetes typ 2 (Metforminbehandling) samt kronisk Hepatit B med cirrosutveckling. 2023-06-13 genomgått en ablation för en HCC förändring subdiafragmalt i segment 7 på 15 mm. Efter ablation 80 W 4 minuter görs komplettering med 60 W i diameter, lite längre kraniellt och medialt. Komplett ablation med lite knapp marginal medialt. Mindre blödning utanför lever. Med tanke på den något knappa marginalen kraniellt önskas en uppföljande CT buk i fyrfas efter en månad. Tacksam för inplanering av denna</t>
  </si>
  <si>
    <t>Adekvat ablationshål? Nytillkomna förändringar?</t>
  </si>
  <si>
    <t xml:space="preserve">Kvinna som insjuknat i kolangiocarcinom med stor tumörbörda i levern, satellitlesioner där samt lymfkörtelmetastaser. Under våren varit ikterisk, det har varit tekniskt svårt att åstadkomma avlastning, patienten har genomgått 3 st ERCP:er vilka inte gav tillräcklig effekt. Patienten kunde slutgiltigen bli hjälpt av externt PTC-drän som sattes 23-04-18. Först därefter kunnat inledda cytostatikaterapi i bromsande syfte. Erhållit sin första kur i början av juni. Tacksam uppföljande radiologi för att utvärdera behandlingseffekt. Tyvärr har ingen riktigt bra utgångsläges radiologi.    </t>
  </si>
  <si>
    <t>Tacksam jämförelse främst med DT buk 23-04-17, som ligger närmast behandlingstart. Något nytillkommet? Någon progress? Tecken till regress i någon lokal?</t>
  </si>
  <si>
    <t>ortadissektion typ B 2017. Aorta descendens mäter cirka 60 mm, men detta har varit stabilt sedan flera år. Tacksam för ny kontroll-CT om 1 år d v s i juni 2024.</t>
  </si>
  <si>
    <t xml:space="preserve">Ovanstående kvinna har en tidigare ulcererad bröstcancer som svarat väl på endokrinterapi dessutom känd diskret lungmetastasering samt skelettmetastasering. Nu nytillkommen anemi. Önskar inom de närmaste 2-3 veckorna en ny DT av thorax och buk. Undersökningarna bör jämföras med tidigare DT av thorax och buk ifrån 2016.  </t>
  </si>
  <si>
    <t xml:space="preserve">Hej! Pat som sökte akuten 230521 med vä sid flanksmärtor. Återgick till hemmet. Uppfölj rtg 230531 visade en sten på vä sida 8x5 mm. Ingen hydronefros eller hyfroyuretär. tackam ny rtg om ca 3 veckor. </t>
  </si>
  <si>
    <t xml:space="preserve">Sten kvar? Avflödeshinder? </t>
  </si>
  <si>
    <t xml:space="preserve"> Incidentell diagnos av en liten tumör kaudalt vänster njure och önskar en ny kontorll v.47 2023. Aktuellt krea 83 taget 23-05-24   </t>
  </si>
  <si>
    <t xml:space="preserve"> Storleksprogress, vänstersidig njurtumör?   </t>
  </si>
  <si>
    <t xml:space="preserve">Resektion av en liten kromofob vänstersidig njurcancer november 2021. Önskas förnyad kontroll v.20 2024. Aktuellt kreatinin 69 taget 221201.   </t>
  </si>
  <si>
    <t xml:space="preserve">tumörrecidiv?   </t>
  </si>
  <si>
    <t xml:space="preserve">Opererad med robotassisterad högersidig nefrektomi december-22. Har i övrigt hypertoni, diabetes mellitus typ 2, opererat bukaortaaneurysm för 12 år sedan. Opererad tät aortastenos med biologisk klaff 2022. Opererad för claudicatio med TEA femoralis bilateralt. Önskad ny kontroll V.50 2023.  Aktuellt kreatinin 257 taget 239598. </t>
  </si>
  <si>
    <t xml:space="preserve">tumörrecidiv?  </t>
  </si>
  <si>
    <t xml:space="preserve">80-årig man som i snabb följd diagnostiserats med tre cancersjukdomar. Kurativt syftande strålbehandling mot lokaliserad prostatacancer i januari 2021. Resektion av högersidig njurcancer maj 2021 och total gastrektomi på grund av ventrikelcancer januari 2022.   Tacksam förnyad kontroll önskas till vecka 22 2024.   </t>
  </si>
  <si>
    <t xml:space="preserve">Etylmissbruk. Strålbehandlad analcancer 2013, inga recidv. I fjol embolisering av mjältartär pga blödning efter misshandel. För ett par månader sedan övergående pneumaturi och hematuri. Vid dagens cystoskopi finns inga tecken till kolovesikal fistel och inte heller någon fistulering i uretra. Ej heller blödningskälla ifrån blåsan.   Tacksam CT-urografi enligt SVF och även tacksam för bedömning avseende eventuell kolovesikal eller kolouretral fistel.    </t>
  </si>
  <si>
    <t xml:space="preserve"> Blödningskälla i övre urinvägar? Fistel mellan tarm och urinvägar?    </t>
  </si>
  <si>
    <t xml:space="preserve">Komplex sjukdomsbild. Följs via Reumatologen p.g.a. IgG4-relaterad sjukdom, men har också haft njurcancer. Genomgick hösten 2022 SVF lymfom p.g.a kraftig lymfadenopati höger axill. Detta utmynnade i diagnosen sinushistiocytos, vilket Hematologen tolkar som ett godartat tillstånd. Även hjärt-kärlsjuk med hjärtsvikt. Under början av våren 2023 pleura- och perikardvätska, vilket tillslut tolkades som hjärtsvikt och patienten fick också ytterligare en STEMI. Kliniskt lågaktiv i sin reumatiska sjukdom, men beskriver långsamt tillväxande körtlar. Önskar en förnyad CT hals, thorax, buk i augusti för att bedöma om det sker progress av lymfkörtlar, förändringar i mjälte och om pleuravätskan har gått i regress. Ligger oftast normalt i krea, men ibland enstaka höga värden, senaste krea 2023-06-05 på 86, med EGFR 60.    </t>
  </si>
  <si>
    <t xml:space="preserve">Progress av lymfkörtlar?   </t>
  </si>
  <si>
    <t xml:space="preserve">Man med mycket aggresiv melanomsjukdom. Vid nybesök 31/1 hade han multipla hjärnmetastaser, skelettmetastaser, lever, muskel, tonsillmetastaser mm. Fått kraftfull kombinationsimmunterapi och mycket god regress på den första utvärderingen som gjorde i slutet av april och början av maj. Tacksam ny MR-hjärna och CT-hals-thorax-buk vecka 32.  </t>
  </si>
  <si>
    <t xml:space="preserve">Progress/regress? Nytillkommet jämfört med undersökningar i våras?  </t>
  </si>
  <si>
    <t xml:space="preserve"> Tacksam för en CT hjärna/hals/thorax och buk som patienten har fått tid för den 27/6 kl. 15.   79-årig man som opererades i maj 2023 på grund av ett malignt melanom, Breslow 7,3 mm, PT4B på höger tinning.    </t>
  </si>
  <si>
    <t xml:space="preserve">Fjärrmetastasering?   </t>
  </si>
  <si>
    <t xml:space="preserve"> Kvinna med slemhinnemelanom som fått fyra kurer kombinationsimmunterapi fram tills januari i år. På röntgen 25/1 misstanke om progress men vid förnyad röntgen 8/5 ser man nu en partiell regress av levermetastasen i segment 6 (mäter nu 2,5 cm) och även de subcentimeter stora metastaserna som nu knappt är avgränsbara. Därtill minskning av misstänkta nodulära förändringar i thorax. Patienten börjar återuppstarta immunterapi och ska fortsätta med endast Nivolumab (PD1-hämmare) som maintainence behandling framöver. Vi önskar nu förnyad röntgenutvärdering v. 32 enligt ovan punkt.  </t>
  </si>
  <si>
    <t>rogress/regress av kända levermetastaser? Progress/regress i thorax? Nytillkommna förändringar</t>
  </si>
  <si>
    <t xml:space="preserve">Malignt melanom med metastasering till hjärna (opererad frontalt vänster), lymfkörtlar och skelett. God effekt på immunterapi. Plötsligt känselbortfall från brösthöjd och neråt, MR 230505 visade en extradural metastas från th4 till th7 som fyller ut epiduralrummet. Akut opererad 230508 och nu postoperativ strålbehandling th4 till th7. i övrigt fortsatt partiell respons avseende övriga metastaser. Fortsatt där målriktad onkologisk behandling. Tacksam ny röntgenkontroll enligt ovan.  </t>
  </si>
  <si>
    <t xml:space="preserve">kvarstående tumörförändringar? Nytillkommet? Progress?    </t>
  </si>
  <si>
    <t>Kvinna med ovarialcancer stadium IV med diagnos 2020, aldrig blivit opererad. Erhållit cytostaika i perioder. Ny progress i början av sommaren, skiftat terapi. Tacksam för utvärdering inför återbesök!</t>
  </si>
  <si>
    <t xml:space="preserve"> Regress? Progress? Nytillkomna metastaser?  </t>
  </si>
  <si>
    <t xml:space="preserve">:Progress av skelettmetastaser? Tumörprogress? Lymfadenopati? Nytillkomna förändringar? Metastasmisstänkta förändringar i buken?    </t>
  </si>
  <si>
    <t xml:space="preserve">Vänstersidig underlobsektomi på grund av adenocarcinom 2021, inväxt i körtelstation 11. Erhöll fyra cyklar med adjuvant cytostatikabehandling. PAD visade ALK positiv tumör. Tumörrecidiv mars-april 2022 med metastaser i kotpelare, lungor och lymfkörtlar. Insatt på behandling med ALK-hämmare. Inga recidiv hittills. Stabil sjukdom.  Tacksam för bedömning med DT thorax inom fyra veckors tid då patienten har gjort föregående kontroll i mars 2023.   </t>
  </si>
  <si>
    <t xml:space="preserve">Patient som opererades 2016 för en högersidig binjurebarkscancer medtagandes njure och en leverresektion. Lokalrecidiv 2021 och nu för ett halvår sedan, i december 2022, genomgått en RTF-behandling utav en ny levermetastas. CT-lever och thorax senast i mars väsentligen u.a. Tacksam för ny CT-thorax/buk i september 2023.    </t>
  </si>
  <si>
    <t xml:space="preserve">Nytillkomna metastaser? Annat nytillkommet? Nya lokalrecidiv?   </t>
  </si>
  <si>
    <t xml:space="preserve">Patient med tablettbehandlad hypertoni som under våren utretts på grund av makroskopisk hematuri. Man finner en urinblåsecancer med misstänkt inväxt i vagina och peritoneal carcinomatos. Något oklart om det rör sig om en även synkron gynekologisk malignitet, detta kommer utredas via KK. Patient har senast gjort en CT i marsmånad. Planeras att starta immunterapi, tacksam baseline-CT inför start, inom 2 veckors tid. Patient har tidigare haft njursvikt men har nu normaliserat kreatinin på 79 den 13 juni. Patient har bilaterala p-katetrar.   </t>
  </si>
  <si>
    <t>Tumörprogress? Nya metastaser i buk eller thorax?</t>
  </si>
  <si>
    <t xml:space="preserve">Vänstersidig nefrektomi 2016 på grund av stor och biologiskt aggressiv njurcancer. Hittills recidivfri. Tacksam förnyad kontroll, vilken önskas till vecka 18 2024. Aktuellt kreatinin 135, taget 230217.   </t>
  </si>
  <si>
    <t xml:space="preserve"> Tumörrecidiv?    </t>
  </si>
  <si>
    <t xml:space="preserve">Pat med follikulärt lymfom på hlas, i thorax och ffa buk. Nu fått 3 st cellgiftskurer.   Tacksam mellanliggande CTx3 i v 27.    </t>
  </si>
  <si>
    <t xml:space="preserve">Regress?    </t>
  </si>
  <si>
    <t xml:space="preserve">Kvinna med diabetes mellitus typ 2 metformin- och insulinbehandlad. Opererad med vä-sidig pulmektomi 21-10-20 pga lungadenocarcinom. Erhöll adjuvant cytostatikabehandling som avslutades mars 2022. Vid föregående DT thorax maj 2023 finns det nytillkomna smärre ground glass-förändringar en 8 mm stor medialt basalt hö underlob och en c:a 3-4 mm stor dorsalt kraniellt i hö underlob. Pat uppger nytillkomna besvär med lätt produktiv hosta sedan i våras, inga andra nytillkomna besvär. Tacksam för kontroll DT thorax och buk i slutet av aug 2023.    </t>
  </si>
  <si>
    <t xml:space="preserve">Progress/regress av tidigare beskrivna ground glass-förändringar hö lunga? Nytillkomna parenkymförtätningar? Lymfadenopati? Skelettförändringar? Nytillkomna metastasmisstänkta förändringar i buken?   </t>
  </si>
  <si>
    <t xml:space="preserve"> Tecken till kvarvarande lokal metastasering? Tillkomst av övriga metastasmisstänkta förändringar?</t>
  </si>
  <si>
    <t xml:space="preserve">  Man med malignt melanom på pannan, opererad och delhudstransplantat. Nu konstaterat recidiv i anslutning av opererat område. Planeras ny operation. I övrigt hittills recidivfri.   </t>
  </si>
  <si>
    <t xml:space="preserve">Patient med nyupptäckt metastaserad neuroendokrin tumör med lesion i tarmen samt metastaser i pankreas, skelett och lever. Ki 67 16%. Kromogranin A 388 och 5 HIA 1500. Fallet har diskuterats på MDK och patienten har redan påbörjat behandling med somatulineanalog. Vi vill dock göra en utvärdering av behandlingen efter tre månader för att bedöma eventuell progress och i så fall diskutera möjligheten till lutetiumbehandling. Tacksam för kalleles om tre månader, augusti/september 2023. Därefter plaenras återbesök.    </t>
  </si>
  <si>
    <t xml:space="preserve">: Tecken till progress av patientens metastaserade NET-sjukdom i lever? Pankreas? Över skelettet?    </t>
  </si>
  <si>
    <t xml:space="preserve"> Patient som behandlats med pluggning av vänster iliaca interna, iliacagrenat system på höger sida samt en konventionell infrarenal EVAR. Månadskontrollen såg bra ut med goda proximala och distala infästningar samt överlapp och inga ökande aneurysmsäckar. Tacksam kontroll i juni 2024 i form av en så kallad trefas-CT.   </t>
  </si>
  <si>
    <t xml:space="preserve">EVAR-kontroll, progress av aortadiameter? Endoläckage? Migration?   </t>
  </si>
  <si>
    <t xml:space="preserve">Patient med skelettmetastaserad prostatacancer. Lungemfysem efter tidigare rökning, idiopatisk. Patienten får radium mot sina skelettmetastaser. Haft en lite oväntad hög PSA-stegring vid kontroll i maj. En del smärtor dorsalt vid nedre revbensbgen vänster sida, kan inte se något uppenbart korrelat på CT från i maj.  Tacksam CT thorax/buk vecka 35 inför återbesök vecka 37.  </t>
  </si>
  <si>
    <t xml:space="preserve">Tumörstatus?  </t>
  </si>
  <si>
    <t xml:space="preserve"> Patient som opererats och fått postoperativ bestrålning och kemoterapi på grund av lungcancer. Tacksam ny kontroll i mitten på november 2023, det vill säga vecka 45.    </t>
  </si>
  <si>
    <t xml:space="preserve"> Stabilt?    </t>
  </si>
  <si>
    <t xml:space="preserve">Multisjuk patient, diabetiker, hjärtsjuk med tidigare hjärtinfarkt. Inkommer med sår på digitus på höger fot på tre olika ställen, dock mest allvarlig digitus 3--4. Patient rullstolsburen. Beslut om tibialisamputation (underbensamputation) inom 7-10 dagar.   För försäkran om amputationsnivå är det väldigt rimligt att ha en DT angio för att bedöma cirkulation. Jag känner inte pulsar distalt och under poplitea, men med doppler kommer de fram. Har har ett ödem också i underbenet, foten höger.   </t>
  </si>
  <si>
    <t xml:space="preserve">Hö-sidig singelnjure efter nefrektomi 2015 p g a njurcancer. September 2021 opererad med resektion av liten hö-sidig papillär njurcancer.  Tacksam för förnyad kontroll vilken önskas tillo vecka 18 2024.  </t>
  </si>
  <si>
    <t xml:space="preserve"> Tumörrecidiv?  </t>
  </si>
  <si>
    <t>Man som utretts för misstänkt prostatacancer. I samband med detta på CT utan kontrast sett litet bukaortaaneurysm, men det finns en misstänkt ganska stort thorakalt aneurysm. Tacskam CT-aorta hela med täta snitt det vill säga både thorkala- och bukaorta.</t>
  </si>
  <si>
    <t>N8</t>
  </si>
  <si>
    <t xml:space="preserve">Sten i höger njurbäcken som endast attenuerar 450 HU.  Tacksam för Dual-Energi CT inom 2 veckor!  </t>
  </si>
  <si>
    <t xml:space="preserve">Uratsten?  </t>
  </si>
  <si>
    <t xml:space="preserve">Lungadenocarcinom stadium IV IGFR-muterad. Bilat utbredning och misstanke om spridning till skelettet. Initialt insatt på målstyrd behandling med TAGRISSO, komplikation i form av pneumonit som föranledde IVA-vård. Står numera på behandling med GIOTRIF. Tillfälligt uppehåll pga acneformad dermatit sekundärt till läkemedelsbiverkan. Pat står på nytt på GIOTRIF sedan 23-05-23. Kliniskt stabil. Tacksam för bedömning med CT thorax och buk tre månader efter föregående, således augusti 2023.    </t>
  </si>
  <si>
    <t xml:space="preserve">Regress/progress av tidigare förändringar? Regress/progress av pleuravätska? Lymfadenopati? Nytillkomna metastassuspekta förändringar? Nytillkomna metastasmisstänkta förändringar i buken?   </t>
  </si>
  <si>
    <t xml:space="preserve">Kvinna som är opererad för leiomyosarkom intravasalt vena femoralis vänster ljumske. Skall på postoperativ onkologisk behandling. Tacksam kontroll med CT thorax/buk. </t>
  </si>
  <si>
    <t xml:space="preserve">Tumörförändringar?  </t>
  </si>
  <si>
    <t xml:space="preserve">Hej, patient med fibros i form av sannolik UIP. Hittills stabilt både radiologiskt och funktionsmässigt men nu tecken på sjunkande volym och diffusionskapacitet. Får kortisonbehandling idag under nedtrappning. Tacksam för HRCT + CT buk inför framtida eventuellt transplantationsutredning.    </t>
  </si>
  <si>
    <t xml:space="preserve">Progress fibros? Tecken på exacerbation? I buken något avvikande, något malignt?    </t>
  </si>
  <si>
    <t xml:space="preserve">Patient med ett bukaortaaneurysm som sakta tillväxer. 53 mm i april 2023. Vi önskar däremd en CT-undersökning oktober 2023 för kartläggning.   </t>
  </si>
  <si>
    <t xml:space="preserve">iabetes typ 2 behandlas med metformin, ljumskbråck, gikt, tidigare GI blödning.Akutell på ÖNH med skivepitelcancer insida överläpp, utreds med SVF. CT thorax har visat tecken till bukaortaaneurysm som mäter 5 cm. Kärl önskar komplettering med CT buk i samband med remittering till dem. Tacksam kartläggning av aorta.   </t>
  </si>
  <si>
    <t xml:space="preserve">bukaortaaneurysm  </t>
  </si>
  <si>
    <t xml:space="preserve"> Patient med komplex historik. Var med om trafikolycka i Jemen vid 10 års ålder med bäckenfraktur. Fick skada på uretra och har nu en försluten urinblåsa på grund av skadan och har en så kallad Mitrofanoff där urinen avleds från urinblåsan via en stomi skapad av appendix. Patienten har nu fått en komplext cystsystem i nedre delen av buken kring blåsan, troligen utgånget från höger vesica saminalis. Vi planerar för stor kirurgi med försök till återskapande av kommunikationen från prostatiska uretra till resterande delen av uretra och borttagande av cystkomplexet. Tacksam en så kallad provokations-DT-cystografi inför detta där man sprutar in kontrast i blåsan, och försöker ha en viss grad av övertryck för att se om det passerar över någon kontrast från blåshalsen ner till uretra.    </t>
  </si>
  <si>
    <t>Doctor assisted examination</t>
  </si>
  <si>
    <t xml:space="preserve">Passerar det över huvud taget någon form av kontrast från urinblåsan ner i uretra under övertryck?   </t>
  </si>
  <si>
    <t xml:space="preserve"> Kvinna med neuroendokrin cancer med spridning till lunga, lever, körtlar och coccyx. Fått behandling med lutetium färdig i februari, första utvärdering efter det i maj visar god regress av metastaser. Nu ingen pågående behandling.  </t>
  </si>
  <si>
    <t xml:space="preserve">Status NEC-metastaser?   </t>
  </si>
  <si>
    <t xml:space="preserve">Patient med lokalt avancerad urinblåsecancer. Vid diagnos metastaser i lymfkörtlar, lever, bäckenskelett och lungor. Fått 6 kurer cytostatika och därefter påbörjat immunterapi med Pembrolizumab i mitten av mars 2023. Utvärdering efter 3 månader visar regress av de flesta tumörförändringarna men något tydligare metastaser i skelettet, vilket dock tolkas som sannolikt tecken till läkning. Fortsätter med Pembrolizumab. Tacksam för ny CT buk + thorax i v.35. Kallas i hemmet.    </t>
  </si>
  <si>
    <t xml:space="preserve">Regress eller progress av kända metastaser? Regress eller progress av urinblåsetumören? Nytillkomna metastaser?   </t>
  </si>
  <si>
    <t>Patient med recidiv i esofaguscancer, gått på immunterapi med väsentligen stabil situation. Tacksam nya undersökningar i slutet av augusti omkring vecka 35.</t>
  </si>
  <si>
    <t xml:space="preserve"> Stabilt?</t>
  </si>
  <si>
    <t xml:space="preserve"> Hej! Pat som genomgick vänstersidig endoluminal nefropyelitektomi vänster den 3/6. Pat inplanerad och prioriterad för en sten-CT redan mellan 21/6 - 4/7. Pat har nu hört av sig till urologmott och har problematik med ett tidigare kraftigt njurstensanfall och är orolig över detta. Tacksam om man hade kunnat ta emot pat i nästa vecka som drop-in och i sådana fall då ta bort den tidigare inplanerade CT:n.   </t>
  </si>
  <si>
    <t xml:space="preserve">Stenstatus? Hydronefros?   </t>
  </si>
  <si>
    <t xml:space="preserve">Patient med prostatacancer, metastaserad sådan. Börjar nu bli kastrationsresistent. Tacksam för DT buk.    </t>
  </si>
  <si>
    <t xml:space="preserve">Viscerala metastaser? Lymfkörtelmetastaser?    </t>
  </si>
  <si>
    <t xml:space="preserve">Tacksam för röntgen CT-aorta med i v kontrast.  Patient med känt bukaortaaneurysm som följs. I botten njursvikt. Tacksam nu CT-aort med i v kontrast. Patienten läggs in med i v uppvätskning. I botten njursvikt med kreatinin 156. Tacksam mycket täta snitt i bukdelen. Patienten kommer att sambedömas av FEVAR/BEVAR-operatör i samband med vårdtillfället. Tacksam koordinera detta med möjligt mottagningsbesök. Tacksam undersökning senast 2023-08-31.   </t>
  </si>
  <si>
    <t xml:space="preserve">Möjlig för FEVAR?    </t>
  </si>
  <si>
    <t xml:space="preserve">Opererats på grund av tubarcancer 2021, efterföljande cellgiftsbehandling. Pågående behandling med Lynparza. Nu stigande tumörmarkör CA125 samt diffusa bukbesvär. Tacksam DT-thorax/buk inom 2 veckor som led i utredningen.    </t>
  </si>
  <si>
    <t xml:space="preserve">Malignitetsmisstänkta förändringar? Pleuravätska? Ascites?    </t>
  </si>
  <si>
    <t xml:space="preserve">man som år 2014 opererades för tjockt, ulcererat melanom på ryggen. År 2015 fått regionalt recidiv, som opererades. På hösten -15 fått ett inoperabelt recidiv i höger axill/bak mot ryggen. Även haft en liten misstänkt lungmetastas och en 4 mm stor hjärnmetastas. Fått strålbehandling och immunterapi, TAFINLAR/Mekinist, avslutade behandling i november 2021. Har inte haft några recidiv på de senaste röntgenundersökningarna och tacksam för ny kontroll den vecka 46 2023  </t>
  </si>
  <si>
    <t xml:space="preserve">Tecken på recidiv av metastaserad malignt melanom?  </t>
  </si>
  <si>
    <t xml:space="preserve"> Pat med tidigare känd medelrisk prostatacancer som nu progredierat till högrisk. Ingen aktuell MR-prostata är utförd.   Tacksam kartläggning av eventuella metastaser inför ställningstagande till kurativt syftande behandling.   </t>
  </si>
  <si>
    <t xml:space="preserve"> Metastaser?    </t>
  </si>
  <si>
    <t xml:space="preserve">ästa kollegor! Patient med blåscancer samt njurbäckencancer, op med vänstersidig nefrouretärektomi vänster, recidivfri sedan dess. Tacksam CT urografikontroll om 6-8 veckor som den en av monitorering.    </t>
  </si>
  <si>
    <t xml:space="preserve">: Kvinna med adenocarcinom med spridning till skelettet. Fått strålbehandling mot ryggen i ett par omgångar. Fått kemo-immunterapi och nu bytt till målstyrd behandling mot en specifik mutation, TEPMETKO. Tacksam för CT som behandlingskontroll.    </t>
  </si>
  <si>
    <t xml:space="preserve">Nytillkomna metastaser? Regress?   </t>
  </si>
  <si>
    <t xml:space="preserve">Välkänd patient med recidiv av bröstcancer 2020. Manifestationer i skelettet behandlats med ovariell supression AI + IBRANCE, även XGEVA men den sistnämnda seponeras nu enligt ESMOs guidelines. Tacksam för ny utvärdering v.36. Patienten efterfrågar om möjligt att undersökningen görs på Sahlgrenska.    </t>
  </si>
  <si>
    <t xml:space="preserve">progress/regress?   </t>
  </si>
  <si>
    <t xml:space="preserve">Patient med recidiv av tubarcancer, metastasering till lymfkörtlar, peritoneal carcinomatos och ascites. Pågående cellgiftsbehandling. Tacksam utvärderande röntgen i vecka 28, då patienten erhållit 3 kurer.  </t>
  </si>
  <si>
    <t xml:space="preserve"> Regress/progress av tidigare kända tumörförändringar? Nytillkomna malignitetsmisstänkta förändringar? Ascites? Pleuravätska?    </t>
  </si>
  <si>
    <t xml:space="preserve">DT buk, flerfas.    Anamnes: Kvinna inlagd på medicinkliniken pga pyelonefrit 2023-06-03. DT buk påvisar lågattenuerande förändring i övre polen höger njure. Vid eftergranskning tolkades det som pyelitförändring. Önskar kontroll med flerfasundersökning om cirka två månader.    </t>
  </si>
  <si>
    <t xml:space="preserve"> Regress av pyelonefritförändring?    </t>
  </si>
  <si>
    <t xml:space="preserve"> 79-årig man med metastaserad hormonkänslig prostatacance. Pågående behandling med GnRH med tillägg av Abiraterone. Biokemiskt utmärkt svar på behandlingen. Kända metastaser i skelettet och på CT i mars 2022 sågs även förstorade lymfkörlar. Skall ha återbesök om tre månader och önskar utvärderande röntgenundersökning tills dess. Har även tablettbehandlad hypertoni.   Tacksam således om detta utförs i slutet av augusti.    </t>
  </si>
  <si>
    <t xml:space="preserve"> Patient med hjärtsarkoidos med svår biventrikulär hjärtsvikt och VT-problematik. PET-CT visar aktiv lymfadenopati på halsen mediastinalt och lunghilio retroperitonealt.  Har CRT-D. Gjort DT-hals/thorax i Karlstad nyligen. Tacksam för DT-buk som led i utredningen   </t>
  </si>
  <si>
    <t xml:space="preserve">Malignitetsförändringar? Körtlar? Avvikande anatomi?   </t>
  </si>
  <si>
    <t xml:space="preserve"> Kvinna som opererats jan 23 för lungadenocarcinom. Har tyvärr återkommande pleuravätska sedan dess. Tappas ggr flera. Besvär med buken, uppsvullen. PET visat upptag i lever. Tacksam CT buk med leverprotokoll . Kan göra CT thorax samtidigt  </t>
  </si>
  <si>
    <t xml:space="preserve">tumör`?   </t>
  </si>
  <si>
    <t>Bäste kollega,  58-årig kvinna med Sjögrens syndrom på bas av siccabesvär, patologisk salivmätning, pos spottkörtelbiopsi, återkommande leukopenier, neutropenier, komplementkonsumtion, håravfall med alopeci och återkommande artralgier. Behandling med Plaquenil 200 mg 1x1. Vid återbesök på mottagningen framkommer tilltagande andfåddhet, lungrtg ua och pat är remitterad för spirometri. Framkommer även återkommande nattliga svettningar sedan 3-4 år tillbaka. Vid undersökning har patienten en lindrigt förstorad rundad körtel till vänster på halsen. Ömmande. Har haft en infektion ett tag tidigare. I övrigt palperas inga förstorade körtlar. SR ua, CRP 7. Blodstatus normalt. Initialt misstanke om reaktiv körtel men vid telefonuppföljning efter några veckor har patienten kvar körteln, ej ömmande, ingen aktuell infektion.   Med tanke på ökad risk för lymfomutveckling vid diagnos Sjögrens syndrom, tacksam således DT hals, thorax och buk som led i utredning</t>
  </si>
  <si>
    <t xml:space="preserve">Lymfadenopati? Malignitetsmisstänkta förändringar?   </t>
  </si>
  <si>
    <t xml:space="preserve">Genomgick cystektomi juli 2019 där PAD visade T2bN0 blåscancer. Har varit recidivfri sedan dess. Tacksam kontroll i juli 2023.   </t>
  </si>
  <si>
    <t xml:space="preserve">Metastaser? Lokala recidiv?   </t>
  </si>
  <si>
    <t xml:space="preserve">Kvinna med kronisk lymfatisk leukemi, obehandlad. Vid mellanliggande övervakningsprovtganing förra veckan sågs nytillkomen påtaglig leverpåverkan med ALAT/ASAT runt 2 och kraftig ALP-stegring (12) men normnalt bilirubin. Tacksam för undersökning så fort det går (SVF levercancer).   </t>
  </si>
  <si>
    <t xml:space="preserve"> Levertumör? Förstorade körtlar runt leverhilus?</t>
  </si>
  <si>
    <t xml:space="preserve">Pat med skelett- och lymfkörtelmetastaserad prostatacancer. I progress och startar nu behandling med Cabazitaxel, dvs kemoterapi. Tidigare fått antihormonell behandling, kemoterapi och senast radium under hösten 2022.    </t>
  </si>
  <si>
    <t xml:space="preserve">Tumörstatus?    </t>
  </si>
  <si>
    <t xml:space="preserve">DT övre delen av buken med/utan kontrast.   Man med recidiv av tidigare opererad pankreascancer i form av solitär levermetastas, drygt 2 cm stor i samband med diagnosen i mars 2023. har nu erhållit palliativ cytostatika kur, ett terapiskifte fick göras i maj månad. Tacksam utvärderande DT. Observera att patienten har singel-njure och en grad av njursvikt där krea oftast ligger kring 130. Om ni föredrar att vi gör en MR lever, är detta fullt tänkbart från vårt håll.   </t>
  </si>
  <si>
    <t xml:space="preserve">Storleksförändring avseende känt reciidv? Något nytillkommet i leverhilus eller annorstedes i buken? Någon förändring avseende noduli i basala thorax? Tacksam jämförelse med undersökning från 23-03-10 i första hand.   </t>
  </si>
  <si>
    <t xml:space="preserve">Man med kastrationsresistent, lymfkörtelmetastaserad prostatacancer. Diagnos 2011. Har därefter genomgått RALP, Salvagestrålbehandling samt hormonell behandling. Nu insatt på Enzalutamid. Stabilt PSA-värde. Tacksam för förnyad metastasutvärdering inför nästa återbesök. Undersökningar önskas till v. 35. Inga kontraindikationer för CT med kontrast. Senaste radiologi gjord 2022-07-11.   </t>
  </si>
  <si>
    <t>Progress/regress av tidigare kända metastaser? Nytillkomna förändringar?</t>
  </si>
  <si>
    <t xml:space="preserve">Progress/regress?  </t>
  </si>
  <si>
    <t xml:space="preserve">Patient opererad för bröstcancer september-21. Återfall med skelettmetastaser i februari 2023. Går på bromsande behandling med Eribulin. På senaste CT-undersökning 230529 tecken till respons i sklettet utifrån ökad skleros och ingen tillkomst av viscerala metastaser. Vi fortsätter med oförändrad terapi. Tacksam nästa utvärderande röntgenundersökning med CT thorax och buk i vecka 32.   </t>
  </si>
  <si>
    <t xml:space="preserve"> Man som har insjuknat med en B-dissektion 2016. Lätt tillväxt sista gångerna. Vi önskar nu ny CT om cirka 1 år.</t>
  </si>
  <si>
    <t xml:space="preserve">Patient med skelettmetastaserad bröstcancer med stabil sjukdom både kliniskt och radiologiskt sedan 2020, har sedan dess stått på CDK 4/6-hämmare och endokrinterapi. Tacksam förnyad undersökning vecka 37 och jämförelse med föregående CT-undersökningar genomförda 230602. Patienten är i behov av arabisk tolk.   </t>
  </si>
  <si>
    <t xml:space="preserve">Regress/progress? Nytillkommet? Stabilt läge?   </t>
  </si>
  <si>
    <t>Patient som opererats för malignt melanom höger bröst på 80-talet samt vid vänster nasolabialfåra i augusti 2021. Nu vid årsskiftet recidiv med melanommetastas submandibulärt vänster. Opererad med vänstersidig selektiv halskörtelutrymning i slutet av mars med metastas i 3 av 23 körtlar. Nu pågående adjuvant immunterapi.   Tacksam för ny radiologi enligt ovan vecka 29-30 inför första behandlingskontroll.</t>
  </si>
  <si>
    <t xml:space="preserve"> Kvinna med malignt melanom med spridning till lunga och lymfkörtlar. Komplett remisison på immunterapi som avslutades sommaren 2019. Följs nu upp kliniskt och radiologiskt på onkologen. Senaste röntgen från 25/4 utan tecken till recidiv. Normala tumörmarkörer. Önskar nu en ny CT-thorax/buk till v. 37.   Ingen kontrastallergi. Aktuellt krea 23-05-26: 79.  </t>
  </si>
  <si>
    <t xml:space="preserve">Tecken på recidiv? Nytillkommna metastaser? Tacksam om ni kan jämföra med närmast föregående undersökning 23-04-25.   </t>
  </si>
  <si>
    <t>Nytillkommet i kroppen? Status intrakraniellt?</t>
  </si>
  <si>
    <t xml:space="preserve">Kvinna med malignt melanom, fått olika typer av behandling. Komplett remission i kroppen och har under våren fått stereotakstik strålbehandling mot en liten hjärnmetastas kortikalt i gyrus frontalis superior på vänster sida. Tacksam ny kontroll med MR hjärna och CT thorax + buk i vecka 34.   </t>
  </si>
  <si>
    <t xml:space="preserve"> Patient som vi följer för ett bukaortaaneurysm nu 58 mm. Tacksam för en ny CT-kontrol om sex månader, dvs december 2023.  </t>
  </si>
  <si>
    <t xml:space="preserve">Patient med metastaserad HER2-positiv bröstcancer. Metastaser endast funna i hjärnan. Erhållit stereotaktisk strålbehandling november 2022 samt mot ytterligare en hjänrmetastas nu våren 2023. December 2022 startat systembehandling med TDM1/Kadcyla. Tacksam utvärderande CT-thorax och -buk samt MR-hjärna vecka 35. CT-bilderna önskas jämfras med CT-undersökningar 23-05-29. MR-hjärna önskas jämförelse med MR-hjärna genomförd 23-03-13.  </t>
  </si>
  <si>
    <t xml:space="preserve">CT-undersökningar: Nytillkommet? Status lunga?  MR-hjärna: Progress av hjärnmetastaser? Regress? Nytillkomna förändringar? </t>
  </si>
  <si>
    <t xml:space="preserve">Patient som ursprungligen opererats för ett Leiomyosarkom i buken 2006. Sedermera återfall med en metastas i höger underben och bilaterala lungmetastaser. Stått på palliativ kemoterapi sedan 2019. Pga progress byter vi nu behandling. Tacksam utvärderande undersökning med CT thorax buk v.35 inför återbesök v.37.   </t>
  </si>
  <si>
    <t>tumörstatus?</t>
  </si>
  <si>
    <t xml:space="preserve"> Patient som genomgått operation för gallstenspankreatit i Östersund och gjorde då en CT som ingav misstanke om ett 28 mm stort mjältartäraneurysm hilusnära. Bilderna från Östersund innefattande dock ingen artärserie. På inrådan av radiolog beställs här en CT-angiografi inklusive tidig artärfas för att närmare karatärisera artärfyndet i mjältartären. Tacksam kallelse inom en månad.  </t>
  </si>
  <si>
    <t xml:space="preserve">Kartläggning av misstänk mjältartäraneurysm, föreligger ett mjältartäraneurysm? andra aneurysm på grenkärl till bukaorta?  </t>
  </si>
  <si>
    <t>dt aorta buk</t>
  </si>
  <si>
    <t xml:space="preserve">Bästa kollega, 64-årig kvinna med stadium IV melanom, okänd primärtumör men vid diagnos subkutan metastas dorsoulnart höger hand samt två lytiska skelettmetastaser i Th11 samt manubrium sterni. Behandlas med immunterapi sedan januari. Metastasen på hand har kliniskt gått i tydlig regress, i övrigt beskrivs radiologiskt stationära förhållanden. Tacksam för nya undersökningar vecka 30 inför nästa återbesök.  </t>
  </si>
  <si>
    <t>Nytillkomna metastaser? Status avseende skelettmetastaser?</t>
  </si>
  <si>
    <t xml:space="preserve">atient med muskelinvasiv urinblåsecancer med metastaser i lymfkörtlar och skelett. Fått cytostatika och därefter immunterapi varannan vecka. Strålbehandling mot urinblåsan. Mixed response vad gäller lymfkörtlar enligt senaste CT-undersökningarna. Patienten fortsätter med immunterapi varannan vecka. Tacksam CT-kontroll första veckan i augusti. Tacksam bedömning om det är progress i samma lymfkörtlar från gång till gång eller om lymfkörtlar går upp och ned i storlek.   </t>
  </si>
  <si>
    <t xml:space="preserve"> Tumöregress? Progress? Nya metastaser i buk eller thorax?   </t>
  </si>
  <si>
    <t>Man med aggressivt lymfom, utbredd sjd som startat cytostatikabeh i juni. Utvärdering halfway önskas prel v28, vi måste ha svar till planerad fjärde behandling 19/7</t>
  </si>
  <si>
    <t xml:space="preserve">Regress av lgll? Regress av mjälte?   </t>
  </si>
  <si>
    <t xml:space="preserve">Kvinna med dystrofia myotonika, har ökade besvär med magproblem, både dirrea, och smärta i nedre delen av buken. Tidigare haft fettinfiltration i pankreas. Tacksam CT buk   </t>
  </si>
  <si>
    <t xml:space="preserve">malignitet? pankreas patologi   </t>
  </si>
  <si>
    <t xml:space="preserve">En man som har IgaA nefrit och CKD 5. Planeras nu för transplantation. Innan aktivering på väntelistan vill transplantationsläkarna göra CT angio av bäckankärl pga medfödd dysmeli vä arm och ben.    </t>
  </si>
  <si>
    <t xml:space="preserve"> Kärl anomalier? Förkalkingar?   </t>
  </si>
  <si>
    <t xml:space="preserve"> Kvinna med skelett- och levermetastserad bröstcancer som står på palliativ cytostatikabehandling. Utförde CT buk 8 juni och då såg man progress av levermetastaserna och vi önskar nu förnyad uppföljning av dessa i augusti månad, vecka 30.    </t>
  </si>
  <si>
    <t xml:space="preserve">Regress/progress av tidigare kända levermetastaser? Annat nytillkommet?    </t>
  </si>
  <si>
    <t xml:space="preserve">Pat som 2018 fick muskelinvasiv blåscancer. Erhöll neoadjuvant cytostatika och sedan genomgått cystoprostatektomi och har Brickerdeviation. Slut-PAD visade ypT0N0. Drabbades sedan av bråck och opererad x flera, slutligen opererad med nät i mars 2023. I efterförloppet lungemboli. Kontroller har varit u a, senaste CT 230601. Tacksam för förnyad kontroll efter ett år, d v s vecka 20 år 2024.   </t>
  </si>
  <si>
    <t xml:space="preserve">Tecken till metastaser? Tecken till recidivbråck?  </t>
  </si>
  <si>
    <t xml:space="preserve">Patient som opererats för malignt melanom i vänster tumme. Nu lymfkörtelmetastas vänster axill 30 mm på röntgen från 11 juni. Kommer att få 2 kurer immunterapi och därefter önskar vi i början av v.32 röntgen.    </t>
  </si>
  <si>
    <t xml:space="preserve"> Aktuell storlek på axillmetastasen? Nytillkommet?   </t>
  </si>
  <si>
    <t xml:space="preserve"> Pat med tidigare marginalzonslymfom 2020, då utbredning med hepatosplenomegali, lättt förstorad lymfkörtel paratrachealt+ körtlar retroperitonealt kring aorta+ leverhilus. Fick behandling under 2021 med fint svar.   Nu sen 3-4 veckor tillkomst av svullnad gluetalt höger ca 6x5 cm, även svullnad i hö ljumske där palpabel körtel/resistens ses. Smärta som strålar ner i lårets ovansida. Ingen effekt av AB. Ul gjort 15/6 med bild av lobulerat hematom, försök till dränering misslyckat. Inga b-symptom.    </t>
  </si>
  <si>
    <t xml:space="preserve"> Lymfadenoati i hö höft/ljumske/glutealt? Lymfadenati i övrigt? Hepatosplenomegali?   </t>
  </si>
  <si>
    <t xml:space="preserve">Patient som opererades 2015 för en högerisidg invasiv ductal cancer. Följs även för ett follikulärt lymfom med lymfadenopati  i buken, aldrig behandlad. Under våren tillväxt av körtel infraklavikulärt samt två stycken körtlar mellan pectoralis major och minor höger sida. PAD påvisar recidiv av patientens tidigare bröstcancer (hormonreceptor positiv). Nu insatt på aromatashämmare och CDK 4/6 hämmare. Beskriver även ibland lättare värk som är intermittent i torakalryggen, dock inget status där. Då tidigare radiologi är utförd i april tacksam förnyad baseline radiologi  i form av CT torax  och buk.   </t>
  </si>
  <si>
    <t xml:space="preserve">Status körtlar? Status lymfadenopati övriga ställen? Nytillkomna metastaser? Något i skelettet främst torakalskelettet?   </t>
  </si>
  <si>
    <t>DT buk</t>
  </si>
  <si>
    <t xml:space="preserve">atient med primärt skelettmetastaserad prostatacancer, diagnostiserad under våren. Nu startat upp behandling med cellgifter och Abiraterone, Xgeva på grund av patologiska frakturer i revben. Tacksam beahdnlingskontroll efter avslutat cellgiftsbehandling.   </t>
  </si>
  <si>
    <t xml:space="preserve"> Progress av tidigare kända metastaser? Regress? Nytillkommet?   </t>
  </si>
  <si>
    <t xml:space="preserve">Patient med tunntarms-NET som fått behandling med Lutetium, följs för närvarande stabil i sin sjukdom, tacksam nya undersökningar i början på september 2023, omkring vecka 36.   </t>
  </si>
  <si>
    <t xml:space="preserve">Stabilt? Progress eller regress?  </t>
  </si>
  <si>
    <t xml:space="preserve">Kvinna som genomgått fundusresektion av ventrikeln 2017 p.g.a. GIST-tumör. Stått på Imatinib fram till november 2021. Följs nu var 3:e månad med CT-buk kontroller och vi önskar nästa röntgen i september 2023.    </t>
  </si>
  <si>
    <t xml:space="preserve"> Recidiv? Metastaser?   </t>
  </si>
  <si>
    <t xml:space="preserve">Välkänd patient med HER2-positiv bröstcancer 2016, recidiv hösten 2019, flera linjers behandling för närvarande Enhertu.  Tacksam för ny utvärdering vecka 34. Patienten har ett planerat återbesök på onkologmottagningen vecka 36.   </t>
  </si>
  <si>
    <t xml:space="preserve">Ytterligare regress, progress?  </t>
  </si>
  <si>
    <t xml:space="preserve">Patient med nydiagnostiserad CCP-positiv RA. Mångåriga besvär med intermittent svullnad i händer och enstaka fingerleder. I april akut försämrad i efterförloppet av covid och erysipelasinfektion men hade då tresiffrig sänka och CRP samt svullen handled. Man uteslöt septisk artrit. Mycket god effekt på intra-Prednisolon men trots 15 mg kortison kvarvarande CRP på 54 och sänka på 54. (???) Har kvarvarande ledinflammationer men inte riktigt i paritet med inflammationsparametrarna. Genomgick inneliggande DT thorax med endast ospecifika körtlar som inte kräver någon ytterligare uppföljning. Tacksam dock för kompletterande DT hals och buk som en del i en malignitetsutredning med tanke på inflammationsparametrarna. Kreatinin från 230605 58 eGFR 67.   </t>
  </si>
  <si>
    <t xml:space="preserve">Tecken till malignitet? Körtlar? Önskad undersökning inom en månad.   </t>
  </si>
  <si>
    <t xml:space="preserve">Pat op ventrikelGIST 2019. Har även en misstänkt pancreasNET. TAcksam kontroll avbåda april 2024. Tacksa undersökning enl carcinoidprotokoll,   </t>
  </si>
  <si>
    <t xml:space="preserve">Recidiv? prgress?   </t>
  </si>
  <si>
    <t xml:space="preserve">Man med förmaksflimmer och hypertoni som opererats med EVAR 2023-06-13 på grund av bukaortaaneurysm mätande ungefär 55 mm. Peroperativt fynd av litet typ 2 endoläckage, men i övrigt tätt. Postoperativt välmående. Tacksam uppföljande kontroll-CT 1 månad postoperativt.   </t>
  </si>
  <si>
    <t xml:space="preserve"> Läge på stent? Endoläckage?   </t>
  </si>
  <si>
    <t xml:space="preserve">DT njursten. Drop-in.   Känd njurstenspatient. Upplever nu vänstersidiga smärtor. Tacksam drop-inröntgen, DT njursten.    </t>
  </si>
  <si>
    <t xml:space="preserve">Aktuellt stenstatus? Hydronefros?    </t>
  </si>
  <si>
    <t xml:space="preserve">Känd njurstensbildare. Sökte inatt akuten för flanksmärta hö   </t>
  </si>
  <si>
    <t xml:space="preserve">uretärsten? hydronefros   </t>
  </si>
  <si>
    <t>Kvinna som blivit uppmärksammad med ett sackulärt aortaaneurysm som sitter ungefär i nivå med truncus iliaca-avgången och som förelåg redan 2022, upptäcktes nu då patienten vårdades för stafylokocksepsis och genomgick ny CT-undersökning. Aneurysmet uppfattas dock inte relaterat till sepsisepisoden eller ha infektiös genes. Tacksam omkontroll av aneurysmet i juni 2024, tacksam om denna undersökningen görs med CT-angiografi inbegripande tidig artärfas. Patienten kallas från hemmet.</t>
  </si>
  <si>
    <t xml:space="preserve">Kartläggning av sackulärt aneurysm i övre delarna av bukaorta, progress?   </t>
  </si>
  <si>
    <t xml:space="preserve">Patient med TaG3 och CIS i blåsan samt även i distala höger uretär som har genomgått endoluminal åtgärd. Tumör satt vid höger ostie som nu är borthyvlad. Tacksam kontroll.   </t>
  </si>
  <si>
    <t xml:space="preserve"> Metastaser? Patologiska lymfkörtlar? Uppladdning eller kontrasteffekt i övre urinvägar som tecken på tumörrecidiv?  </t>
  </si>
  <si>
    <t xml:space="preserve">Pt med tabl beh hypertoni och gikt. Drabbad av högersidig njurbäckencancer och opererad för detta i mars 2023. Genomgått CT buk/thorax 22/5 utan tecken till metastaser. Pt planeras nu för adjuvant behandling med cytostatika. Tacksam CT-kontroll sista veckan i september.  OBS! Pt är kontrastallergiker och behöver ha premedicinering.    </t>
  </si>
  <si>
    <t xml:space="preserve">Metastas i buk eller thorax?    </t>
  </si>
  <si>
    <t xml:space="preserve">Patient som opererades med tunntarmsresektion p.g.a. GIST i november 2020. Följs enligt högriskprogrammet med adjuvant Imatinib-behandling. Tacksam för CT-buk/thorax om 6 månader, d.v.s. i december 2023.    </t>
  </si>
  <si>
    <t>Recidiv? Metastaser?</t>
  </si>
  <si>
    <t xml:space="preserve">DT dual energy.   Patient med stengata distal vänster uretär. Även fetma. Stenarna attenuerar 400 HU. Skulle kunna röra sig om uratstenar. Tacksam dual energy-DT.    </t>
  </si>
  <si>
    <t xml:space="preserve">Uratsten i distal vänsteruretär?    </t>
  </si>
  <si>
    <t xml:space="preserve"> Blåscancer sedan 2019. Senaste omgången har han haft lätt avvikande cytologi. Tacksam förnyad kartläggning av övre urinvägar</t>
  </si>
  <si>
    <t xml:space="preserve">Patient som opererades i augusti 2022 för en ventrikel-GIST. Bedömdes vara en högrisk GIST och står på Imatinib-behandling. Tacksam för CT-buk om 6 månader, d.v.s. i december 2023.    </t>
  </si>
  <si>
    <t xml:space="preserve"> 67-årig patient med diabetes typ 2, känd njursvikt, senast kreatinin 204. Skivepitelcancer vänster ovanlob T4N2M0 2020. Erhållit kurativt syftande radiokemoterapi. Pneumonit under adjuvant immunterapi som då fick avbrytas. Nu recidiv där patienten är under aktuiell behandling med Pembrolizumab sedan årsskiftet. Nu stabil sjukdom. Tacksam CT thorax och buk vecka 35 inför återbesök.   </t>
  </si>
  <si>
    <t xml:space="preserve">progress? Regress? Nytillkomna metastaser?   </t>
  </si>
  <si>
    <t>Man med atypisk ALS-liknande bild, som ev. drivs av ett marginalzonslymfom, där pat. fick behandling med rituximab med god effekt på allmänsymtom och krympande körtlar. Nu åter försämring med B-symtom, ökad trötthet och misstänkt körtltillväxt till höger på halsen. Tacksam ny CT-genomgång</t>
  </si>
  <si>
    <t xml:space="preserve">Körteltillväxt? Förstorad mjälte/lever? Tömörer i inre organ? </t>
  </si>
  <si>
    <t>Dt buk med iv kontrast</t>
  </si>
  <si>
    <t xml:space="preserve">Patient som opererades för en ventrikel-GIST 2014. Bedömdes som en högrisk GIST och stod på Imatinib-behandling fram till 2017-03.  Följs nu årligen med CT-buk/thorax kontroller, och tacksam för ny kontroll i maj 2024.    </t>
  </si>
  <si>
    <t xml:space="preserve">Patient som är opererad för ventrikel-GIST i mars 2020 och följs enligt högriskprogrammet. Står på Imatinib 100 mg 2 + 0 + 1. Nu tacksam för ny röntgenkontroll om 6 månader, d.v.s. i november 2023.   </t>
  </si>
  <si>
    <t xml:space="preserve">Patient som opererades för ventrikel-GIST i maj 2022. Bedömdes som en högrisk GIST, men tolererade inte Imatinib-behandling. Nu tacksam för ny kontroll i juli 2023.    </t>
  </si>
  <si>
    <t xml:space="preserve">Bästa kollega!  Patient som genomgått strålbehandling p g a muskelinvasiv urinblåsecancer. Är nu konstaterad med metastasering i bäckenet. Initierar behandling med cytstatika.  Tacksam för CT-kontroll, i vecka 23. </t>
  </si>
  <si>
    <t xml:space="preserve">Tumörregress i skelettet? Progress? Nya metastaser i buk eller torax?    </t>
  </si>
  <si>
    <t xml:space="preserve"> Stadium IV malignt melanom, hade stort metastaserat körtelpaket till vänster på halsen. Komplett remission på behandling 2015-2016. Recidiv med subkutan metastas vänster överarm 2017, åter immunterapi med komplett remission. Sedan dess recidivfri.   Tacksam ny utvärderande undersökning vecka 43 inför nästa återbesök.   </t>
  </si>
  <si>
    <t xml:space="preserve">Patient med myastenia gravis, diabetes typ 1. Opererad med ileocekalresektion pga cekalpolsvolvulus där PAD visade appendix-NET. Det finns ett oklart fynd vid vänster binjure och vänster pankreassvans. EUS har inte kunnat ge diagnos.  Tacksam kontroll med MR.  </t>
  </si>
  <si>
    <t>Patient with Myastenia Gravis + sentence "Tacksam kontroll med MR" The clinician sent the wrong exam, but it has to be changed to magnetic resonance imaging instead by consulting with a radiologist first</t>
  </si>
  <si>
    <t>DT Bukspottkörtel med och utan iv kontrast</t>
  </si>
  <si>
    <t xml:space="preserve">Man med metastaserad hormonkänslig prostatacancer med kända skelettmetastaser. Står på GnRH-analog och Abiraterone. Har haft omärbart PSA i flera år nu. Tacksam för förnyad radiologi för att utesluta icke-PSA-producerande tumörtillväxt. Önskad tid blir vecka 33. </t>
  </si>
  <si>
    <t xml:space="preserve"> Progress? Nytillkomna förändringar?   </t>
  </si>
  <si>
    <t xml:space="preserve">Man med pseudomyxoma peritonei. Bromsande kemopterapi. Tacksam utvärdering. Önskad undersökningsdag i vecka 35.   </t>
  </si>
  <si>
    <t xml:space="preserve">Progress ? Regress? Stabil bild?   </t>
  </si>
  <si>
    <t>Patient som är opererad pga ett paragangliom. Har också en breddökad aorta ascendens.  Tacksam för DT buk för kontroll av paragangliomet i juni 2024.</t>
  </si>
  <si>
    <t xml:space="preserve">Patient med kronisk nursvikt st. 5. Har hemodialys 3 gånger per vecka. Har ischemisk hjärtsjukdom, CABG opererad, hypertoni, diabetes mellitus typ 2. Pågående utredning för njurtransplantation.  Transplantationsbord onskar DT buk utan kontrast att bedoma ateroskleros grad.   </t>
  </si>
  <si>
    <t xml:space="preserve">Bästa kollega! Detta rör en 74-årig man under hormonbehandling för en metastaserad prostatacancer. PSA stabilt omätbart. Patienten mår väl. Något avvikande symtom från höger ben och kommer för detta undersökas med MR helrygg. Tacksam för utvärderande DT-undersökningar v.33 som led i uppföljning av patientens behandling.    </t>
  </si>
  <si>
    <t xml:space="preserve">Nytillkomna metastasförändringar? Progress? Stabil sjukdom?   </t>
  </si>
  <si>
    <t xml:space="preserve">Malignt pleuramesoteliom höger. 6 cykler cytostatikabehandling avslutad i januari 23.    </t>
  </si>
  <si>
    <t xml:space="preserve">Recidivtecken?    </t>
  </si>
  <si>
    <t xml:space="preserve">atient med levercirros som ska följas med surveillance. Ka även bli akutellt för TIPS pga flera varicblödningar. Har pratat med patienten som kommer komma till undersökningen.  Tacksam 3-fas DT för bedömning slutet av juli/början aug (patient bortrest tom mitten av juli).  MVH Johan Waern  </t>
  </si>
  <si>
    <t xml:space="preserve">romboser? malignitet? portal hypertension? shuntar?  </t>
  </si>
  <si>
    <t xml:space="preserve"> Kvinna med malignt melanom, okänd primär, två hjärnmetastaser, en frontalt höger och en frontalt vänster, båda stereotaktiskt strålbehandlade 2021. Sedan i höstas en successiv storleksökning av metastaserna och man har inte kunnat landa i om det rör sig om malign progress eller sen strålreaktion. Senaste MR 230602 konstaterar progress av båda förändringarna som inger misstanke om progredierande metastaser men strålreaktion kan inte uteslutas. Man föreslår ny MR med perfusion för att kunna påvisa en eventuell CBV-ökning. Styr förstås fortsatt behandling. Inga kontraindikationer för MR eller kontrast. Kreatinin 230616 är 69. Liten metastas supraklavikulärt höger, i övrigt ingen känd metastasering.    </t>
  </si>
  <si>
    <t xml:space="preserve"> Bästa kollega!  Detta är en patient som diagnostiserades med hjärnmetastaserad lungcancer 2015. Strålbehandlad mot primärtumören. Ingen pågående onkologisk terapi. Tacksam ny radiologisk utvärdering för bedömning av tumörutbredning.   </t>
  </si>
  <si>
    <t xml:space="preserve">Recidiv?  </t>
  </si>
  <si>
    <t xml:space="preserve">Patient som  är opererad för sarkom i käkhålan, opererad och recidivfri. Aktuellt med röntgen i mitten på maj men remissen är prioriterad längre fram. Tacksam om patienten kallas.   Tacksam kontroll så snart som möjligt då patienten uteblivit från sin senaste undersökning. </t>
  </si>
  <si>
    <t xml:space="preserve">Har tecken till recidiv eller spridning?   </t>
  </si>
  <si>
    <t xml:space="preserve">Ovanlobsektomi 2020 pga lungcancer. 2018 recidiv i vänster lunga, fått cytostatika och stereotaktiskt strålbehandling. Hösten 2020 ny förändring i vänster lunga, skivepitelcancer, fått stereotaxin. Därefter långvarig remission utan pågående behandling.   </t>
  </si>
  <si>
    <t xml:space="preserve">Regress/progress av tidigare kända tumörförändringar? Nytillkomna metastasmisstänkta förändringar? Ascites? Pleuravätska?  </t>
  </si>
  <si>
    <t xml:space="preserve">Kvinna med spridd tubarcancer, progress på senaste linjens behandling med nytillkommen levermetastas. Planeras regimskifte i mitten av juli månad. Tacksam utvärderande DT thorax och buk efter 3 månaders behandling. Således tacksam undersökning i vecka 41.  </t>
  </si>
  <si>
    <t xml:space="preserve">patient med kända uratkonkrement vänster njure. Ingen större förändring avseende stenbörda sista halvåret trots natriumbikarbonat. Ökar nu dosering. Planerar för en uretäropyeloskopi i höst om inte ökad dosering hjälper- Tacksam CT-kontroll till slutet av augusti.    </t>
  </si>
  <si>
    <t>aktuellt stenstatus? Progress/regress? Avflödeshinder?</t>
  </si>
  <si>
    <t xml:space="preserve">CT-buk med karcinoidkontroll. Kvinna opererad augusti 2020, tunntarmsresektion p.g.a. tunntarms-NET. Inga tecken till kvarvarande tumör. Tacksam ny kontroll våren 2024.    </t>
  </si>
  <si>
    <t xml:space="preserve"> Patient som har besvär med värk nertill höger i buken men framför allt rejäla varicer i vulva på höger sida som stör hennes livskvalité påtagligt. Jag vore tacksam för en CT-buk och bäcken och nedom ljusmkarna i venfas.   </t>
  </si>
  <si>
    <t xml:space="preserve"> Finns indirekta tecken till insufficiens i vena ovarica eller vena iliaca interna grenar?  Varikositeter i lilla bäckenet och upp till uterus?</t>
  </si>
  <si>
    <t xml:space="preserve"> Kvinna som är opererad för  Endometriecance, därefter strålbehandlad och sedemera även opererad med gastric sleev vilket givet ett betydande bukhudsöverskott. Är nu kandidat för bukreduktionsplastik i offentlig sjukvård men innan vi kan gå vidare och sätta upp patienten på väntelista är det önskavärt att utesluta lokalrecidiv på platsen för hennes gamla sektioärr. Tacksam poliklinisk undersökning!   </t>
  </si>
  <si>
    <t xml:space="preserve">Lokalrecidiv av  Endometriecance?  </t>
  </si>
  <si>
    <t>Patient med tidigare koloncancer, nu ventrikelcancer med spridning till peritoneum i form av peritoneal carcinomatos samt patologiska intraabdominella lymfkörtlar. Får palliativ onkologisk behandling. Senaste utvärderande röntgen 2023-05-11 visar stabil sjukdomsbild, intryck av väggförtjockad ventrikel i samma grad som tidigare och i övrigt inga metastassuspekta förändringar.   Tacksam för ny utvärderande röntgen om cirka tre månader, det vill säga i mitten av augusti. Tacksam jämförelse med tidigare genomförd CT torax, buk.</t>
  </si>
  <si>
    <t xml:space="preserve">Progress? Regress? Nytillkomna metastassuspekta förändringar? Stabil sjukdomsbild?  </t>
  </si>
  <si>
    <t xml:space="preserve">at med ryggmärgsskada. Neurogen tarmrubbninhg. Återkommande problem med förstoppning. Nu period med svårighet att tömma tarmen. Obehag vänster sida av buken .  Uppdriven buk .   </t>
  </si>
  <si>
    <t xml:space="preserve">Förstoppningsbild? </t>
  </si>
  <si>
    <t>Patient med hjärnmetastaserat melanom, tidigare operation och strålbehandling och nu målriktad terapi. Tacksam ny MR hjärna och DT thorax samt buk vecka 36.</t>
  </si>
  <si>
    <t xml:space="preserve">Nytillkomna metastasmisstänkta förändringar?    </t>
  </si>
  <si>
    <t xml:space="preserve">54 årig kvinna med recidiv av bröstcancer, hormonkänslig som startat behandling med Ibrance och Anastrozol i april 2023. Vid återbesöket nu stationära förhållanden enligt DT torax men regress i klinisk undersökning vid sternum. Tacksam för nästa utvärdering i vecka 39 inför nästa återbesök då ställning tas till fortsatt behandling.   </t>
  </si>
  <si>
    <t xml:space="preserve">Utvärdering.   </t>
  </si>
  <si>
    <t xml:space="preserve">39 årig kvinna som opererats och erhållit adjuvant cytostatika samt strålbehandling mot en hormonkänslig bröstcancer. Startat upp behandling med Tamoxifen och Zoladex. Startar nu även behandling med CDK 4/6 hämmare mot metastser i os ilieum samt ventralt lateralt i nedre delen höger ovanlob. Tacksam utvärdering inför återbesök vecka 39.   </t>
  </si>
  <si>
    <t xml:space="preserve">Progress? Regress av metastaser.   </t>
  </si>
  <si>
    <t xml:space="preserve">Patient som opererats för en cardianära GIST 2021. Följs enligt högriskprogrammet och står på Imatinib 400 mg dagligen. Följs med röntgen var 6:e månad, således tacksam för en ny röntgen i november 2023.    </t>
  </si>
  <si>
    <t xml:space="preserve">Recidiv? Metastasering?   </t>
  </si>
  <si>
    <t xml:space="preserve">DT njursten dual energy.   Pat som har sedan länge problem med stenar. Nu genomgått ESVL-behandling mot en sten på 6 mm uppe i vänster njure, 2023-04-24, fick avbryta detta pga smärta. Har nu studerat kontroll-DT:n som även visar tillkomst av ytterligare en sten strax under tidigare sten. Denna på 5 mm. Får till HU på runt 400. Tacksam dual energy-DT för att undersöka om det kan röra sig om uratsten.    </t>
  </si>
  <si>
    <t xml:space="preserve"> Porös? Uratsten? </t>
  </si>
  <si>
    <t xml:space="preserve">Patient som genomgick njurstensoperation vänster sida 230317. 22/6 ESWL-behandlad mot stengata vänster njure, nivå L3. Tacksam för DT-urinvägar på drop-in-mottagning v 29. Patienten har ingen känd läkemedelsöverkänslighet.    </t>
  </si>
  <si>
    <t xml:space="preserve">62-årig patient med spridd esofaguscancer, T3N2M1. Metastas Th9 och höger öga. Palliativ medicinsk behandling med Oxaliplatin, 5FU och Nivolumab. Tacksam utvärderande undersökning snarast möjligt, helst senast vecka 27. Ber om ursäkt för kort varsel. Kreatinin 56 taget 230626.    </t>
  </si>
  <si>
    <t xml:space="preserve">Regress? Progress?   </t>
  </si>
  <si>
    <t xml:space="preserve">Bästa kollega! Patient med vänstersidig bröstcancer med spridning till lever. Pågående behandling med antiöstrogen och CDK4/6 hämmare. Tacksam ny röntgenkontroll vecka 36. Jämföra med senaste undersökning 230530  </t>
  </si>
  <si>
    <t xml:space="preserve">Regress/progress? Nytillkommet.  </t>
  </si>
  <si>
    <t xml:space="preserve">CT-buk angio enligt DIEP-protokoll. Tacksam undersökning enligt ovan inför ev beslut kring bilateral autolog rekonstruktion. Undersökning önskas inom cirka 3 månader.   </t>
  </si>
  <si>
    <t xml:space="preserve">Perforantläggning på buken? intakta epigastricakärl? intakta superficiella kärl i subkutis efter sektio.    </t>
  </si>
  <si>
    <t xml:space="preserve">Patient som opererats för en ventrikel-GIST 2019. Följs enligt intermediär risk programmet med årliga kontroller. Tacksam för en ny CT i maj 2024.    </t>
  </si>
  <si>
    <t xml:space="preserve">Kvinna som genomgått extipation av ett höggradigt liposarkom i anslutning till vena cava med en högersidig nefrektomi och högersidig aderenalektomi men har även genomgått vänstersidig hemikolektomi p.g.a koloncancer och har en kolostomi i vänster fossa. Tacksam för årskontroll juni 2024.  </t>
  </si>
  <si>
    <t xml:space="preserve">Recidiv av höggradigt liposarkom?  </t>
  </si>
  <si>
    <t xml:space="preserve"> Patient som opererats för ventrikel-GIST 2021. Följs enligt intermediär risk programmet med röntgenkontroller var 6:e månad. Tacksam för ny röntgen i november 2023.   </t>
  </si>
  <si>
    <t xml:space="preserve">Progress? Attenuering?  </t>
  </si>
  <si>
    <t xml:space="preserve">Bästa kollega!  Man som 230522 genomförde CT binjurar. Finns bilaterala lesioner. Den ena har attenuering 11 HU. Enligt beslut från binjurekonferens CT binjurar utan kontrast om 6 mån, dvs i slutet av november -23.   I bakgrunden ischemisk hjärtsjukdom, hjärtsvikt, förmaksflimmer, hypertoni, hyperlipidemi och nyupptäckt prostatacancer.  </t>
  </si>
  <si>
    <t>DT Binjurar</t>
  </si>
  <si>
    <t>N6</t>
  </si>
  <si>
    <t xml:space="preserve">ästa kollega! Kvinna som genomgått mastektomi mars 2022 på grund av hormonkänslig bröstcancer. Ett år senare recidiv i form av singelmetastas i Th7, biopsiverifierad. Startat palliativ behandling med CDK 4/6 hämmare. Tacksam utvärderande undersökning som önskas vecka 32, 2023.  </t>
  </si>
  <si>
    <t xml:space="preserve">Regress/progress? Nytillkommet.   </t>
  </si>
  <si>
    <t xml:space="preserve"> Patient med spridd tunntarms-NET, diskreta progresstecken i maj men önskar nu en bekräfande undersökning i vecka 37 eller 38 2023.   </t>
  </si>
  <si>
    <t xml:space="preserve">Fortsatt progress? </t>
  </si>
  <si>
    <t xml:space="preserve">Patient med bilaterala njurtumörer samt en högersidig binjuremetastas. Långsam progress under immunobehandling. Önskar ny CT vecka 38 2023. Kreatinin 112, 230623. </t>
  </si>
  <si>
    <t xml:space="preserve">2004 opererad för adult granulosacellstumör, stadium 1A. Recidiv våren 2022. Blivit aktuell för Exemestanbehandling men progredierade efter knappt 1 år. Behandlingsbyte då till PTX x 6 med gott svar. Startar nu Proverabehandling 200 milligram x 1 som underhållsbehandling.   Tacksam för bedömning.   </t>
  </si>
  <si>
    <t xml:space="preserve">Tumörutbredning? Progress/regress jämfört med tidigare undersökningar?   </t>
  </si>
  <si>
    <t>Bästa kollega, detta rör en 78 årig man som 2020 genomgått kurativt syftande strålbehandling mot prostatacancer. Tidigt recidiv med PSA stigning samt skelettmetastaser. Nu stabilt lågt PSA på kombinations hormonbehandling. Senaste radiologi för ett år sedan. Tacksam utvärderande undersökningar v. 35 för fortsatt uppföljning avseense patientens sjukdom.</t>
  </si>
  <si>
    <t xml:space="preserve">Progress? Stabil sjukdom?   </t>
  </si>
  <si>
    <t xml:space="preserve">Pateint med spridd neuroendokrin tumör, tacksam undersökningar omkring vecka 33-34 i augusti 2023 för att se status efter behandling.   </t>
  </si>
  <si>
    <t>Progress? Stabilt?</t>
  </si>
  <si>
    <t xml:space="preserve"> Progress? HU?   </t>
  </si>
  <si>
    <t>Bästa kollega!  Pat som gjorde CT och som bifynd har man sett en 1.8 x 1.4 cm stor förändring höger binjure med attenuering 17 HU. Enligt binjurekonferens rekommenderas ny CT binjurar utan kontrast om 6 mån, dvs december -23.   CT binjurar UTAN kontrast</t>
  </si>
  <si>
    <t>Tacksam för CT lever med flerfasundersökning med intravenös kontrast. Behandlingsevaluering av kemoembolisering och HCC som behandlats för om omöjligt kunna genomgå levertransplantation. Tyvärr stor HCC-börda och multifokalitet. Shuntad i samband med kemoembolisering och fick påtaglig systemisk kemoterapieffekt. Dessutom behandlas för portatrombos. Tacksam för ny behandlingsevaluering inför förnyad kemoembolisering som förhoppningsvis kan genomföras under andra halvan av juli månad för såvitt förnyad CT är ok.  Aktuell tumörbörda enligt RECIST/transplantationskriterier-antal foci och diameter av vaskulariserade områden. Utbredning av portatrombos?</t>
  </si>
  <si>
    <t xml:space="preserve">Pat med metastaserad kastrationsresistent prostatacancer. Spridning till skelett, ingen annan känd spridning. Pågående behandling med Xtandi, nu PSA-stegring.   Tacksam för CT-thorax/buk i vecka 33 inför uppföljning av sjukdomen och eventuellt skifte av behandling.    </t>
  </si>
  <si>
    <t xml:space="preserve">Progress? Stabil sjukdom? </t>
  </si>
  <si>
    <t xml:space="preserve">Önskar CT bukaorta utan kontrast. Kvinna med juxtarenalt aortaaneurysm, ej aktuell för kirurgi. Tacksam för årskontroll ett år, dvs i juni 2024.   </t>
  </si>
  <si>
    <t xml:space="preserve">Storlek på aortaaneurysm?   </t>
  </si>
  <si>
    <t xml:space="preserve">Kvinna med peritonealt spridd tunntarmscancer.Tacksam CT thorax och buk vecka 34 efter att vi har haft ett behandlingsuppehåll under sommaren.   </t>
  </si>
  <si>
    <t xml:space="preserve">Progress? Stabil bild?   </t>
  </si>
  <si>
    <t xml:space="preserve">Bästa kollegor! Man som gjort en TEVAR-behandling p.g.a. trauma. Tacksam för CT av aorta i thorax för stentkontroll.   </t>
  </si>
  <si>
    <t>Man med växande iliacaaneurysm, nu enligt ulj behandlingsindikation på 40 mm. Tacksam CT enligt nedan inför ev aortakirurgi.   CT aorta thorax+buk med täta snitt och iv-kontrast.</t>
  </si>
  <si>
    <t xml:space="preserve">32-årig kvinna som haft ett uretärkonkrement höger sida ostienära på 3 mm, opererades inneliggandes 2023-05-24. Förstagångsanfall. I botten väsentligen frisk och medicinfri, opererad med PUJ-plastik vänster sida för 89 år sedan på grund av PUJ-stenos. Nyligen genomgången graviditet, förlossning för cirka tre veckor sedan. Tillsynes stenfri i uretären vid operation, avlastad med dubbel pigtail med som dras om en vecka. Tacksam för kontroll med sten-CT om cirka 4 veckor.    </t>
  </si>
  <si>
    <t xml:space="preserve"> Konkrement i urinvägarna?    </t>
  </si>
  <si>
    <t xml:space="preserve">Man med diagnostiserad spridd melanomsjukdom 2018, initialt behandlad med BRAF/MEK-hämmare därefter immunterapi. Vid diagnos spridning till lunga, lever, pankreas, lymfkörtlar och buk. I nuläget stabil röntgenbild utan nytillkomna förändringar sedan ett par år. Tacksam förnyad sex månaders kontroll med önskad undersökning vecka 48.   </t>
  </si>
  <si>
    <t xml:space="preserve">Progress/regress av tidigare kända metastaslokaler? Nytillkommen metastasering?  </t>
  </si>
  <si>
    <t xml:space="preserve">Patient som våren 2022 erhöll radiokemoterapi för en stor vänstersidig lungcancer med genomväxt thoraxväggen och destruktion av revben. Konstaterades även ha en vänstersidig binjuremetastas som stereotaktiskt strålbehandlades. Svåra ulcusblödningar som biverkan av den stereotaktiska strålbehandlingen, behandlad för detta sommaren 2022. Hittills inga säkra radiologiska tecken till recidiv, nu i senaste kontroll-CT inklusive PET majmånad påtalades möjlig storleksprogress av mediastinala körtlar där det även fanns föhöjt FDG-upptag.   Tacksam förnyad kontroll i vecka 36-37.   </t>
  </si>
  <si>
    <t>Tumörstatus? Ytterliggare progress av lymfkörtlar? Nytillkomna malignitetssuspekta förändringar?</t>
  </si>
  <si>
    <t>CT aorta thorax+buk med täta snitt och iv-kontrast.</t>
  </si>
  <si>
    <t>Kvinna som följs för ett bukaortaaneurysm som ultraljudsmässigt är beskrivet i 2 komponenter, den övre har nu ökat en del och mäter 53 mm och den nedre 47 mm.   Tacksam för kartläggande CT inom cirka 3 månader.</t>
  </si>
  <si>
    <t xml:space="preserve">År 2011 opererad för ovarialcancer, stadium III B, låggradig serös. Erhöll adjuvant TPX.  Recidiv, juni 2020, och fått flertalet cytostatikakurer, men även Tamoxifen-kurer.  Startar i skrivande stund tumörbromsande behandling med Letrozol, tacksam för utgångs-DT, för behandlingsutvärdering om tre månader.   </t>
  </si>
  <si>
    <t xml:space="preserve"> Tumörutbredning?   </t>
  </si>
  <si>
    <t xml:space="preserve"> År 2011 opererad för ovarialcancer, stadium III B, låggradig serös. Erhöll adjuvant TPX.  Recidiv, juni 2020, och fått flertalet cytostatikakurer, men även Tamoxifen-kurer.  Har nu haft 3-månaders behandling med tumörbromsande behandling, i form av Letrozol, och behandlingsutvärderande DT-torax/buk önskas. </t>
  </si>
  <si>
    <t xml:space="preserve">Tumörutbredning? Regress/progress?   </t>
  </si>
  <si>
    <t xml:space="preserve"> Kvinna med tidigare claudicatiosjukdom som nu hastigt försämrats. Kort gångsträcka och kan endast gå ett fåtal meter inomhus innan hon får bilateral vadclaudicatio. Palpabla pulsar i ljumskar bilateralt, men ingenting distal därom. ABI bilateralt 0,2 men ingen vilovärk.   Tacksam CT-undersökning inom 1-2 månader.</t>
  </si>
  <si>
    <t xml:space="preserve">Patient med högrisk prostatacancer. Som bifynd i utredning ses 10 mm stor tumörmisstänkt förändring i höger njure.  Tacksam kontroll vecka 25, 2024! </t>
  </si>
  <si>
    <t xml:space="preserve">Tillväxt?   </t>
  </si>
  <si>
    <t xml:space="preserve">DT- buk lever med och utan kontrast   Patient som är opererad för ett neuroendokrint karcinom i buken, april 2017. Följs enligt vårdprogrammet och nu årliga konroller. Hittills recedivfri. Senaste kontroll 2023-05-08 utan anmärkningar förutom en 3 cm stor lesion i vänster binjure som är oförändrat. Biokemiskt helt normalt.   </t>
  </si>
  <si>
    <t xml:space="preserve">Några tecken till metastaser? Lokalt recediv?   </t>
  </si>
  <si>
    <t xml:space="preserve">71-årig man med primärt metastaserad prostatacancer. Antihormonell behandling sedan 1 år tillbaka. Ej gjort förnyad radiologi som utvärdering, avseende detta, det senaste året. Tacksam förnyade undersökningar vecka 35, som led i uppföljning av patientens behandling. I bakgrunden även förmaksflimmer och hjärtsvikt.   </t>
  </si>
  <si>
    <t xml:space="preserve">Metastasmisstänkta förändringar? Stabil sjukdom?   </t>
  </si>
  <si>
    <t xml:space="preserve">T-aorta i tidig och sen fas. Patient som är EVAR-behandlad 2018. Här ligger en huvudkropp som mäter 25 mm. Ett stort aneurysm som expanaderar och man har försökt att täta typ 2-läckage som man trott har varit orsaken till expansionen. Senaste åtgärd i februari 2023. Nu mäter aneurysmsäcken 98 mm i maj 2023 och infästningen proximalt är endast 7 mm vilket är oförändrat jämfört med föregående undersökning i augusti 2022. Stentgraftet är dock fullt expanderat och huruvida det möjligtvis kan finnas ett typ 1-läckage i detta eller nära förestående sånt är något oklart. Skulle vilja ha en ny CT-undersökning om cirka 3 månader, dvs september 2023 för att se om vi ar en fortsatt expansion eller om den senaste behandlingen har gjort sitt jobb. </t>
  </si>
  <si>
    <t>DT Aorta hela</t>
  </si>
  <si>
    <t xml:space="preserve">Pat med pancreasNET. Vid uppföljning har man på PET och MR sett två små levermetastaser. Var planerad för UL-ledd ablation men metastaserna syntes inte. Man rekommenderar CT i flerfas. Tacksam om ni kallar pat för detta.  </t>
  </si>
  <si>
    <t xml:space="preserve">Levermetastaser lämpliga för ablation   </t>
  </si>
  <si>
    <t xml:space="preserve">Bästa kollega! Patient som erhållit neoadjuvant onkologisk behandling med Folfirinox pga ventrikelcancer. Genomgått total gasterektomi 230412. Bedömts som T4aN2M1, växt i 4 av 20 lymfkörtlar samt fynd av metastas i omentet. Således nu metastatisk sjukdom. Planeras cytostatikabehandling via onkologen Sahlgrenska. Tacksam CT thorax buk inom 4 veckor som baselineundesökning i samband med start av cytostatikabehandling.   </t>
  </si>
  <si>
    <t xml:space="preserve">metastasmisstänkta förändringar?    </t>
  </si>
  <si>
    <t xml:space="preserve">Patient med skelettmetastaserad bröstcancer som också genomgått ortopedkirurgisk intervention mot skelettmetastasering i ryggen som givit upphov till neurologiska bortfallsymtom. Står på palliativ onkologisk behandling. På senaste CT torax och buk utfärdad 13/2 beskrivs stabil sjukdomsbild utan uppenbar progress. Tacksam om patienten kan remitteras för ny CT torax-buk att äga rum i början av september för att efterse att det fortsätter föreligga stabil sjukdomsbild utan tecken på progress.  </t>
  </si>
  <si>
    <t xml:space="preserve"> Progress? Regress? Nytillkommet? </t>
  </si>
  <si>
    <t xml:space="preserve">Patient som 2020 opererats för bröstcancer och fick efterföljande strålbehandling.   Nu nyupptäckt gynekologisk cancer, sannolikt ovariellt/peritonealt ursprung, inget definitivt PAD-besked ännu. Explorativ laparotomi och  omentresektion gjordes för ett par veckor sedan. Beslut om neoadjuvant behandling. Startar i skrivande stund PTX x 3. Kur 3 ges 2023-08-11. Därefter tacksam för röntgenutvärdering. I samband med detta diskussion på MDK för ställningstagande till eventuell fördröjd primärkirurgi.   Tacksam för bedömning.   </t>
  </si>
  <si>
    <t xml:space="preserve"> Tumörutbredning? Regress/progress jämfört med tidigare?  </t>
  </si>
  <si>
    <t xml:space="preserve">En man med isolerad bilirbuin stegrin sedan något år till baka. Har en Membranous nefropati som kan i bland vara cancer relaterad. Är magerlagd men förnekar viktnedgånt. Tycker dock att han har ett malignt utseenade.    </t>
  </si>
  <si>
    <t xml:space="preserve">Pat som 24/5 gjort MR bäcken pga buksmärta, visar prominenta lgl ffa till hö i buken med enstaka patologiska.   Tacksam CT x3 inom 3 veckor   </t>
  </si>
  <si>
    <t xml:space="preserve">Förstorade lymfkörtlar? Organomegali?    </t>
  </si>
  <si>
    <t xml:space="preserve">Pat som genomgick öppen hö sidig nefrektomi feb - 22, man tog även gallblåsa samt binjure då binjuren var uppdriven och då vi fick ett inklipp i gallblåsan. Det visade sig ha dysplastiska förändringar i gallblåsan, en blödning i binjuren och i njuren var det en stor papillär njurcancer typ2. Radikalt ändå. Tacksam kontroll om ytterligare 6 månader med CT thorax/buk.   </t>
  </si>
  <si>
    <t xml:space="preserve">Metastaser? Lokalrecidiv?   </t>
  </si>
  <si>
    <t xml:space="preserve">pat med alzaheimers demens och recidiv av DLBCL ffa i hud men också lätt förstorade lgl i thorax och buk samt lätt förstorad mjälte. Nu fått 6 st kurer.   Tacksam CT om 4-6 veckor   </t>
  </si>
  <si>
    <t xml:space="preserve">Regress av lymfadenopati?    </t>
  </si>
  <si>
    <t xml:space="preserve">Patient med EVAR-behandlat infrarenalt bukaortaaneurysm och iliacagrenat system på höger sida p.g.a. ett a. iliaca communisaneurysm. Detta gjordes 2021. Kontroller har varit utan anmärkning. Bråcksäcken har krymt. Tacksam för ny kontroll om ett år, dvs i juni 2024.   </t>
  </si>
  <si>
    <t>DT Aorta buk</t>
  </si>
  <si>
    <t xml:space="preserve">Kvinna med känd melanomsjukdom med spridning framför allt lymfkörtlar visceralt sedan 2019, Tacksam förnyad 3 månaders kontroll med önskad undersökning vecka 32-33.   </t>
  </si>
  <si>
    <t xml:space="preserve">Progress/regress jämfört med föregående undersökning? Nytillkommen metastasering?   </t>
  </si>
  <si>
    <t xml:space="preserve">Patient som genomgått radikal excision av malignt melanom på rygg mars 2022. Under CT-kontroll avseende subsolida förändringar enligt ovan. Tacksam för ytterligare en kontroll juni 2024 med efterföljande besök på Lungutredningsmottagningen. Observandum, tacksam om ni även jämför med utlåtande 221122 där man i större omfattning beskriver förändringarna.    </t>
  </si>
  <si>
    <t xml:space="preserve"> stationär bild avseende subsolid nodul vänster underlob, mellanlob, vänster ovanlob?   </t>
  </si>
  <si>
    <t xml:space="preserve">Patient med avancerad prostatacancer, går på Prostatacancercentrum och står på hormonbehandling. Har svarat bra , ligger med omätbart PSA. Man har upptäckt en förändring i vänster njure förra året, och denna har vi enbart kontrollerat hittills. Tacksam med kontroll igen om 8 månader, det vill säga i början av 2024   </t>
  </si>
  <si>
    <t xml:space="preserve">:Storleksprogress av vänstersidig njurtumör?   </t>
  </si>
  <si>
    <t xml:space="preserve">Bästa kollega!  Detta är en patient med recidiverande lungcancer, erhållit strålbehandling mot thorax i flera omgångar. Nyligen avslutat smärtlindrande strålbehandling mot höger scapula. Ingen pågående onkologisk terapi. Tacksam förnyad radiologisk kontroll med tre månaders intervall dvs mitten av augusti för värdering angående behov av ytterligare onkologisk terapi. Tack!  </t>
  </si>
  <si>
    <t xml:space="preserve">Patient med diabetes som behandlades med kemoradioterapi 2020 på grund av esofaguscancer, skivepitel på nivå 35-40 centimeter. Körtlar i övre buk samt supraklavikulärt höger och i mediastinum. Dessutom förtätningar i vänster ovanlob. Klassades T3N3M1. Har efter behandlingen varit recidivfri. Tacksam förnyad radiologi sista veckan i september.    </t>
  </si>
  <si>
    <t xml:space="preserve"> Recidiv esofaguscancer?    </t>
  </si>
  <si>
    <t xml:space="preserve">Patient med metastaserad kastrationsresistent prostatacancer. Stigande PSA under behandling med Abirateron. Tacksam för CT thorax/buk i v. 36 som behandlingskontroll.   </t>
  </si>
  <si>
    <t xml:space="preserve">Patient med mycket samsjuklighet. Pacemaker, Elquis-behandlat förmaksflimmer. Hjärtsvikt. Njursvikt stadium 5, Kreatinin runt 200. Ej aktuell för dialys pågrund av samsjukligheter. 2022 opererad med vänstersidig ablatio och axillutrymning på grund av trippel negativ bröstcancer. Ej cytostatika på grund av samsjuklighet. Nu som bifynd setts 6 mm nodul höger lungas underlob, även pleuravätska vänster. PET-DT visar upptag i nodulen höger lunga. Expektans, önskas ny undersökning vecka 33.  </t>
  </si>
  <si>
    <t xml:space="preserve"> Progress av malignitetssupekta förändringar? nytillkommet malignt?  </t>
  </si>
  <si>
    <t>Comment</t>
  </si>
  <si>
    <t>This should be B2, but because of poor kidney function (derived from "kreatinin" value, usually above 140 it is performed without intravenous contrast, so B1. We should maybe put in a function, that if creatinin is above a certain level it will send it to a human for consultation.</t>
  </si>
  <si>
    <t>Kvinna med spridd bröstcancer sedan våren 2022 och står på bromsande behandling. Önskar nu ny utvärderande röntgen i vecka 37 för att se behandlingseffekt</t>
  </si>
  <si>
    <t xml:space="preserve"> Regress/progress av tidigare kända metastasmisstänkta förändringar? Annat nytillkommet?    </t>
  </si>
  <si>
    <t>B2</t>
  </si>
  <si>
    <t xml:space="preserve">Strålrelaterade förändringar? Nytillkomna, misstänkta förändringar?    </t>
  </si>
  <si>
    <t xml:space="preserve">Patient med diabetes typ II. Behandlad med radiokemoterapi p g a kardiacancer, Siewert typ II, T3N0M0. Behandlingen färdig, 23-03-07. Inga tecken på kvarvarande tumör vid första utvärderingar.  Tacksam för ny CT-torax och buk med kontrast i vecka 38, inför återbesök.   </t>
  </si>
  <si>
    <t xml:space="preserve">Tecken till lokalrecidiv i lever? Andra metastasmisstänkta förändringar?   </t>
  </si>
  <si>
    <t xml:space="preserve">CT hals och thorax med kontrast och CT buk med kontrast i flerfas.   Patient som genomgått höger lobsresektion samt därefter resektion av segment 4 och lymfkörtelextirpation pga HCC. Dessutom kemoemboliserad vid två tillfällen. Hösten 2022 recidiv i form av lymfkörtelmetastas supra klavikulärt höger där PAD visat metastas av HCC. Har därefter följts med regelbundna röntgenkontroller utan misstanke om recidiv. Tacksam för förnyad kontroll enligt ovan i vecka 37 inför ställningstagande till start av palliativ behandling.   </t>
  </si>
  <si>
    <t xml:space="preserve">Bästa kollega, Patient som opererades 2016 för malignt melanom på skallen med intransit metastasering. Då även cervikal lymfkörtelutrymning samt postoperativ strålbehandling lokalt på halsen. 2019 recidiv av intransit metastasering vid vänster öra, då 1 års adjuvant behandling med immunterapi. Vid kontroller härefter har patienten varit recidivfri.  Tacksam för nya undersökningar enligt ovan v. 46-47 inför patientens nästa halvårskontroll.     </t>
  </si>
  <si>
    <t xml:space="preserve">Corpuscancer stadium 3C1 2021, cytostatika och strålbehandlad. I april -23 konstaterades stort recidiv pre- och paravertebralt kring kota L2. Fick strålbehandling till i början av juni. Påbörjar nu immunterapi. Tacksam för utvärderande CT thorax buk i mitten av augusti, önskas till vecka 33. Jämförelse med CT dosplanering 2023-05-11 respektive CT thorax buk 2023-04-27.  Kreatinin ska tas.  </t>
  </si>
  <si>
    <t xml:space="preserve">Regress? Tumörutbredning?  </t>
  </si>
  <si>
    <t xml:space="preserve">I bakgrunden KOL, syrgaskrävande 15 timmar per dygn. Förmaksfladder, hypertoni. Nu aktuell på Onkologen på grund av en corpuscancer med spridning till lymfkörtlar. Ej operabel. Startar cellgiftsbehandling inom kort.   Tacksam för utvärderande CT thorax-buk i vecka 34 då patienten erhållit 3 cellgiftsbehandlingar. Tacksam om undersökningarna jämförs med CT thorax från 23-06-15 samt CT buk 23-05-26.    </t>
  </si>
  <si>
    <t xml:space="preserve">Regress/progress av kända tumörförändringar? Nytillkomna metastasmisstänkta förändringar?   </t>
  </si>
  <si>
    <t xml:space="preserve">Patient med B-dissektion i augusti 2018. Tacksam för ny kontroll i maj 2024. </t>
  </si>
  <si>
    <t xml:space="preserve">Oförändrad dissektion?   </t>
  </si>
  <si>
    <t xml:space="preserve">Patient med prostatacancer, nu hormonbehandling. Operation 2015. Därefter flertalet behandlingslinjer. Nu ånyo stigande PSA. Tacksam för förnyad undersökning inom 3 veckor inför bedömning kring eventuellt behandlingsskifte.   </t>
  </si>
  <si>
    <t xml:space="preserve"> Körtelmetastasering? Nytillkomna förändringar? </t>
  </si>
  <si>
    <t xml:space="preserve">Man opererad på grund av appendix-NET. På grund av icke-radikal operation samt lymfkörtelmetastas genomgått kompletterande hemikolektomi. Tacksam kontroll juni 2024.   </t>
  </si>
  <si>
    <t xml:space="preserve">Tumörrecidiv?   </t>
  </si>
  <si>
    <t xml:space="preserve">84-årig patient med tidigare multipla hjärtinfarkter och TIA två gånger. Under 2022 utredd på grund av sväljsvårigheter. Fynd av adenocarcinom i kardia T2N2M1, i samband med utredning också fynd av småcellig lungcancer. Har nu erhållit cytostatika med immunterapi och därefter immunterapi i underhållsbehandling mot båda sjukdomarna. Under februari 2023 strålbehandling mot småcellig lungcancer. Nu progress på båda ställen varför medicinska behandlingen avslutas. Palliativ strålbehandling planeras mot kardia.   </t>
  </si>
  <si>
    <t xml:space="preserve">Progress? Stabil sjukdom? Tumörutbredning?  </t>
  </si>
  <si>
    <t xml:space="preserve">Pat med aorta descendensaneurysm som mäter 57 mm. Tacksam ny kontroll om 6 månader, dvs. december 2023.   </t>
  </si>
  <si>
    <t xml:space="preserve">44-årig frisk och medicinfri man som sökt med högersidig buk-/flanksmärta. Ter sig som stensmärta, leverprover ua. Misstänkt njurstensanfall. Tacksam för kontroll med sten-CT om 3 veckor enligt rutin.  </t>
  </si>
  <si>
    <t xml:space="preserve">Urinvägskonkrement?   </t>
  </si>
  <si>
    <t xml:space="preserve">Man med begränsat metastaserad prostatacancer vid diagnos 2021. Pågående kastrationsbehandling med Apalutamid-tillägg och fortsatt bild av stabil sjukdom kliniskt och biokemiskt. Tacksam förnyad kontroll DT buk/thorax med kontrast i mitten av augusti månad. Aktuellt S-krea 114 (230620).    </t>
  </si>
  <si>
    <t xml:space="preserve"> Föreligger progress avseende tidigre påvisad lymfadenopati? Nytillkommet visceralt suspekt metastasfynd? Aktuell utbredning avseende skelettmetastaser?  </t>
  </si>
  <si>
    <t>B3d</t>
  </si>
  <si>
    <t xml:space="preserve">Kvinna opererad början av juni till följd av lungadenocarcinom. Tacksam för CT-thorax/övre buk om cirka 3 månader.   </t>
  </si>
  <si>
    <t xml:space="preserve"> tecken till recidiv? Annat?  </t>
  </si>
  <si>
    <t xml:space="preserve">Pat med vänstersidig lungadenocarcinom. recidiv efter högersidig ovanlobsektomi. Nu underhållsbehandling kemoimmunterapi.  </t>
  </si>
  <si>
    <t xml:space="preserve">progress7regress? nytillkomna metastaser?  </t>
  </si>
  <si>
    <t xml:space="preserve">atient med claudicatio framförallt höger sida, även ländryggssmärta. Aktuell för endovaskulär åtgärd. Tacksam inför detta med CT för bättre kartläggning.   </t>
  </si>
  <si>
    <t xml:space="preserve">Iliacaocklusion höger, iliacastenos vänster?   </t>
  </si>
  <si>
    <t xml:space="preserve">Tidigare väs frisk 64-årig man som blivit aktuell för minnesutredning inkl CT Hjärna pga kognitiv påverkan sedan slutet av maj, fick inte ihop det på arbetsplatsen och behövde sjukskriva sig. Utredning utmynnar i radiologisk diagnos multifokalt gliom m övergripande växt. Ej aktuellt med kirurgi då det ej bedöms gynna patienten, ej heller biopsi av samma anledning. Beslut på MDK om att utföra CTthorax+buk för att bekräfta att det rör sig om malign primärtumör i CNS och ej hjärnmetastaser. Kallas från hemmet. Nybesök till onkolog 3/7 och efter detta planeras cytostatikaterapin påbörjas.   </t>
  </si>
  <si>
    <t xml:space="preserve"> Tacksam för subakut CTthorax + buk - primärtumör/metastaser?   </t>
  </si>
  <si>
    <t xml:space="preserve">Opererad via fördröjd primärkirurgi 230524 för corpuscancer stadium 4b. Tolkades som makroskopisk radikal operation. Planeras för 3 kurer ptx postoperativt. Sista kuren planeras 2023-07-24. Tacksam för bedömning.   </t>
  </si>
  <si>
    <t xml:space="preserve"> tumörutbredning? regress/progress jämfört med tidigare?    </t>
  </si>
  <si>
    <t xml:space="preserve">Pat med folluklärt lymfom behandlat 2015 med R-benda, hade då sjukdom i tarmen samt lymfadenopati.   Nu påtagligt trött på ett onormalt sätt, vikten ganska stabil men svettningar.   </t>
  </si>
  <si>
    <t xml:space="preserve"> Finns lymfadenopati? Tacksam CT inom 2 månader.   </t>
  </si>
  <si>
    <t xml:space="preserve">Bästa kollega! Denna patient som har en nydiagnostiserad levercirros går på utredning via Mag-tarmmottagningen för detta. Likaså haft riklig mängd pleuravätska på vänster sida. Nyligen tappad 19/6 på 1500 ml. Tacksam om CT thorax buk inom 1-2 veckor för utredning av bakomliggnade orsak till vänstersidig pleuravätska. Malignitet? Infiltrat? Likaså en CT buk för en bra bild av lever, pankreas och ställningstagande till fokala förändringar. Portatrombos, varicer eller eventuell escites? Patienten är storväxt och väger 150 kg.    </t>
  </si>
  <si>
    <t xml:space="preserve"> Bästa kollega! Kvinna med vänstersidig bröstcancer, de novo metastasering till skelett. Står på första linjens behandling med antiöstrogen och CDK4/6 hämmare. Tacksam ny röntgenkontroll vecka 36, 2023 att jämföra med senaste undersökning 230528.   </t>
  </si>
  <si>
    <t xml:space="preserve">Regress/progress? Nytillkommet?   </t>
  </si>
  <si>
    <t xml:space="preserve">Adenocarcinom med spridning till pleura. Målstyrd terapi sedan början på juni, hittills med god partiell regress. Tacksam för utvärderande CT thorax och buk.    </t>
  </si>
  <si>
    <t xml:space="preserve">Regress?   </t>
  </si>
  <si>
    <t xml:space="preserve"> Multisjuk pat med FF, tidigare stroke, diabetes. I mars opererad pga tunntarmsperforation där PAD visar dlbcl. Stor mjälte, ospecifika lungnoduli. Inga palp lgl.   Tacksam utvärderande CT efter 3 kurer, i v 31   </t>
  </si>
  <si>
    <t xml:space="preserve">Patient som opererats för lungcancer in situ 220307 och går nu på kontroller. Senaste undersökning i februari utan några tecken till recidiv.    </t>
  </si>
  <si>
    <t xml:space="preserve">Recidiv? Malignitetsmisstänkta förändringar?   </t>
  </si>
  <si>
    <t xml:space="preserve">Utredning. HLA-B27 positiv, negativ MR SI-leder, vissa perifera ledbesvär. Sänka drygt 35 , CRP negativ. Har förstorade parotiskörtlar. Trombocytos, positiv januari 2023. Stigande kreatinin från 87 till stabil 109. Lite svårfångad anamnes, men inga säkert nya mediciner utöver lågdos Methotrexate. 5-7,5 mg/vecka och tidigare haft NSAID. Står på Prednisolon 10 mg x 1 med nedtrappning .tablettbehandlad hypertoni., Sedan 10-15 år  problem med tarmfickor, kan ibland få diarréer och smärtutstrålning bak mot ryggen. Gallopererad. Oklart kraftigt förhöjt Al-at, cirka fyra. Nu normaliserat. Härstammar från Skellefteå, ingen hereditet för skellefteåsjukan.  </t>
  </si>
  <si>
    <t xml:space="preserve">Malignitet? Körtlar, abscess, vätska, förlopp st lever, mjälte? Njurmalignitet hydronefros, avflödeshinder? Pankreas patologi? Misstanke om vaskulit stora kärl? IgG 4 relaterad sjukdom, ?  någon patologi GIsystem?   </t>
  </si>
  <si>
    <t xml:space="preserve">Man med en icke metastaserad kastrationsresistent prostatacancer under behandling med Nubeqa. Orkidektomerad februari 2022. Tacksam för undersökning för att se om cancern spridit sig. Patienten är planerad för återbesök v. 38.   </t>
  </si>
  <si>
    <t xml:space="preserve">Tumörbörda? Progress?   </t>
  </si>
  <si>
    <t xml:space="preserve"> Högersidigt nefrektomerad på grund av njurcancer. Lungmetastaser av trippelnegativ bröstcancer. Fått stereotaktisk strålbehandling mot två förändringar, dels i höger ovanlob samt vid interlobärfåran höger lunga. Uppföljande CT i mars har visat progress av förändringen i interlobärfåran, men uppföljande CT i maj visar viss regress. Inga andra tumörmanifestationer. Vi avvaktar systemisk behandling och planerar för ny kontroll i slutet av augusti. Tacksam jämförelse både med thoraxbilder från 230327 och 230530, samt buk från 230530.    </t>
  </si>
  <si>
    <t xml:space="preserve">Stabil sjukdom? Nytillkommet malignitetssuspekt?    </t>
  </si>
  <si>
    <t xml:space="preserve">Patient med neuroendokrin tumör i pankreas, den har nu växt över 2 cm och vi har beslutat om laparoskopisk kirurgi med svansresektion. Tacksam för preoperativ CT inom 2 - 4 veckor.    </t>
  </si>
  <si>
    <t xml:space="preserve">Kartläggning samt kontroll av tillväxt jämfört med tidigare undersökningar.   </t>
  </si>
  <si>
    <t>DT bukspottskörtel utan och med iv kontrast</t>
  </si>
  <si>
    <t xml:space="preserve">Hösten 2020 opererad med partiell penisamputation och bilateral sentinel node pga peniscancer. PAD visade pT3G2N0. KOntroller hittills utan recidiv.   Tacksam radiologisk kontroll i september 2023!  </t>
  </si>
  <si>
    <t xml:space="preserve">Patologiska körtlar inguinalt eller pelvint? Fjärrmetastaser?  </t>
  </si>
  <si>
    <t xml:space="preserve">Bästa kollega!  Detta är en herre som har levercirros till följd av biventrikulär hjärtsvikt. Tacksam CT lever med kontrast i surveillancesyfte. Undersökningen önskas med måldatum september 2023. Kreatinin har legat bra.  </t>
  </si>
  <si>
    <t xml:space="preserve">Fokala förändringar? Trombos? Splenomegali?   </t>
  </si>
  <si>
    <t xml:space="preserve">Patient med metastaserad hormonkänslig bröstcancer. Tämligen lågaktiv sjukdom. Haft Fulvestrant i kombination med CDK4/6-hämmare, senaste utvärdering i maj visar stabil sjukdom. Patienten har lätt nedsatt minne, svårt med compliance och därför pausas nu CDK4/6-hämmare och vi fortsätter med enbart endokrin terapi. Tacksam ny utvärdering vecka 34. Jämförelse med bilder från 230530.   </t>
  </si>
  <si>
    <t xml:space="preserve"> Stabil sjukdom? Progress?    </t>
  </si>
  <si>
    <t xml:space="preserve">Patient med bilaterala kvarvarande calyxkonkrement, mest på vänster sida. Nyligen uretärsten med spontan stenavgång. Urat marginellt förhöjt och en av stenarna attenuerar 470 HU. Tacksam CT med dual energy-protokoll för att utesluta uratkomponent i stenproblematiken?   </t>
  </si>
  <si>
    <t xml:space="preserve"> uratkonkrement?   </t>
  </si>
  <si>
    <t xml:space="preserve"> Patient som är opererad med mekansik klaff, ascendensgraft suprakoronart samt frozen elephant trunc samt TEVAR-förlängning. Har ett icke behandlat iliacaaneurysm på höger sida som är dissektionsorsakat. Aortaroten påtagligt dilaterad mellan hjärtklaffen och ascendensgraftet. Dock stationärt på senaste kontrollen. Tacksam för om patienten kallas för en CT av hela aorta med kontrast i artärfas som också innefattar iliacakärlen. Tacksam om patienten kallas i juni/juli 2024.  </t>
  </si>
  <si>
    <t xml:space="preserve">Kontroll av omfattande aortadissektion som genomgått flera operationer, progress av aortadiametrar?  </t>
  </si>
  <si>
    <t xml:space="preserve">27 årig kille som besvärats av stensmärta i 1 veckas tid vänster flank/rygg. I botten frisk och medicinfri. Inkommer till akuten pga tilltagande smärta, smärtlindras på Ketorolac. CT visar måttlig hydronefros och lätt hydrouretär vänster. Krea 74. Efter CT ny dos Ketorolac vilket patient smärtlindras på.   </t>
  </si>
  <si>
    <t xml:space="preserve">Fortsatt hydronefros? Kvarvarande konkrement?   </t>
  </si>
  <si>
    <t xml:space="preserve">Kvinna med avancerad melanomsjukdom sedan flera år tillbaka. Tidigare känd spridning till skelett, binjure, lever och hjärna. Avslutade immunterapi februari 2023. Röntgenkontroll i maj utan tecken till recidiv. Tacksam förnyad 3 månaders kontroll med önskad undersökning v.35/36.   </t>
  </si>
  <si>
    <t xml:space="preserve"> recidiv tidigare kända metastaslokaler? nytillkommen fjärrmetastasering?   </t>
  </si>
  <si>
    <t xml:space="preserve">Pat med 2a linjens behandling medDocetaxel pga spridd lungcancer. Tid kemoimmuno  </t>
  </si>
  <si>
    <t xml:space="preserve">progress7regress?  </t>
  </si>
  <si>
    <t xml:space="preserve"> Status post ablation? Recidiv? Kvarvarande tumör?   </t>
  </si>
  <si>
    <t xml:space="preserve">78-årig kvinna med ankyloserande spondylit och opererad 2014 för corpuscancer och strålbenadlad därefter. Varit aktuell på Urologen på grund av en 2,6 cm stor tumör dorsalt i mellersta delen av höger njure, genomgått ablationsbehandling 2023-06-20. Liten blödning i samband med avslutandet av ingeppet, men avstannat. Se utlåtande 2023-06-20 för mer information. Tacksma för ny kontroll med DT-urografi om cirka tre månader enligt rutin.   </t>
  </si>
  <si>
    <t xml:space="preserve">Pat med storcellig spridd lungcancer med neuroendokrin differentiering. Inkluderad i studie men ännu inte randominiserad. Planeras erhålla 4e cykeln cytostatika vecka 27-28. Viktigt utföra utvärderande CT efter 4e cykeln.  </t>
  </si>
  <si>
    <t xml:space="preserve">progress/regress?  </t>
  </si>
  <si>
    <t xml:space="preserve">51-årig man med misstänkt njurstensanfall. Önskar göra rutin-DT för att utesluta konkrement. Bör göras om cirka 3 veckor.   </t>
  </si>
  <si>
    <t xml:space="preserve"> Konkrement? Tecken till hydronefros?    </t>
  </si>
  <si>
    <t xml:space="preserve">5 mm sten i höger ostie. Måttlig hydrouretär och hydronefros. Tacksam för ktr om 2 veckor. </t>
  </si>
  <si>
    <t xml:space="preserve">konkrement kvar?   </t>
  </si>
  <si>
    <t xml:space="preserve">Opererad pga cancer av gynekologisk ursprung, sannolikt ovarialcancer stadium 4b. Nyligen avslutat cellgiftsbehandling, utvärderande röntgen visat regress av tumörförändring vid pancreas samt nytillkommen mjukdelsökning vid vaginaltoppen, den senare är ospecifik. Patienten fortsätter nu med Avastin och PARP-hämmare. Tacksam utvärderande DT thorax och buk om 3 månader, dvs v.36.  </t>
  </si>
  <si>
    <t xml:space="preserve">regress/progress av tidigare kända malignitetsmisstänkta förändringar? nytillkomna malignitetsmisstänkta förändringar? ascites? pleuravätska?  </t>
  </si>
  <si>
    <t xml:space="preserve">opererad pga corpuscancer stadium 1a. Startar inom kort adjuvant cellgiftsbehandling. Tacksam utvärderande röntgen v.36 då patienten erhållit den fjärde och avslutande kuren. I samband med preoperativ undersökning noterades en 3 mm stor nodul vänster lunga. Tacksam uppföljning av denna.    </t>
  </si>
  <si>
    <t xml:space="preserve">nytillkomna malignitetsmisstänkta förändringar? status känd nodul vänster lunga?   </t>
  </si>
  <si>
    <t xml:space="preserve">kvinna med recidiv av leiomyosarkom, metastas paravertebralt i höjd med L3 höger sida samt till lunga. Pågående behandling med Exemestan. Erhållit palliativ strålbehandling mot paraavertebrala metastasen i slutet på maj/början av juni månad. Tacksam utvärderande röntgen med DT thorax och buk 3 månader efter avslutad strålning. Tacksam undersökning v.36.    </t>
  </si>
  <si>
    <t xml:space="preserve"> regress/progress av tidigare kända metastaser? nytillkomna tumörmisstänkta förändringar?    </t>
  </si>
  <si>
    <t xml:space="preserve">Anamnes: Opererad i maj 2023 pga corpuscancer stadium 3c1. Postoperativ komplikation uretärskada höger, erhållit dubbel pigtale kateter. Startar adjuvant behandling med cellgifter inom kort. Tacksam utvärderande röntgen v.36 när patienten erhållit cellgiftsbehandling kur 4.  </t>
  </si>
  <si>
    <t xml:space="preserve"> malignitetsmisstänkta förändringar?    </t>
  </si>
  <si>
    <t xml:space="preserve">Patient med recidiv av cervixcancer, pågående behandling med cellgifter och Pembrolizumab. Utvärderande röntgen efter kur 4 visat nästintill total regress av metastaser i mediastinum, god regress av peritoneal carcinomatos av patologiska lymfkörtlar paraaortalt. Minskad ascites och inget nytillkommet. Fortsätter med cellgiftsbehandling till totalt 6 kurer följt av fortsatt immunterapi. Tacksam utvärderande röntgen i v.36.   </t>
  </si>
  <si>
    <t xml:space="preserve">Tumörutbredning? Regress/progress? nytillkomna metastasmisstänkta förändringar? ascites?   </t>
  </si>
  <si>
    <t>Supposed to be B3, but very high kreatinin, above 140 = B1</t>
  </si>
  <si>
    <t xml:space="preserve">Bästa kollegor!  Detta är en ung man med traumatisk skada på abdominalaorta. Intramuralt hematom i höjd med njurartärerna och ner till iliaka.   Tacksam för undersökning i juni 2024.  </t>
  </si>
  <si>
    <t xml:space="preserve"> Bästa kollega!  Patient med disseminerad urotelial cancer som erhållit immunterapi under 2-års tid, mycket god effekt av detta.  Patienten har haft besvär med högersidig hydronefros och tidigare haft p-kateter. Denna drogs i början av året, och på CT i juni månad en högersidig hydronefros. Patienten är under utredning på Urologen för ställningstagande till ny p-kateter på höger sida.  Tacksam för ny CT-kontroll avseende patientens urinblåsecancer.    </t>
  </si>
  <si>
    <t xml:space="preserve">Metastaser i buk eller torax?    </t>
  </si>
  <si>
    <t>It should have been B3 but because of high creatinine it has been converted to B1</t>
  </si>
  <si>
    <t xml:space="preserve"> Detta är en patient som blivit påkörd av en bil när han åkte elsparkcykel. Man såg förändringar på multitrauma CT i levern, varför han gjorde ett ultraljud 2023-06-28. Vid denna beskriver man två stycken hemangiom men den tredje förändringen kunde man inte identifiera på ultraljud och föreslår därför kontroll CT.  Tacksam om ni kan kalla patienten för detta.   </t>
  </si>
  <si>
    <t xml:space="preserve">Tumör? Cysta?   </t>
  </si>
  <si>
    <t xml:space="preserve"> I botten tysktalande man, talar utmärkt engelska. Arbetar på astra Zeneca. Tillkomst av hudförändringar senaste åren, i ryggslutet 2022. PAD visat bild som vid follikulotrop mycosis fungoides. Statusundersöknign invändningsfritt, inga B-symtom. Sedvanliga lymfkörtellokaler utan anmärkning. Tacksam för undersökning som led i vidare utredning.  MVH  </t>
  </si>
  <si>
    <t xml:space="preserve"> Lymfkörtelförstoringar?   </t>
  </si>
  <si>
    <t xml:space="preserve">CT-buk med carcinoidprotokoll.  Man opererad 2017 för en tunntarms-NET. Kolecystektomerad. Hade peritoneal carcinomatos och några levermetastaser som han fått behandling för. Står på antitumoral behandling. Tacksam för CT-kontroll om 1 år, juli 2024.    </t>
  </si>
  <si>
    <t xml:space="preserve">Man med nodalt marginalzonslymfom som startade beh i maj, initilat körtlar ffa i axiller och buk, fjärde beh planeras v 31 och vi önskar CT genomgång v 30 med svar färdigt medio v 31  </t>
  </si>
  <si>
    <t xml:space="preserve"> Regress av lymfomförändringar   </t>
  </si>
  <si>
    <t xml:space="preserve"> Patient med adenocarcinom i ventrikeln. Metastasering i form av peritonealcarcinos. Även cysta på höger ovarium där man inte kunnat utesluta en metastas. Står på väntelista för start av cellgiftsbehandling, ännu inte kommit igång. Vi behöver därför nya baseline-undersökningar. Patienten har fått mer ont i nedre delen av buken.  </t>
  </si>
  <si>
    <t xml:space="preserve">Progress? Nytillkomna förändringar?  </t>
  </si>
  <si>
    <t xml:space="preserve">Patient med metastaserat melanom utan känd primär. Enligt skriftlig information som patienten har med sig från läkare i Ukraina, har CT och MR visat multipla, diffusa hjärnmetastaser i båda hemisfärer upp till 22 mm i storlek. Även metastasering i axiller där en beskrivs i storleken 31 x 22 x 34 mm på vänster sida. Genomgått körtelutrymning 23-03-15,oklart vilken sida och antal körtlar. Även genomgått helhjärnsstrålning upp till 30 Gy i april 2023. Nu pågående Tafinlar/Mekinist-behandling, sannolikt startat upp efter strålningen i april 2023. Har varit på nybesök på Sahlgrenska för fortsatt behandling härifrån, fortsätter med Tafinlar/Mekinist. Man önskar nu ny utvärdering, eller som basundersökningar, härifrån. Kommer försöka ta reda på bilder och jämföra med från Ukraina men oklart om detta är möjligt.    </t>
  </si>
  <si>
    <t xml:space="preserve"> Utbredning av metastaser?    </t>
  </si>
  <si>
    <t xml:space="preserve">Patient som vi följer för sidogångs-IPMN med MR. Som bifynd har man sett en 6 mm förändring i höger njure där man rekommenderar CT-urografi. Har varit i kontakt med urologen som rekommenderar att man gör detta efter sommaren. Önskar därför en CT-urografi på patient i september 2023.   </t>
  </si>
  <si>
    <t xml:space="preserve">Njurcancer höger njure?    </t>
  </si>
  <si>
    <t xml:space="preserve">Progress? Regress? Stabilt läge? Nytillkomna metastasmisstänkta förändringar?   </t>
  </si>
  <si>
    <t xml:space="preserve"> Bästa kollega!  Kvinna opererad med högersidig sektorresektion och axillutrymning 2014 på grund av bröstcancer. Diagnostiserat bröstcancerrecediv mars 2022, då radiologiskt påvisad sjukdom i pleura, skelett, lymfknutor mediastinalt samt lymfangitis carcinomatosa. Patienten tidigare behandlad i Norge, nu nyinflyttad. Erhåller via onkologen antihormonell tablettbehandling i bromsande syfte. Genomfört baseline DT 23-06-03 i samband med nybesök. Tacksam ny utvärderande röntgen om 3 månader det vill säga vecka 35. Önskas jämförelse med röntgen genomförd 23-06-03.</t>
  </si>
  <si>
    <t xml:space="preserve"> Patient med lymfkörtel- och skelettmetastaserad urinblåsecancer som fått flera linjers behandling. Nu under behandling med Javlor var 3:e vecka. Senast gjort CT-kontroll i slutet av junimånad och då såg man mixed respons vad gäller lymfkörtlar. Patienten har fortsatt med samma cytostatika och tacksam ny CT-kontroll sista veckan i september.    </t>
  </si>
  <si>
    <t xml:space="preserve">Tumörregress jämfört med undersökning från slutet av juni? Progress? Nya metastaser i buk eller thorax?   </t>
  </si>
  <si>
    <t xml:space="preserve"> Vänster ovanlobektomi på grund av lungcancer 2008. Cystektomi med Bricker på grund av blåscancer.   Tacksam kontroll vecka 35 2023.  </t>
  </si>
  <si>
    <t xml:space="preserve">Metastas? Hydronefros?  </t>
  </si>
  <si>
    <t xml:space="preserve">Kvinna som sökt vård pga långvarig trötthet, hosta och nattliga svettningar. Genomförde 31/1 CT som visade förstorade körtlar kring halsen, den största mätandes 35x25x25 mm i area 1b på vänster sida. Utredd enligt SVF lymfom. PAD från körtelextirpation ej visat några hållpunkter för lymfom, däremot ett par progressivt transformerade germinalcentra. Nu önskas förnyad undersökning inom 2 veckor för jämförelse.   </t>
  </si>
  <si>
    <t xml:space="preserve">Progress/regress? Nytillkomna patologiska körtlar?  </t>
  </si>
  <si>
    <t xml:space="preserve">Pat med lungadenocarcinom med spridning till hjärna. ROS 1 mutation som tid behandlats med målriktad terapi. Pga progress byte till systembehandling med dubbel immunterapi. Hjärnmetastaser som tid strålat. Senaste undersökning nytillkomna 2 metastaser där den ena går stårla medan den anra inte går. Avböjt resektion.   </t>
  </si>
  <si>
    <t xml:space="preserve">Patient med ventrikelcancer med peritoneal carcinomatos. Pågående palliativ cytostatikabehandling. Tacksam för förnyad röntgenkontroll i vecka 34.   </t>
  </si>
  <si>
    <t xml:space="preserve">Progress av mjukdelsförändring vid anastomosen? Progress av peritoneal carcinomatos? Progress av lungnoduli? Andra nytillkomna förändringar?   </t>
  </si>
  <si>
    <t>Man med primärt lokalt avancerad och körtelmetastaserad prostatacancer vid diagnos 2021. Nu rask progress av spridning i bukhåla med så väl lokal progress som påtaglig lymfadenopati och tilllägg atypisk spridning med metastasering peritonealt, mesenteriellt och bilateralt i renala fascia, samtliga lokaler med tydligt PSMA-upptag. Nu påbörjat palliativ kemoterapi med Cabazitaxel och vi önskar rask utvärdering efter kur 2. Tacksam undersökning i början på vecka 31 inför ställningstagande till fortsatt behandling.</t>
  </si>
  <si>
    <t xml:space="preserve">Aktuell utbredning, till regress efter kemoterapistart? Nytillkommet metastassuspekt? Jämförelse med föregående undersökningar önskas. </t>
  </si>
  <si>
    <t xml:space="preserve">48-årig man, med ulcerös kolit, som är kolektomerad och med permanent ileostomi. Har enterisk hyperoxaluri och återkommande njurstensproblematik. Vi har följt en lite kontrastuppladdande tumör i vänster njure sedan 2020. Hittills bedömts svårtillgänglig med ablationbehandling, då den syns dåligt med ultraljud. Vi har nu överenskommit om fortsatt monitorering. Tacksam förnyad kontroll i v. 46, 2023. Aktuellt kreatinin 94, taget 5/2.   </t>
  </si>
  <si>
    <t xml:space="preserve">Storleksprogress, vänstersidig njurtumör?   </t>
  </si>
  <si>
    <t xml:space="preserve"> Patient med urinblåsecancer och misstänkt högersidig njurbäckencancer med spridning till lymfkörtlar i buken. Initierat cytostatikabehandling i juli månad. För övrigt har patienten Eliquis-behandlat förmaksflimmer, tablettbehandlad hypertoni och hyperlipidemi. Patienten har opererats på grund av ett falltrauma 2015 med diafragmaskada och pneumotorax som följd.   Tacksam CT buk och torax med kontrast som görs vecka 36-37 (första/andra veckan i september), tacksam jämförelse med undersökningar från juni månad.   </t>
  </si>
  <si>
    <t xml:space="preserve">Tumörregress? Progress? Nya metastaser i buk eller torax?  </t>
  </si>
  <si>
    <t xml:space="preserve">Detta är en patient med metastaserad bröstcancer med skelett-, lungmetastaser samt också pleuarvätska som bedöms vara malign. På senaste DT thorax och buk utförd 1/6 beskrevs ganska tydlig progress utav pleuravätskan. Tacksam därför om patienten efter det att ha bytt palliativ kemoterapi skulle kunna remiteras för ny DT thorax och buk att äga rum i mitten utav september för att efterse om det nu föreligger mer stabil sjukdomsbild utan tecken på progress.  Med vänlig hälsning  Leif Klint Överläkare onkologi Onkologen SU/S  </t>
  </si>
  <si>
    <t xml:space="preserve">Kvinna med levermetastaserat ögonmelanom sedan mer än två år tillbaka. Under våren 2023 fått cellterapi i klinisk studie. Första utvärdering i maj, sex veckor efter behandling har visat en stabil sjukdomsbild. Patienten återkommer nu akut på grund av nytillkomna accentuerade bukbesvär den senaste veckan. Vid extrabesök idag 2023-07-03 framkommer påverkan på transaminaser och stigande LD. Tacksam för undersökning för klarläggande av progress.  Undersökningen önskas snarast vecka 27.   </t>
  </si>
  <si>
    <t xml:space="preserve"> Nytillkommen metastasering? Progress?  </t>
  </si>
  <si>
    <t xml:space="preserve">Bästa kollega! 74-årig kvinna som nyligen genomgått kemoradioterapi för esofaguscancer. Under behandling progress med PAD-verifierade metastaser i ryggen. I slutet av behandlingen inneliggande på grund av infektioner. Initialt opererad för esofaguscancer. Även opererad för en bilateral bröstcancer 2018. Idag på återbesök dyspné och takypné utlöst av fysisk aktivitet. Även nytillkomna lätt stegrade leverprover. Senaste två veckorna har patienten upptäckt en ny knöl på höger sida thorax i scapulanivå samt ny knöl i höger bröst. Tacksam CT-buk/thorax för att utesluta lungemboli, alternativt pleuravätska eller progress.   Knölen på ryggen mäter 2 x 1,5 centimeter och ligger subkutant, rörlig mot underlag. Förändring höger bröst är en 4 x 4 centimeter hård förändring. Undersökning önskas inom en vecka. Patienten kallas polikliniskt.    </t>
  </si>
  <si>
    <t xml:space="preserve">Lungemboli? Pleuravätska? Progress av cancer?    </t>
  </si>
  <si>
    <t xml:space="preserve">84-årig man med metastaserad kastrationsresistent prostatacancer. Xofigo re-challange i septmeber 2022, nu endast behandling med GnRH-analog. Relativt välmående pat utan nytillkomna symtom. PSA i stigande, men vid senaste radiologi, mars 2023, stabil sjukdomsbild.   Tacksam förnyad undersökningar vecka 37 som led i uppföljningen och inför beslut kring eventuell behov av återstart av behandling.    </t>
  </si>
  <si>
    <t xml:space="preserve">Nytillkomna förändringar? Progress? Stabil sjukdom?    </t>
  </si>
  <si>
    <t xml:space="preserve">Patient som opererades i mars 2022 på grund av ett skrotalt liposarkom där man tagit med höger testikel och funikel. Tacksam för undersökning om ett halvår, dvs december 2023.    </t>
  </si>
  <si>
    <t xml:space="preserve"> Liposarkomrecidiv?  </t>
  </si>
  <si>
    <t xml:space="preserve"> Patient med inoperabel ventrikelcancer men som har en s k MSI high tumör vilket gör att immunterapi skulle kunna ha en dramatisk effekt på patientens sjukdom. Genomgått utvärderande CT torax och buk den 19/5 som påvisar mycket god regress utav patientens tumörbörda. Fortsätter därför med immunterapi och tacksam därför om patienten kan remitteras för en ny CT torax och buk att äga rum i mitten utav september för att efterse fortsatt behandlingsrespons.   </t>
  </si>
  <si>
    <t xml:space="preserve">Uppföljning ventrikel-GIST. 57-årig kvinna som gjort en laparaskopisk resektion av GIST i överdelen av ventrikeln. 61mm stor, 3 mitoser per 5 kvadratmillimeter, bedöms som intermediärrisk men har nu fått lite neoadjuvant behandling. Tacksam kontroll om 6 månader om det föreligger lever- eller peritoneala metastaser eller lokalrecidiv.   </t>
  </si>
  <si>
    <t xml:space="preserve">Högersidig nefrektomi november 2021, radikal operation av klarcellig njurcancer. Önskar förnyad kontroll v.20 2024.   </t>
  </si>
  <si>
    <t xml:space="preserve">Tumörrecidiv?    </t>
  </si>
  <si>
    <t xml:space="preserve">opererad med högersidig nefrektomi juni 2021. Klarcellig njurcancer med tumörtromb i vena renalis. Önskar förnyad kontroll till v 22 2024.    </t>
  </si>
  <si>
    <t xml:space="preserve"> tumörrecidiv?   </t>
  </si>
  <si>
    <t xml:space="preserve">Patient där man incidentellt har sett en misstänkt atypisk cysta i höger njure. Vid eftergranskning klassificerar vi denna som Bosniak 2F. Tacksam uppföljande kontroll, önskas till v.20 2024.   </t>
  </si>
  <si>
    <t>N4 or B3, both are ok</t>
  </si>
  <si>
    <t xml:space="preserve">Robotassisterad resektion av högersidig njurtumör september 2022 där PAD visat en papillär njurcancer. Önskas förnyad kontroll vecka 22, 2024.    </t>
  </si>
  <si>
    <t xml:space="preserve">ÖNSKAR SCREENING AV FIBROMUSKULÄR DYSPLASI MED CT HALSKÄRL OCH NJURARTÄRER:  Kvinna som av oförklarlig anledning drabbades av spontan kranskärlsdissektion 230503. Ådrog sig en myocardskada anteriort med TNI 6000. Välbevarad LVEF på 50-60%. Hypokinesi inom ett mindre område anteriort/apikalt.  Patienten önskar FMD-screening då vi inte har något utlösande faktor  </t>
  </si>
  <si>
    <t xml:space="preserve">: ÖNSKAR SCREENING AV FIBROMUSKULÄR DYSPLASI MED CT HALSKÄRL OCH NJURARTÄRER:  </t>
  </si>
  <si>
    <t xml:space="preserve">Opererad med robotassisterad vänstersidig nefrektomi november 2021 på grund av klarcellig njurcancer. Önskas ny kontroll till vecka 25, 2024.   </t>
  </si>
  <si>
    <t xml:space="preserve">Bästa kollega!  39-årig man med testikelcancer, diagnos mars -21. Initialt inga tecken till recidiv, erhöll en kur adjuvant cytostatika. Därefter recidiv till paraaortala lymfkörtlar och genomgick RPLND. Ingen indikation för efterföljande cytostatikum. Postoperativt lymfoceele och utan tecken till recidiv. Nu åter recidiv i paraaortala lymfkörtlar infrarenalt samt förstorade aortacavala körtlar. Pågående cytostatika som planeras till 3 kurer, tacksam utvärdering med CT-thorax/buk efter kur två. Undersökning önskas till v.31/32. Jämförs med undersökning från 230619.  </t>
  </si>
  <si>
    <t>Regress/progress? Nytillkommet?</t>
  </si>
  <si>
    <t xml:space="preserve">Patient med spritt malignt melanom. Lymfkörtel och misstänkta binjuremetastaser, fått immunterapi både i singelregim och sedan kombinationsbehandling under sommaren 2022. Avbruten på grund av hypofysit, behandlingspaus. Röntgenprogress under behandlingspausen med nytillkomna levermetastaser samt progress av lymfkörtar/lymfkörtelkonglomerat. Även känd förändring vänster binjure och höger femoralkanal, men dessa var oförändrade. Startade upp målriktad terapi med Tafinlar/Mekinist 2023-05-26.   </t>
  </si>
  <si>
    <t xml:space="preserve">Behandlingsutvärdering. Progress? Regress? Nytillkommet?   </t>
  </si>
  <si>
    <t xml:space="preserve">Plötsligt deubterande, intervallartad smärta med tydligt fokus över höger flank. Smärtlindras på akuten, hem med supp dikofenak. Krea 72. Tidigare frisk och medicinfri, endast lindrig astma. Pappan haft njurstenar.   </t>
  </si>
  <si>
    <t xml:space="preserve">Stenavgång?  </t>
  </si>
  <si>
    <t>Kartläggning av tumörbörda. Metastasmisstänkta förändringar? Kärlnära växt?  Bästa kollega!  Remissenn gäller en 78-årig man med hypertoni och diabetes typ 2. Nekrotiserande pankreatit 2020. Nu utredning på grund av diarré där CT visat voluminös förändring i pankreas. Radiologiskt en något oklar förändring i corpus pankreatis, i samma område som pankreasnekros efter pankreatit 2020. Ses diffus växt. Biopsi visat starkt malignitetsmisstänkt atypi och förekomst av dysplastiska celler. Nu startat neoadjuvant cytostatikabehandling via onkologen i downstaging syfte. Tacksam förnyad röntgen med CT pankreas samt CT thorax 8 veckor efter behandlingsstart, det vill säga vecka 34.</t>
  </si>
  <si>
    <t>DT bukspottkörtel utan och med iv kontrast</t>
  </si>
  <si>
    <t xml:space="preserve"> GBP-opererad patient, multipelt bukopererad för adherenser. Nyligen inneliggande för gallstenspancreatit och genomgick då en öppen transgastrisk ERCP. Opererad med medellinjesnitt, har ett bukväggsnät sedan tidigare. Nu postoperativt har han en "ny" smärta under vänster arcus som ffa gör ont när han ligger på bänster sida.   </t>
  </si>
  <si>
    <t xml:space="preserve">Cystutveckling i pancreas?   </t>
  </si>
  <si>
    <t xml:space="preserve">Patient genomgått radikal prostatektomi 2006, men har nu tecken till kastrationsresistens. Aktuellt PSA 6,4.  Tacksam för en CT buk och thorax någon gång i slutet på augusti för diskussion på MDK.   </t>
  </si>
  <si>
    <t xml:space="preserve"> Lymfkörtelmetastaser? Viscerala metastaser?   </t>
  </si>
  <si>
    <t xml:space="preserve">Etylmissbruk. Strålbehandlad analcancer 2013, recidivfri. I fjol emoboliserat en mjältartär pga blödning efter misshandel. För ett par månader sedan övergående pneumaturi och hematuri. Vid cystoskopi för ett par veckor sedan fanns inga tecken till kolovesikal fistel eller fistulering i uretra. Ingen synlig blödningskälla ifrån blåsan.   Tacksam CT-urografi enligt SVF och även tacksam för bedömning avseende eventuell kolovesikal eller kolouretral fistel.   Hade en planerad tid hos er, men uteblev. Detta i samband med att han vårdas inneliggande för viral encefalopati. Tacksam om pat får en ny kallelse för undersökning om 3 - 4 veckor.    </t>
  </si>
  <si>
    <t xml:space="preserve">Patient i behov av persisk tolk, dottern brukar följa med och tolka. Spridd hormonreceptornegativ, HER2-positiv bröstcancer med lever- och skelettmetastaser. Palliativ antikroppsbehandling där utvärderingar visat stabil sjukdom.   Tacksam ny utvärdering vecka 39, jämförelse med bilder från 230613.   </t>
  </si>
  <si>
    <t xml:space="preserve"> Stabil sjukdom? Progress? Nytillkommet malignt?   </t>
  </si>
  <si>
    <t xml:space="preserve">44-årig kvinna som opererades 2019 p.g.a intermediärrisk ventrikel-GIST. Mutation i PDGFRA. Tacksam radiologisk kontroll om 1 år, juni 2024.    </t>
  </si>
  <si>
    <t xml:space="preserve">: Lever- eller peritoneala metastaser?   </t>
  </si>
  <si>
    <t xml:space="preserve">Man med känd lymfkörtel- och skelettmetastaserad, kastrationsresistent prostatacancer. Även känd tumörförändring i blåsan som nyligen blivit strålbehandlad. Under februari månad noterades en nytillkommen lungförändring med malignitetsmisstanke. Denna har, utan behandling, sedan krympt i samband med CT thorax från april. Oklart vad denna förändring står för, även om man beskrivit den som malign till utseende. Har 4/4 till 16/5 erhållit cytostatika, men samtidigt även rasat i vikt, cirka 20 kg, av oklar anledning. Från 16/5 till idag stått utan behandling. Sätts in på Dexametason. Tacksam för ny radiologi och kartläggning av tumörsjukdom. Vad har hänt med den misstänkta lungmetastasen? Nytillkomna metastaser? Progress i lymfkörtlar?  </t>
  </si>
  <si>
    <t xml:space="preserve">Förändring av lungmetastas? Nya mjukdelsförändringar? Lymfadenopati?   </t>
  </si>
  <si>
    <t xml:space="preserve"> Pat med cystektomi + Bricker hösten 2021.   Tacksam CT-thorax och CT-urografi enligt rutin.   </t>
  </si>
  <si>
    <t xml:space="preserve"> Återfall av urinblåsecancer?   </t>
  </si>
  <si>
    <t xml:space="preserve">Kvinna med malignt melanom med tidigare lung- och levermetastasering. Fått immunterapi och cellgiftsbehandling. För närvarande utan behandling. Senast röntgenkontroll gjord i april. Tacksam förnyad 3-månaderskontroll med önskad undersökning vecka 34.  </t>
  </si>
  <si>
    <t xml:space="preserve">Recidiv lunga/lever? Nytillkommen annan fjärrmetastasering?  </t>
  </si>
  <si>
    <t xml:space="preserve">Patient med ryggmärgsskada efter myelit, paraplegi, neurogen störning i blåstömning.   </t>
  </si>
  <si>
    <t xml:space="preserve">Utseende njurens parenkym? Avflödeshinder? Sten?   </t>
  </si>
  <si>
    <t xml:space="preserve">Kvinna med lungadenocarcinom, EGFR muterad exon 21, diagnostiserades maj 2019. Genomgick kilresektion vänster sida samt även liten förändring på höger sida. Står på TKI hämmare. Inga tecken till tumörrecidiv vid kontroll DT hjärna, thorax och buk 230620. Tacksam för ny kontroll tre månader efter den föregående undersökningen.    </t>
  </si>
  <si>
    <t xml:space="preserve">:Tecken på tumörrecidiv?    </t>
  </si>
  <si>
    <t xml:space="preserve">Kvinna som genomgick högersidig underlobsektomi december 2021 för adenocarcinom. Radikalt opererad. Kontrollscenario.  Tacksam för kontroll i december 2023. CT-thorax och även övre delen av buken.   </t>
  </si>
  <si>
    <t xml:space="preserve">Har det tillkommit något nytt sedan sist?   </t>
  </si>
  <si>
    <t xml:space="preserve">B3 </t>
  </si>
  <si>
    <t xml:space="preserve">Kvinna som opererades för lungcancer med vänstersidig underlobsektomi april 2021. Går på regelbundna kontroller. Vid omkontroll har man sett sedan tidigare enstaka lymfkörtlar i höger axill men ingen patologiskt förstorad.  Patienten är symtomfri. Tacksam DT torax + övre buk om 6 månader enligt vårdprogram.   </t>
  </si>
  <si>
    <t xml:space="preserve">Tecken till recidiv?   </t>
  </si>
  <si>
    <t xml:space="preserve">sta kollega!  Patient som opererats för lungadenocarcinom stadium 1A höger. Går nu på kontroller på lungmottagningen. Tacksam ny CT-thorax buk november 2023.   </t>
  </si>
  <si>
    <t>Malignitetsmisstänkta förändrignar? Tecken till recidiv?</t>
  </si>
  <si>
    <t xml:space="preserve">Högersidig bilobektomi på grund av lungadenocarcinom februari 2022. Tacksam för CT thorax övre buk november 2023.    </t>
  </si>
  <si>
    <t xml:space="preserve">Tecken på recidiv?   </t>
  </si>
  <si>
    <t>Patient med lokoregionalt mycket avancerad urinblåsecancer. Överväxt på rektum. Lymfkörtelmetastaser enligt tidigare CT och MR. Genomgått kolektomi och resektion av en del av tunntarmen samt uppläggning av ileostomi 230423 p g a tumörorsakat ileus. Nu påbörjat immunterapi med Pembrolizumab 230524.   Tacksam för utvärderande CT buk + torax i vecka 35. Kallas i hemmet.</t>
  </si>
  <si>
    <t xml:space="preserve">Regress eller progress av kända tumörförändringar? Nytillkomna metastaser?   </t>
  </si>
  <si>
    <t xml:space="preserve"> Kvinna opererad för hormonkänslig bröstcancer i november månad och under behandlingsperioden upptäckte man en skelettmetastas och således oligometastaserad bröstcancer. Står på bromsande CDK4/6-behandling. Första utvärderingen 1/6 visade inget nytillkommet. Önskar nu ny röntgen vecka 35. Vänligen kolla noggrannt kring costae 4 höger sida.</t>
  </si>
  <si>
    <t xml:space="preserve"> Regress/progress av tidigare kända metastaser?  </t>
  </si>
  <si>
    <t xml:space="preserve">DT buk övre delen med och utan iv kontrast, flerfas.  50-årig kvinna som opererades för appendicit i augusti 2020 där man fann en 11 mm stor neuroendokrin tumör, T4. Inga hållpunkter för spridning men planeras årskontroller. Man har funnit två små hemangiom i levern. Tacksam förnyad kontroll i juni 2024.   </t>
  </si>
  <si>
    <t xml:space="preserve"> 77-årig man som är opererad 2015 akut men rätt mycket tunntarmsresektion p.g.a Si-NET. Biokemiska parametrar invändningsfria. Han har sannolikt metastaser pararektalt och i levern. Viktnegång nu under vintern och våren. Tacksam undersökning inom 1-2 månader.    </t>
  </si>
  <si>
    <t xml:space="preserve"> Patient som tidigare både cystektomerad och sedan genomgått nefrouretärektomi på grund av urotelial cancer. Men senare var lokalt avancerad. Hittills inga tecken till metastasering. Tacksam ny kontroll om 4 månader, dvs cirka v.42   </t>
  </si>
  <si>
    <t xml:space="preserve">Recidiv blåscancer/njurbäckencancer?    </t>
  </si>
  <si>
    <t xml:space="preserve">Ovanstående patient sökte akuten 230418 för misstänkt stenavfall på höger sida. Patienten uteblev därefter från röntgen.   </t>
  </si>
  <si>
    <t xml:space="preserve">sten? var? Hydronefros?  </t>
  </si>
  <si>
    <t xml:space="preserve">Pat som genomgått njurresektion 2013 pga klarcellig njurcancer. 2020 binjuremetastas och adrenalektomerad. I efterförloppet ett litet serom i binjuretrakten. Det finns en liten cysta på ena njuren som inte har tett sig malign under kontrollerna.   Tacksam kontroll om ett år igen.    </t>
  </si>
  <si>
    <t xml:space="preserve">Lokalrecidiv? Metastaser?    </t>
  </si>
  <si>
    <t xml:space="preserve"> Patient med tidigare icke-invasiv blåscancer och sedermera en muskelinvasiv vänstersidig uretärcancer. Nefrouretärektomerad. Har även haft carcinoma in situ i höger uretär där hon fått BCG och kontrollerna hittills har varit negativa. Tacksam ny kontroll i början av september. Tacksam om ni särskilt lägger märke till om det finns någon kontrastuppladdning i sen artärfas någonstans i njurbäcken eller uretär.    </t>
  </si>
  <si>
    <t xml:space="preserve"> Recidiv urotelialcancer?    </t>
  </si>
  <si>
    <t xml:space="preserve">Lokalrecidiv? Metastaser?     </t>
  </si>
  <si>
    <t xml:space="preserve">Pat som genomgick robotassisterad njurresektion, vänster njure, pga 4 cm stor tumör. Kromofob cancer, radikalt. Har i lunga förändringar som skulle kunna stämma med Birt Hogg Dubés, men har ändå inte en verifierad sådan diagnos. Pat pappa har också haft njurtumörer.   Tacksam undersökning igen i höst, ettårskontroll efter operation i oktober 2022.    </t>
  </si>
  <si>
    <t>Pat med utbredd peritoneal carcinomatos av ett gobletcellsadenocarcinom ursprunget från appendix. Var planerad för HIPEC men pga PCI 24 peroperativt fick man avbryta ingrepp. Nu planerad för palliativ cytostatikabehandling, som planeras att påbörjas 17/7. Ingen känd metastasering till lever/lunga.  Tacksam DT-utvärdering efter 6 behandlingskurer, lämpligtvis v.39-40 inför återbesök v.4</t>
  </si>
  <si>
    <t xml:space="preserve"> Progress/regress av peritoneal carcinomatos och appendixtumör? Nytillkommen metastasering/ascites?   </t>
  </si>
  <si>
    <t xml:space="preserve"> Kvinna som är levertransplanterad x 2. Utvecklat cirros i transplantatet ånyo och dekompenserad i samband med tillkomst av portatrombos. Står nu på väntelista för retransplantation. Tacksam flerfas-CT under juni 2023.   </t>
  </si>
  <si>
    <t xml:space="preserve">Aktuell utbredning av portatrombos? Tillkomst av lokala förändringar? Annan patologi?   </t>
  </si>
  <si>
    <t xml:space="preserve">Pat med tidigare op A-dissektion med B-komponent. Tacksam ny undersökning om 1 år, dvs juli 2024.   </t>
  </si>
  <si>
    <t>:Pat med sklerodermi och Adisson sjukdom. Binjuincidentalom med hög attenuering (nativ) på ca 50HU. Tacksam för CT bimjurar sept, senast oktober 2023.</t>
  </si>
  <si>
    <t xml:space="preserve">Progress? Malignitet?   </t>
  </si>
  <si>
    <t>N7</t>
  </si>
  <si>
    <t xml:space="preserve">Pat med binjureincidentalom på höger sida, ca 2cm stort. Tacksam för ny CT binjurar utan kontrast om sex månader, dvs oktober 2023.   </t>
  </si>
  <si>
    <t xml:space="preserve">:Progress? Nativ attenuering?   </t>
  </si>
  <si>
    <t xml:space="preserve"> Bästa kollega! Detta är en kvinna med spridd bröstcancer sedan diagnos 2022. Metastaserad till lever, lungor bilateralt och körtlar. Mastektomerad vänster sida hösten 2022. Även fått strålbehandling mot vänster bröst dessförinnan. Nu bromsande behandling med endokrinbehandling. Man såg på DT 2/6 progress i levern och vi bytte då endokrinbehandling. Önskar nu förnyad radiologi vecka 33 för att utvärdera den effekten. Vänligen kalla patienten.  </t>
  </si>
  <si>
    <t xml:space="preserve">Regress/progress av tidigare kända metastaser? Annat nytillkommet?  </t>
  </si>
  <si>
    <t xml:space="preserve">Patient som genomgick cystoprostatektomi december 2020 med Brickeravledning. varit recidivfri sedan dess. Haft lätt hydrnefros höger sida, men varit oförändrat under flera år. Tacksam ny kontroll om sex månader.  </t>
  </si>
  <si>
    <t xml:space="preserve"> Metastaser? Progress av hydronefros höger sida?  </t>
  </si>
  <si>
    <t xml:space="preserve"> DT hjärna och DT buk enligt carcinoidprotokoll.  Kvinna med lever- och lymfkörtelmetastaserad SI-NET. Primäropererad 2020. Tacksam för kontroll om 6 månader, det vill säga januari 2024.   </t>
  </si>
  <si>
    <t xml:space="preserve">Meningiom? Progress av lymfkörtlar och levermetastaser?    </t>
  </si>
  <si>
    <t xml:space="preserve"> Kvinna med spridd melanomsjukdom sedan ett antal år tillbaka. Initialt behandlad med immunterapi p g a lungmetastaser med god effekt, recidiv sommaren 2022 med skelettmetastaser i bäckenskelett. Erhållit kombinationsimmunterapi och strålbehandling mot vänster höft. Senaste röntgenkontroll i maj utan tecken till recidiv.  Tacksam förnyad 3-månaderskontroll med önskad undersökning vecka 35.   </t>
  </si>
  <si>
    <t xml:space="preserve"> Recidiv vänster höft? Nytillkommen annan fjärrmetastasering?   </t>
  </si>
  <si>
    <t xml:space="preserve">Patient med lungcancer vänster lunga samt solitär levermetastas som fått strålterapi och immunterapi, tackam ny kontroll vecka 36.  </t>
  </si>
  <si>
    <t xml:space="preserve">: Stabilt? Tecken till progress?  </t>
  </si>
  <si>
    <t xml:space="preserve">Patient med recidiverande tubarcancer, har fått många linjers cytostatikabehandling. Senast immunterapi med uttalad progress. Nu endokrin behandling. Tacksam för utvärdering efter 3-4 månaders behandling, undersökning önskas till slutet av september.  </t>
  </si>
  <si>
    <t xml:space="preserve">Regress/progress?  </t>
  </si>
  <si>
    <t xml:space="preserve"> Högersidig robotassisterad nefrektomi 22-12-19 på grund av klarcellig njurcancer grad 3, pT1b, största tumördiameter 7cm, radikalt. Hittills inga recidiv eller metastaser. Tacksam kontroll i december/januari 2023/2024.  </t>
  </si>
  <si>
    <t xml:space="preserve">Lokalrecidiv? Metastaser?   </t>
  </si>
  <si>
    <t xml:space="preserve">Cystektomi med bricker 2019. Tacksam ny kontroll om ett år.    </t>
  </si>
  <si>
    <t xml:space="preserve">Hydronefros? Metastas?   </t>
  </si>
  <si>
    <t xml:space="preserve"> Tacksam CT torax och buk samt höger lårben april 2024 jämförelse med tidigare.  Patient som är behandlad för myxoitt liposarkom i benet för 10 år sedan med preoperativ strål, operation, strål, adjuvant cytostatika, kontrollerad och recidivfri men utvecklat ett lymfom i ventrikeln som behandlas via Hematologen.  Tacksam ny radiologisk kontroll.  </t>
  </si>
  <si>
    <t xml:space="preserve">  Patient med esofaguscancer med levermetastaser och lymfkörtelmetastaser. Behandlats sedan mars med kemoterapi + HER2-blockad med partiell respons. Patienten har i botten psoriasis och APC-resistens.  Tacksam förnyad behandlingsutvärdering vecka 33.  </t>
  </si>
  <si>
    <t xml:space="preserve">Behandlingsutvärdering esofaguscancer stadium IV.   </t>
  </si>
  <si>
    <t xml:space="preserve"> CT buk med iv flerfas kontrast. 78-årig man med avancerad si-NET som har lever- och lymfkörtelmetastaser. Också opererad för carcinoid hjärtsjukdom. Står på Somatoline var tredje vecka. Det har varit stationärt fram till nu. Tacksam förnyad radiologi december 2023.   </t>
  </si>
  <si>
    <t xml:space="preserve">Kvinna med aggressivt T-cellslymfom i lever, buk, njurar, skelett. Progress efter sviktbehandling i levern. Detta tolkas som progress av pat lymfom och vi startar 6/7 ny sviktbeh som skall ges var 14;e dag, vi önskar utvärdering efter första kuren, dvs CT buk om möjligt 17/ där kur #2 skall ges prel 20/7 och tills dess önskas svar   </t>
  </si>
  <si>
    <t xml:space="preserve"> Regress av leverförändingar  </t>
  </si>
  <si>
    <t xml:space="preserve">77-årig man som akut opererades p.g.a ileus 2015 med Si-NET. Multipla primärtumörer och rätt mycket distal tunntarm som är resecerad. Han har kända peritoneala metastaser perirektalt och även  liten levermetastas. Tacksam kontroll om 1 år d.v.s juni 2024.   </t>
  </si>
  <si>
    <t>Progress av peritoneala metastaser i lilla bäckenet respektive levermetastas?</t>
  </si>
  <si>
    <t xml:space="preserve"> Kvinna som haft 2 st kranskärlsdissektioner (2020 och då gjordes PCI mot LAD och 2023 och då gjordes PCI mot PDA). Har stent.  Angeläget att utesluta fibromuskulär dysplasi (FMD). Tacksam CT med kontrast av njurartärer och halskärl.  </t>
  </si>
  <si>
    <t xml:space="preserve">Förekomst av fibromuskulär dysplasi?   </t>
  </si>
  <si>
    <t xml:space="preserve">Man med klarcellig njurcancer med spridning till höger sinus frontalis ethmoidalis, subcutan metastas i höger flank, noduler i lungor och spridning i buken. Senast utvärdering 230608 visar mixed respons, fortsätter nu med bromsande behandling. Tacksam för utvärderande röntgen vecka 36 för ställningstagande till fortsatt behandling.   </t>
  </si>
  <si>
    <t>Progress? Regress?</t>
  </si>
  <si>
    <t xml:space="preserve"> Patient som behandlats för lungcancer med strålterapi för flera år sedan, även stereotaktisk strålterapi vid misstanke om recidiv. Har efter detta haft multipla körtelstationer med FDG-upptag där vi aldrig kunnat belägga malignitet och arbetsdiagnosen där är nu malakoplaki. På grund av udda förlopp ändå fortsatt uppföljning och tacksam ny undersökning i mitten på november 2023.    </t>
  </si>
  <si>
    <t xml:space="preserve"> Progressivt växande lesioner?    </t>
  </si>
  <si>
    <t xml:space="preserve">63 åå man 1 dags anamnes på buksmärta lok till epigastriet, ej utstrålning. Plötslig smärta som varit ihållande på VAS 9. Haft dessa anfall 7 ggr senaste 2 åren. Väl smärtlindrad på en dos toradol. Ust visar utslag på ery. Status mässigt mer misstanke om gallstensanfall men mtp ust kan njursten också vara möjligt. Tacksam kontroll rtg.   </t>
  </si>
  <si>
    <t xml:space="preserve">I april gjorde han CT aorta, som bifynd såg man en proximal högersidig uretärsten. Tacksam kontroll via drop in.    </t>
  </si>
  <si>
    <t xml:space="preserve"> aktuellt stenstatus? Uretärstenar? hydronefros?    </t>
  </si>
  <si>
    <t xml:space="preserve">CT thorax/buk med carcinoidprotokoll. Patient som akutopererades för ileus 2010 och då visade sig ha en perforerad tunntarms-NET med levermetastasering. Stabil sjukdom sedan dess med endast somatostatinanalogbehandling. Senaste CT 2023-05-26 med väsentligen oförändrad bild. Tacksam för ny CT kontroll våren 2024.   </t>
  </si>
  <si>
    <t xml:space="preserve">Progress kända levermetastaser? Nytillkomna förändringar?  </t>
  </si>
  <si>
    <t xml:space="preserve">Patient som är gastric bypass opererad 2014. Kända ärrbråck. 2022-03-30 genomgått en vänstersidig adrenalektomi p.g.a. oklar tumör som visade sig vara en barkcancer. Följs med täta röntgenkontroller och uteblev tyvärr från sin kontroll 2023-05-23 men hade gjort en akut-CT i slutet på april utan uppenbara tecken till recidiv eller metastaser.  Tacksam för ny CT-thorax/buk runt månadsskiftet juli/augusti 2023 således.   </t>
  </si>
  <si>
    <t xml:space="preserve">85 årig man med prostatacancer diagnos 1996, erhöll då kurativ strålbehandling. Efter det återfall med PSA stegring upp mot 300 utan synliga metastaser. Har erhållit olika typer av antihormonella behandlingar samt cellgifter under en period. I dagsläget kastrationsresistent och medicinerar med Abirateron samt GnRH sedan september 2018. Har inga nytillkomna symtom men har ett successivt stigande PSA. Tacksam utvärdering med röntgen inför nästa återbesök, önskar att få detta gjort inom 6-8 veckor.   </t>
  </si>
  <si>
    <t xml:space="preserve"> Tecken till metastasering?   </t>
  </si>
  <si>
    <t xml:space="preserve">Bäasta kollega!  Detta är en kvinna som opererats för hormonkänslig bröstcancer vänster sida 2019. Primärmetastasering till sternum och fått strålbehandling på den lokal. Stabil sjukdom på CDK4/6-hämmare och aromatas-hämmare sedan hösten 2019. Bifynd av lungemboli på DT thorax 23-03-08 som inte längre syns på uppföljande röntgen 23-06-02. Tacksam ny röntgenkontroll vecka 36 att jämföra med senaste bilder från juni.  </t>
  </si>
  <si>
    <t xml:space="preserve"> Progress/regress? Nytillkommet?  </t>
  </si>
  <si>
    <t xml:space="preserve"> Hej, detta är en patient med vänstersidig bröstcancer 1993. Därefter multipla kutana recediv. Är opererad flera gånger och går nu på bromsande cytostatikabehandling. Under våren och tidiga sommaren 2023 progress på given cytostatikabehandling med tabletter. Vi skiftar till intravenös behandling med cytostatika.   Patienten är också opererad med partiell pankreasresektion på grund av IPMN. Haft gallstenspankreatit och är kolecystektomerad. På senaste röntgen 23-06-08 ses förändringar som är kontrastuppladdande posteriort diafragmalt som vi kliniskt relaterar till de genomgångna operationerna och pankreatiten. Då det inte var någon dynamik i området ingen ytterligare utredning då, men vi önskar en uppföljande röntgen i vecka 36 2023.  </t>
  </si>
  <si>
    <t xml:space="preserve"> Metastaser?  </t>
  </si>
  <si>
    <t xml:space="preserve">Bästa kollega! Patient med hjärtinfarkt 2009, PCI-behandlad. I övrigt väsentligen frisk. Följs på kärlkirurgimottagningen sedan 2014 p.g.a. bilaterala a. iliacaaneurysm. Nu har det senaste ultraljudet visat 35 millimeter aneurysm på höger sida och 40 millimeter på vänster. Således nu en storlek där man börjar överväga operation. Vore tacksam för CT aorta för kartläggning med prio 2-4 veckor.   </t>
  </si>
  <si>
    <t xml:space="preserve">A. iliacaaneurysm, kartläggning.   </t>
  </si>
  <si>
    <t>Man med skivepitelcancer vänster thorax med recidiv vänster axill, opererad och strålbehandlad. Lokalrecidiv vänster thorax, erhållit immunterapi under 2 år med avslut 23-06-07. På röntgenundersökningar har man följt en körtel i fossa supraclavicularis som senast mätte 9 x 18 x 14 mm, har provtagits med benignt utbyte i PAD. Ny undersökning önskas vecka 30, 3 månader efter senaste undersökningen.</t>
  </si>
  <si>
    <t xml:space="preserve">Nytillkommet metastasmisstänkt? Tecken till lokalrecidiv? Utveckling av lymfkörtel fossa supraclavicularis?   </t>
  </si>
  <si>
    <t>CT lever fyrfas i kontrast  Bästa kollegor!  Patient som 2023-07-04 genomgått transkutan leverablation av två analcancer metastaser i segment 5/6 med diameter på 15 mm respektive 9 mm. Fått behandling med radiokemoterapi för sin analcancer. Båda förändringar abladerades samtidigt under 8 minuter med effekt på 80 W. Patienten är njurtransplanterad 2006 och har vid utskrivning kreatinin 133. Ska genomgå en CT lever i fyrfas en månad efter ablationen.  Adekvat ablationshåla? Behandlingsresultat? Progress? Regress? Nytillkomna förändringar?  Tacksam inplanering av CT lever i fyrfas om en månad.  Bilder skyltas på levertumörteamets röntgenrond.</t>
  </si>
  <si>
    <t xml:space="preserve">Ovanstående patient har Primär aldosteronism och väntar på binjurevenskateterisering. Aldrigt gjort CT. Nu tacksam för CT inför BVK.  </t>
  </si>
  <si>
    <t xml:space="preserve">Man som opererades i februari 2019 på grund av ventrikel-GIST. Följs enligt intermediärriskprogrammet och kontrolleras och har hittills varit utan anmärkning. Vi planerar för en ny röntgen om ett år, det vill säga i maj 2024.   </t>
  </si>
  <si>
    <t xml:space="preserve">: Recidiv? Metastaser?   </t>
  </si>
  <si>
    <t xml:space="preserve">Hej, detta är en kvinna med malignt melanom med metastasering till tunntarm och lymfkörtlar, tidigare komplett remission. Misstänkt recediv med lymfkörtlar i mesenteriet, ny immunterapi som avslutades oktober 22 på grund av neurologiska biverkningar. Tacksam ny kontroll, inga kontraindikationer för kontrast.  </t>
  </si>
  <si>
    <t xml:space="preserve"> Misstänkt malign progress?   </t>
  </si>
  <si>
    <t xml:space="preserve">48-årig kvinna som genomgått perkutan stenkirurgi 2021 p g a 3 cm stor sten i puj, vänster. Kvarvarande sten i vänster njure. Uteblivit från 1-årskontroll. Tacksam ny kontroll i juli/augusti.   </t>
  </si>
  <si>
    <t xml:space="preserve"> stenstatus? Progress/regress?    </t>
  </si>
  <si>
    <t xml:space="preserve">patient med en kraniellt belägen sten i vänster njure. Patienen har meddelat att han har kvitterat ut en sten från urinvägarna, cirka 10 mm stor 230526. Vi önskar en ny röntgenundersökning. Tacksam CT njursten om ungefär 2-3 veckor.    </t>
  </si>
  <si>
    <t xml:space="preserve"> stenstatus? hydronefros?   </t>
  </si>
  <si>
    <t xml:space="preserve">Patient med flera små stenar i bägge njurar. Tacksam kontroll CT njursten om ungefär 6 månader.    </t>
  </si>
  <si>
    <t xml:space="preserve">vinna med öppen operation för njursten i Syrien för 20 år sedan, vänster sida. Har nu smärtor av och till och någon liten perifer sten. Lite oklart om det finns något avflödeshinder på vänster sida, men vi behöver ha en bättre kartläggning innan vi eventuellt ska behandla eller nefrektomera vänster njure, som inte har så mycket funktion.   Tacksam för en ordentlig kartläggning med CT-urografi inom två månader.    </t>
  </si>
  <si>
    <t xml:space="preserve">Uppladdning och utsöndring vänster sida jämfört med höger? Stenprogress eller stendislokation?    </t>
  </si>
  <si>
    <t>N2</t>
  </si>
  <si>
    <t xml:space="preserve">Bästa kollega! Patient som ramlat. Opererad 29/6, utrymd för bilateral subduralhematom. Utfört DT vä axel som visade bifynd ses flertalet nodulära förtätningar i vänster lunga, varav den största dorsalt i underloben mäter ca 1 cm i diameter. Det finns en nodulär förtätning i nära anslutning till hjärtat med antytt spikulerade marginaler, mätande cirka 7 mm. Malignitetssuspekt utseende, vidare utredning rekommenderas  </t>
  </si>
  <si>
    <t xml:space="preserve">Malignitet?   </t>
  </si>
  <si>
    <t xml:space="preserve">31-årig man med en liten sten som mäter ungefär 1.2 mm nere vid vänster ostie. Lätt hydronefros vänster. tacksam kontrollröntgen om ungefär 2-3 veckor.    </t>
  </si>
  <si>
    <t xml:space="preserve">: kvarvarande sten vid vänster ostie? Hydronefros?   </t>
  </si>
  <si>
    <t xml:space="preserve">Patient som är rullstolsburen på grund av tidigare stroke, hemikraniektomerad. Vänstersidig förlamning. Minnessvårigheter. Patient har personlig assistent. Nu drabbad av muskelinvasiv urinblåsecancer. Planeras för strålbehandling. Tacksam CT buk och thorax med kontrast som metastasscreening inom 2 veckors tid.   </t>
  </si>
  <si>
    <t xml:space="preserve">Metastaser i buk eller thorax?   </t>
  </si>
  <si>
    <t xml:space="preserve">Kvinna med en del sjuklighet som nu drabbats av relativt utbredd peritoneal carcinomatos, PAD visat troligt ursprung från tuba/ovarie. Påbörjar nu cytostatika. Tacksam för utvärdering efter 3 kurer för att ta ställning till hur vi går vidare.    </t>
  </si>
  <si>
    <t xml:space="preserve"> Progress/regress? Nytillkomna metastaser?   </t>
  </si>
  <si>
    <t xml:space="preserve">Patient med gallblåsecancer med levermetastaser. Planeras för start av cytostatikabehandling 230710. Föreliggande röntgenundersökningar från 230508, således alltför gamla för att användas som baseline undersökning. Tacksam därför för förnyad undersökning enligt ovan senast vecka 29.   </t>
  </si>
  <si>
    <t>Progress jämfört med 230508? Nytillkomna förändringar?</t>
  </si>
  <si>
    <t xml:space="preserve"> Man med mantelcellslymfom 2018, beh med tung cytostatika och auto SCT. Nu i juni PAD verifierat recidiv i buken. Välmående. Önskar ny kontroll efter sommaren, förslagsvis slutet aug 2023  </t>
  </si>
  <si>
    <t xml:space="preserve"> Progress av lgll? Splenomegali?   </t>
  </si>
  <si>
    <t xml:space="preserve">35årig man med klinisk högersidig njursten. Tacksam rtg v29   </t>
  </si>
  <si>
    <t>sten?</t>
  </si>
  <si>
    <t xml:space="preserve">58årig man med klinisk vänstersidig njursten. Tacksam Sten-CT v29.   </t>
  </si>
  <si>
    <t xml:space="preserve">Sten?   </t>
  </si>
  <si>
    <t xml:space="preserve"> Kvinna med återkommande svettningar samt en förändring i vänster binjure som attenuerar cirka 30-40 HU. Hormonell screening och Gallium-dotatoc-PET har uteslutit att det rör sig om ett feokromocytom. Sista året en diskret tillväxt och därför vore det önskvärt med en sista kontroll om ett år igen för att utesluta ytterligare tillväxt. Tacksam för ny CT kontroll våren 2024 således.   </t>
  </si>
  <si>
    <t xml:space="preserve">Progress vänstersidig binjureförändring? Nytillkomna förändringar?   </t>
  </si>
  <si>
    <t xml:space="preserve">Man med stengata höger attenuerar bara 400, misstänkta uratkonkrement, tacksam dual energy CT för att se om det kan röra sig om detta, inom 2 månader. Insatt på alkaliserande behandling.    </t>
  </si>
  <si>
    <t xml:space="preserve">Uratsten höger?   </t>
  </si>
  <si>
    <t xml:space="preserve"> Kvinna med spridd bröstcancer till kotpelare och bäcken. Konstaterad i november månad 2022. Opererad med dekompression och erhållit postoperativ strålbehandling mot kotpelaren. Även strålbehandlad mot bäckenet i februari månad 2023. Senaste röntgen i juni visade stabil bild och inget nytillkommet. Önskar nu förnyad röntgen 3 månader därefter, således vecka 36.   </t>
  </si>
  <si>
    <t xml:space="preserve"> Regress/progress av tidigare kända metastaser i kotpelare och bäcken? Annat nytillkommet?   </t>
  </si>
  <si>
    <t xml:space="preserve">Kvinna som är opererad för både höger- och vänstersidig bröstcancer, därefter konstaterad BRCA-mutation och genomgick då mastektomi 2020 bilateralt. 2021 konstaterad spridd trippelnegativ bröstcancer med peritoneal karcinos och hade cellgiftsbehandling fram till hösten 2022. Nu behandlingsuppehåll och röntgen under våren, både i mars och i maj, visar inget nytillkommet.  Fortsatt paus och vi önskar ny kontrollröntgen vecka 36. Vänligen kalla patienten.   </t>
  </si>
  <si>
    <t xml:space="preserve">Metastasmisstänkta förändringar?    </t>
  </si>
  <si>
    <t xml:space="preserve">Patient med spridd bröstcancer under andra linjens behandling med tablett Capecitabine. Senaste röntgen i juni månad med stabil bild.  Tacksam nästa radiologi i vecka 35.  </t>
  </si>
  <si>
    <t xml:space="preserve"> Patient som genomgått palliativ strålbehandling mot misstänkt lungtumör oklar histologi i höger underlob. Har radiologiskt haft tumörregress därefter. En del groundglassförtätningar som möjligtvis skulle kunna vara strålrelaterade. Flertalet lungröntgenkontroller genomförts, med stort sett oförändrad bild.  Tacksam för skiktröntgen av thorax samt övre buk då han senaste gjorde en CT thorax i december 2022</t>
  </si>
  <si>
    <t xml:space="preserve">Sökt akut på Östra sjh 14 maj för misstänkt njurstensanfall. Man glömde skriva remiss för kontroll-CT. Han får därför gå på en drop-in så snart som möjligt.   </t>
  </si>
  <si>
    <t xml:space="preserve">Aktuellt stenstatus? Hydronefros?   </t>
  </si>
  <si>
    <t xml:space="preserve">Man med njursvikt, op för prostatacancer, förmaksflimmer, lungfibros. 2020 utredning pga lymfadenopati buken, största 5,5 cm, mynnade inte ut i någon säker diagnos, ev plasmocytom, pat välmående och fick ingen behandling. Nu ökade besvär med tryckkänsla till vänster i buken. Palpatoriskt lite svårvärderat om progress jmf med 2020 eller ej, men noteras en resistens på djupet till vänster om naveln på ca 6x4 cm. Inga körtlar i övrigt. Tacksam undersökning. Mvh   </t>
  </si>
  <si>
    <t xml:space="preserve">Progress lymfadenopati?   </t>
  </si>
  <si>
    <t xml:space="preserve">Bäste kollega! Pat. som vårdades för pyelit eller abscess i njure under mars månad. Funnits en förändring som gått åt rätt håll. Urologkonsult önskar ny urografi under augusti månad.   </t>
  </si>
  <si>
    <t xml:space="preserve">Regress av förändring i vänster njure?  </t>
  </si>
  <si>
    <t xml:space="preserve">Bästa kollega!  Patient med uretracancer och spridning lokalt genitalt, i lymfkörtlar och i lungor. Har fått flera linjer med onkologisk behadling.  Fått strålbehandling mot primärtumör, metastaser, skrotum och i ljumskar bilateralt, är klar med detta i morgon, den 6 juli. Patient kommer sannolikt att påbörja annan onkologisk behandling, i augusti månad.  Tacksam för ny CT-kontroll andra veckan i september.    </t>
  </si>
  <si>
    <t xml:space="preserve">Tumörprogress? Progress? Nya metastaser i buk eller torax? Status vad gäller genitalia?    </t>
  </si>
  <si>
    <t xml:space="preserve">Pat med nyupptäckt prostatacancer, hösten 2022. Det fanns misstänkta skelettmetastaser i bäckenskelett samt förstorad prostata. Lab-mässigt mycket gott svar på given behandling. Pat mår väl.   Tacksam undersökning vecka 46 inför återbesök vecka 48.    </t>
  </si>
  <si>
    <t xml:space="preserve">Hej, detta är en patient med Metformin-behandlad diabetes typ II. Även mikroskopisk kolit. Tidigare hormonkänslig bröstcancer med adjuvant Tamoxifen som avslutades 2021, genomgått mastektomi. Under våren utredd eligt SVF på diagnostiskt center där man nu sammanfattningsvis konstaterat spridning av tidigare bröstcancer till skelett på flera olika ställen bland annat L5 där det dorsalt finns en metastas som buktar in mot spinalkanalen men som i nuläget inte ger några symtom mer än lättare ömhet vi palapation. Även vänster skapula och humerus som vollar patienten en del smärta. Även små lungnoduli. CA15-3: 52. Patienten har vid första skede blivit insatt på endokrinterapi i form av Lentrozol samt XGEVA nu vid nybesök till onkologen 23-06-21. Tacksam utvärderande DT om 3 månader, kring vecka 37. Inför återbesök till onkologen.  </t>
  </si>
  <si>
    <t xml:space="preserve"> Progress/regress av kända metastaser? Nytillkomna?  </t>
  </si>
  <si>
    <t xml:space="preserve">ALK-pos lungcancer, diagnos 2017 då med pleuracarcinos och spridning till lymfkörtlar i thorax och buk, senare även CNS-metastaser. Långvarig remission på beh med ALK-hämmare. På senaste CT i april inga tecken till tumörprogress. Tacksam ny utvärdering 4 mån efter föregående  </t>
  </si>
  <si>
    <t xml:space="preserve">Tumörprogress i thorax eller buk?  </t>
  </si>
  <si>
    <t xml:space="preserve">I botten GBP-op. Eliquisbeh efter lungemboli. Följs efter genomgången bromsande behandling av spridd neuroendokrin tumör unsprung pankreas (grad 3, ki67 35%) efter avslutad FLOX 221214. Stabil bild på CT juni 2023 och kliniskt välmående. Fortsätter kontroller med CT toras samt CT buk med kontrast i flerfas. Tacksam undersökning vecka 38-39  </t>
  </si>
  <si>
    <t xml:space="preserve">aktuell tumörutbredning - progress/regress? nytillkommet?  </t>
  </si>
  <si>
    <t>Patient med metastatisk bröstcancer med skelettmetaster och lung-och levermetastaser. Står på palliativ onkologisk behandling och senaste CT thorax buk på ovan givet datum beskrev stabil sjukdomsbild även om det fanns misstanke om progress på en av levermetastaser. Tacksam för om patienten kan remitteras för ny CT thorax och buk i mitten september för att efter se att fortsätter föreligga stabil sjukdomsbild utan tecken till progress.  OBS! Denna patienten är mycket svåstucken men har en central infart i form utav en port-a-cath och därför tacksam om undersökningen kan ske på SU då man på de perifera röntgenklinikerna inte kan hantera en port-a-cath.</t>
  </si>
  <si>
    <t xml:space="preserve">Man med polycystisk njursjukdom som genomgått bilateral nefrektomier och njurtransplanerad 2018. Efter senaste nefrektomin maj 2022 utvecklat en försvagning i bukväggsmuskulaturen på vänster sida under vänster arcus. Verkar ha en defekt här. Var god se ultraljudssvar. Patient har bekymmer av detta och planeras för att diskuteras på MDK-bukväggsbråckskonferens. Inför detta krävs en CT-buk. Tacksam kallelse för denna undersökning inom 2 månader.   </t>
  </si>
  <si>
    <t xml:space="preserve"> Muskeldefekt subcostalt?   </t>
  </si>
  <si>
    <t xml:space="preserve"> Misstänkt uratsten. Insättes på alkalisering. Tacksam DUAL ENERGY CT för att se om det är urat sten eller ej, önskar CT inom 2-3v   </t>
  </si>
  <si>
    <t xml:space="preserve">DUAL ENERGY CT, uratsten i njuren?   </t>
  </si>
  <si>
    <t>Patient med hepatocellulär cancer där man tills vidare har avböjt patienten för onkologisk behandling mot bakgrund av cava-trombos och esofagusvaricer. Patient har varit relativt opåverkad men lite förhöjd frailty. På CT 20230515 påvisas största tumördiameter 11,5 cm i höger leverlob. Vid undersökning i maj noterades föga kontrastuppladdning. Tacksam för ny undersökning v.34.  Finns tecken till återkomst av HCC? Aktuell utbredning? Tecken till perifier spridning?</t>
  </si>
  <si>
    <t xml:space="preserve">Multisjuk man som nu vårdas på äldreboende. Har en stor sten vänster njure, behandlas med natriumbikarbonat då dual energy har visat uratsten. Har nu haft progress trots behandling. Ökat dosering. Tacksam kontroll om 4-6 månader  </t>
  </si>
  <si>
    <t xml:space="preserve">Aktuellt stenstatus? Regress stenstorlek?   </t>
  </si>
  <si>
    <t xml:space="preserve">Patient som opererades för bröstcancer 2015, adjuvant strålbehandlad. Lokalrecidiv 2018, genomgick då mastektomi vänster sida. Avslutat endokrin behandling augusti 2022. I samband med pneumoni våren 2023 framkom spridning av bröstcancer till lungor, skelett och lymfkörtlar. Patienten har idag 2023-06-21 startats upp på endokrin behandling samt CDK4/6-hämmare och Xgeva.   Tacksam för uppföljande radiologi vecka 37, önskar utöver DT torax och buk även DT hals med iv kontrast för att kunna visualisera lymfkörtelansamling supraklavikulärt höger sida. Patienten beskriver under dagens besök även smärta höger sida vid nedre revbågsranden men är i övrigt smärta.   </t>
  </si>
  <si>
    <t xml:space="preserve">Progress/regress av kända metastaser? Nytillkommet? Önskas jämförelse med tidigare DT buk 2023-05-26, torax 2023-05-17 samt hals 2023-06-13.  </t>
  </si>
  <si>
    <t xml:space="preserve">Hej, detta är en kvinna med skelettmetastaserad bröstcancer sedan sommaren 2020 och står på första linjens behandling med Aromatashämmare och IBRANCE. Stabil bild i våras. Önskar nu förnyad radiologi vecka 36.  Med vänlig hälsning  Anna Berhof Specialistläkare onkologi  </t>
  </si>
  <si>
    <t xml:space="preserve">Regress/progress av tidigare kända skelettmetastaser? Annat nytillkommet?  </t>
  </si>
  <si>
    <t>CT lever med kontrast  Patient med HCC som diagnostiserades september 2021 och som abladerades. Vi kontroll 230615 hade ablationshåla i segment 2 minskat till 14 x 10 mm. Inget nytillkommet då. Tacksam för ny CT november 2023. Recidiv av HCC?</t>
  </si>
  <si>
    <t xml:space="preserve">Patient som har genomgått cystoprostatektomi februari 2023. T2N0-cancer. Har varit återfallsfri, men fått vänstersidig hydronefros med misstanke om lätt strikturering i vänster uretärenteroanastomos. Tacksam för ny kontroll om fyra månader.   </t>
  </si>
  <si>
    <t xml:space="preserve">metastaser? Progress av vänstersidig hydronefros?   </t>
  </si>
  <si>
    <t xml:space="preserve">Progress? Nytillkomna metastaser?    </t>
  </si>
  <si>
    <t>because of allergy to iv contrast</t>
  </si>
  <si>
    <t>Patient initialt opererad 2015 med total tyreoidektomi på grund av tyreoideacancer. Därefter erhållit radiojodbehandling x 2. Bedöms nu som radiojodrefraktär sjukdom. Vid senaste CT-kontroll 23-05-30 ses en mycket lätt progress i lungorna avseende lungmetastasering. Kliniskt symtomfri patient. Ingen pågående systembehandling.   Tacksam för ny utvärderande hals-thorax-buk i månadsskiftet augusti/september som underlag för eventuell start av systemisk behandling. Patienten är även uppsatt för operation via ortoped på grund av central stenos i halsryggen.    Undersökning ska göras utan kontrast då patienten reagerat med överkänslighet tidigare.</t>
  </si>
  <si>
    <t xml:space="preserve">Kvinna opererad för en 4 - 5 cm stor ventrikeltumör som visat sig vara en ventrikel-NET. Radikalt opererad, men det rör sig om en högrisktumör då det var typ III. Tacksam CT-undersökning för att utesluta metastasering. December 2023.  </t>
  </si>
  <si>
    <t xml:space="preserve">Metastaser? Tecken till nya tumörer i ventrikeln?   </t>
  </si>
  <si>
    <t xml:space="preserve"> Patient inremitterad från Ljungby sjukhus där man i samband med kontrollundersökning efter en högersidig nefrouretärektomi på grund av cancer hittat en förändring i mjälten på 3 cm som sedermera med ultraljud kontrollerades och beskrivs vara 1,5 cm stor. Bilder granskade av Hematologen som rekommenderar uppföljande CT för kontroll och se om det föreligger storleksprogress. Undersökningen kan göras om cirka 6 månader.    </t>
  </si>
  <si>
    <t xml:space="preserve">Stationär förändring? Tumör? Annat?   </t>
  </si>
  <si>
    <t xml:space="preserve">Patient opererad för högersidig njurcancer samt bilateralt adrenalektomerats. Även opererad för metastasering i övre bröstryggen. Har en metastas nodulus i vänster ovanlob som senast stått stationär. Behandlas med Cabometyx. Tacksam ny kontroll med frågeställning nytillkomna metastaser? Progress av lungnoduli?   Serumkreatinin 2023-06-19 = 99 mikromol/L    </t>
  </si>
  <si>
    <t xml:space="preserve">Patient som genomgick nefrektomi p g a mesenchymal njurtumör 2021. Oklar malignitetspotential. Följs med årskontroller. Hittills recidivfri.   Tacksam för undersökning maj 2024.  </t>
  </si>
  <si>
    <t xml:space="preserve"> Metastaser? Lokalrecidiv?  </t>
  </si>
  <si>
    <t xml:space="preserve"> Patient med vänstersidig bröstcancer 2001, mastektomerad och axillutrymd, protes under bröstmuskeln. 2009 opererad för solitär hjärnmetastas och sedan dess inga tecken till recidiv. Följs normalt sett halvårsvis. Tidigarelagd CT thorax mars 2023 på grund av nytillkomna förändringar i underloberna bilateralt som då var oförändrade. Står på Tamoxifen.  Tacksam ny utvärdering vecka 45 2023.   </t>
  </si>
  <si>
    <t xml:space="preserve"> Identifierbara metastaser? Status lungförändringar?   </t>
  </si>
  <si>
    <t xml:space="preserve">Opererad med resektion av en liten vänstersidig njurcancer i april 2019. Tacksam förnyad kontroll, vilken önskas till vecka 15 2024. Aktuellt kreatinin 67, taget 220518.    </t>
  </si>
  <si>
    <t>CT lever med kontrast Patient som är levertransplanterad pga PSC. Sjukdomsrecidiv och cirrosutveckling med klinisk signifikant portal hypertension. Vid senaste surveillance ultraljud svårbedömda fynd vid porta i hilus där radiologen föreslår vidare utredning. Tacksam om patienten kallas för flerfas CT lever.  Malignitet? Trombos?</t>
  </si>
  <si>
    <t xml:space="preserve">Opererad vänstersidig njurcancer. Behandlad för körtelmetastasering till thorax. Avslutade immunterapi för 2 år sedan. Har liten restkörtel. Följes. </t>
  </si>
  <si>
    <t xml:space="preserve"> Status quo? Progress?   </t>
  </si>
  <si>
    <t xml:space="preserve">Patient med nyligen diagnostiserad stadium 4 melanom som ska starta immunterapi inom de närmaste två veckorna. Gått dryga två månader sedan baseline-undersökningar varför nya önskas. Tacksam om man speciellt kan titta efter områden som var avvikande vid förra undersökningen. Har påvisade levermetastaser som är PAD-verifierade samt även misstänkt levermetastas. Beskrevs en görändring i vallecula i tyreoidea, körtel på vänster hals och skelett vänster bäcken som är avvikande enligt röntgensvar.   </t>
  </si>
  <si>
    <t xml:space="preserve">Progress/regress? Nytillkommet?  </t>
  </si>
  <si>
    <t xml:space="preserve">Sten? Avflödeshinder?   </t>
  </si>
  <si>
    <t xml:space="preserve">Pat tid op för uretärsten. Sökte akuten i mitten av maj med flanksmärtor. Uppföljande rtg visade konkrement på 6x3 mm vid vä uretärostie. Tacksam uppfölj rtg om 2-3 veckor.     </t>
  </si>
  <si>
    <t xml:space="preserve"> 2014 opererad med vänstersidig distal uretärresektion pga uretärcancer. 2018 vänstersidig nefrouretärectomi pga uretärcancerrecidiv, ej radikalt mot urinblåsan. 2020 muskelinvasivt tumörrecidiv i urinblåsan samt lungmetastaser och lymfkörtelmetastaser till vänster i bäckenet. Först fått sex kurer cytostatika och därefter, från början av februari 2021 till början av februari 2023 fått immunterapi med mycket god effekt. Radiologiskt komplett remission. Följs nu med enbart kontroller utan onkologisk behandling.  Tacksamför ny CT urografi + CT thorax i v.37. Kallas i hemmet.    </t>
  </si>
  <si>
    <t xml:space="preserve">Synliga tumörförändringar i buk eller thorax?    </t>
  </si>
  <si>
    <t xml:space="preserve"> Kvinna med nydiagnostiserat misstänkt kolangiokarcinom, spridning till lymfkörtlar i leverhilus och paraaortalt.  Pågående palliativ cytostatikabehandling, och vid första utvärdering, 23-06-08, ses progress av primärtumör, i jämförelse av bilder från  23-02-14. Har dock kraftigt sjunkande tumörmarkörer och är kliniskt välmående, så möjligen har denna progress skett innan behandlingsstart.  Således tacksam för ny utvärdering under fortsatt behandling.    </t>
  </si>
  <si>
    <t xml:space="preserve"> Fortsatt progress av primärtumör, tidigare kända förstorade lymfkörtlar? Nytillkomna metastaser?    </t>
  </si>
  <si>
    <t xml:space="preserve">Patient opererad för bröstcancer 2019 och återfall med hjärnmetastaser sommaren 2022, fått helhjärnsbestrålning och bromsande onkologisk behandling. Senaste röntgenundersökning 230607 utan synliga tumörer.  Tacksam nästa röntgenkontroll i vecka 47.  </t>
  </si>
  <si>
    <t xml:space="preserve"> Regress, progress av tidigare kända metastasmisstänkta förändringar? Annat nytillkommet?     </t>
  </si>
  <si>
    <t xml:space="preserve">Patient med spridd bröstcancer sedan många år, skelett-, lever- och lungmetastaser. Senaste röntgen i juni 2023 med stabil bild.   Tacksam nästa radiologiska kontroll i vecka 43.  </t>
  </si>
  <si>
    <t xml:space="preserve">Kvinna med recidiv av tidigare bröstcancer, i form av kraftig skelettmetastasering. Har spridning till kotpelare, sternum, revben, sakrum, trokanter och skallben. Man har även sett en patologisk fraktur i costa 6, höger sida. Ses även trånga förhållanden med mjukdelskomponent kring Th10.  Har nu startat 1-linjens palliativa behandling med AI och CDK 4/6-hämmare, så vi önskar utvärderande röntgen efter 3-månaders behandling.   Med vänlig hälsning  Anna Berhof Specialistläkare   </t>
  </si>
  <si>
    <t xml:space="preserve">:  Progress/regress?   </t>
  </si>
  <si>
    <t xml:space="preserve"> Bästa kollegor!  73-årig man med metastaserad kastrationsresistent prostatacancer, pågående behnadling med Xtandi, god biokemisk effekt. På´gående behandling sedan november -22. Har sedan tidigare ett synligt upptag på skelettscint os pubis också haft synliga  förstorade körtlar i buken paraaortalt. Mår relativt väl förutom nytillkomna kotkompressioner som utretts via vårdcentralen. Tacksam för röntgenundersökning med skelettscintigrafi och CT buk/thorax med kontrast inför nästa återbesök då det har gått 1 år sedan senaste radiologin. Mycket tacksam ifall undersökningarna kan ske kring v 39-40 för återbesök v. 41-42.    </t>
  </si>
  <si>
    <t xml:space="preserve"> Metastassuspekta förändringar? Tillväxt av körtlar? Ytterligare utredning skelettmetastasering?   </t>
  </si>
  <si>
    <t xml:space="preserve">Man som är behandlad med ablation av liten vänstersidig njurtumör februari 2023. Tacksam förnyad kontroll v.23 2024. Han är även strålbehandlad mot en högrisk prostatacancer 2019.    </t>
  </si>
  <si>
    <t xml:space="preserve">Lokalrecidiv?   </t>
  </si>
  <si>
    <t xml:space="preserve">55 årig man med paranoid schizofreni och diabetes mellitus. I november 2021 incidentiellt fynd av oklar  förändring vänster njure och jag beställde uppföljande flerfasundersökning som vidarebefodrades till Alleris men som inte blev utförd och vi saknar information om varför. Beställer därför förnyad kontroll. Tacksam för undersökning inom 1-2 månader.   Tacksam för DT-njurar och urninvägar med och utan iv kontrast, flerfas  </t>
  </si>
  <si>
    <t xml:space="preserve">Njurtumör? </t>
  </si>
  <si>
    <t xml:space="preserve">Kvinna med avancerad gallblåsecancer, med känd spridning till lunga och även peritoneum. Startat palliativ cytostatikabehandling. Tacksam utvärdering enligt rutin med jämförelse med senaste radiologi.  </t>
  </si>
  <si>
    <t xml:space="preserve">Progress/regress av primärtumör och känd metastasering?  </t>
  </si>
  <si>
    <t xml:space="preserve">Patient med avancerad gynekologisk cancer. Har fått neoadjuvant cytostatika. Försök till operation 20/6, man kunde bara genomföra omentbiopsi p g a mycket stor kvarvarande tumörbörda i buken. Fortsätter nu med cytostatikabehandling.  Tacksam för ny utvärderande CT torax och buk vecka 38-39. Patienten väger 57 kg och är 162 cm lång.   </t>
  </si>
  <si>
    <t xml:space="preserve">Regress? Progress? Nytillkommet?   </t>
  </si>
  <si>
    <t xml:space="preserve">Man med Mb Waldenström, light chain disease som beh förra vpren med gott resultat men hade kvarvarande rel stort konglomerat i buken. Nu nefrotiskt syndrom ånyo men krea ok (94), vi planerar starta beh på må. Önskar bedömning  med CT buk/thorax inför beh. Undersökning önskas inom 1 v om möjligt   </t>
  </si>
  <si>
    <t xml:space="preserve">Förstorade lgll? </t>
  </si>
  <si>
    <t xml:space="preserve"> Patient som fått fulldos radiokemoterapi p g a lungcancer, härefter immunterapi och följd recidivfri.  Tacksam nya undersökningar i slutet på september 2023, omkring vecka 39.   </t>
  </si>
  <si>
    <t xml:space="preserve"> Stabilt? Progress eller regress?  </t>
  </si>
  <si>
    <t xml:space="preserve">Patient med diabetes (tar Metformin) och hypertoni. TAVI 2023-03-08 på grund av symtomgivande tät aortastenos. Pacemaker (DDD) på grund av AV-block I efter TAVI.   2023-07-04 genomgått transkutan leverablation samt biopsi av en 2 cm stor förändring i segment 2 som misstänks vara HCC. Efter ablationen utvecklat hematom i bukväggen samt intraabdominellt, för mer information var god se utlåtandet från ablationen 2023-07-04. I utlåtandet nämns även att med tanke på att blodförsörjningen och även mest sannolikt gallgång skadades finns det risk för abscessutveckling. Patienten planeras för en kontroll DT lever i 4-fas en månad efter ablationen.   </t>
  </si>
  <si>
    <t xml:space="preserve"> Adekvat ablationshåla? Behandlingsresultat? Progress? Regress? Nytillkomna förändringar? Hematom? Abscessutveckling?  När DT:n är genomförd ska bilderna skyltas på levertumörteamets röntgenrond.</t>
  </si>
  <si>
    <t xml:space="preserve">72-årig man med primärt metastaserad prostatacancer. Pågående Zytigabehandling sedan diagnos 2020. Biokemiskt mycket gott svar, omätbara PSA. Senaste röntgenundersökningen från augusti 2022 visade oförändrat läge såväl på skelettmetastaser som på lymfkörtelmetastaser. Tacksam ny bedömning om 6-8 veckor. Krea idag på 67, ingen pågående Metforminbehandling.    </t>
  </si>
  <si>
    <t xml:space="preserve">Regress/progress? Metastasutredning?   </t>
  </si>
  <si>
    <t xml:space="preserve"> 23-årig man med nydiagnosticerad icke-senominal testikelcancer. Orchidektomerad 230603. Post-Operativ CT-undersökning visade gränsstora lymfkörtlar i buken som tillsammans med abnormala tumörmarkör ingav misstanke om metastaserad sjukdom. Har pågående cellgiftsbehandling. Tacksam uvärderande CT-Thorax/buk med och utan kontrast någon gång under vecka 31.  Patienten får kallas på mobilnummer med telefon eller sms (0733683255) då han befinner sig hos föräldrarna i Växsjö   </t>
  </si>
  <si>
    <t xml:space="preserve"> Progress? Regress? Metastaser? Nytillkomna förändringar? Tacksam för bägge axialmått på lymfkörtelstorlek i svaret  </t>
  </si>
  <si>
    <t xml:space="preserve"> Man med T-cellslymfom, utbrett engagemang skelettet, körtlar, lever, mjälte. Fått två kurer med cytostatika, start nästa den 10/7. Tacksam DT för utvärdering. Mvh   </t>
  </si>
  <si>
    <t xml:space="preserve">Regress/progress lymfom? Nytillkomna förändringar?   </t>
  </si>
  <si>
    <t xml:space="preserve">Tidigare frisk kvinna med nydiagnostiserad sigmoideumcancer och levermetastaser. Påbörjat downstaging cytostatika i juni månad.   </t>
  </si>
  <si>
    <t xml:space="preserve">progress? Regress?  </t>
  </si>
  <si>
    <t xml:space="preserve">Patient som söker på egenremiss då hon i perioder senaste åren inte får fram någon urin riktigt. Kommer och går utan någon tydlig förklaring. Hon har i hemlandet fått veta att hon har någon form av missbildning på njurarna men vet inte mer om det. Gjort en cystoskopi som är helt normal och inte visar några tecken till avflödeshinder nertill. Tacksam DT urografi för att utesluta att det skulle finnas något avflödeshinder högre upp som kan komma och gå och lite närmare om vad det är för missbildning man pratar om.    </t>
  </si>
  <si>
    <t xml:space="preserve"> Avflödeshinder? Missbildningar?    </t>
  </si>
  <si>
    <t xml:space="preserve">Hej! Pat med tid njursten. Sökte akut i maj på SU. Uppföljande rtg 230703 visade 3 stenar i vä uretär. Ingen hydrouretär eller hydronefros. Tacksam ny rtg om 2-3 veckor.   </t>
  </si>
  <si>
    <t xml:space="preserve"> Patient som 2022 erhöll kurativ syftande radiokemoterapi pga analcancer, T2N1a (lymfkörtelmetastas inguinalt vänster). Tacksam för 1 års kontroll med CT buk och thorax enligt nationell rekommendation.    </t>
  </si>
  <si>
    <t xml:space="preserve">metastasmisstänkta förändringar?   </t>
  </si>
  <si>
    <t xml:space="preserve">Tidigare frisk. Opererades i två seanser sommaren 2022 för ovarialcancer stadium IIIB endometroid cancer. Cytostatikabehandling till januari-23. Strax därefter palperade patienten en resistens till vänster om naveln i bukväggen, och DT-thorax/buk 23-04-16 visade misstänkt metastas på 2,5 cm diktan mot bukväggen, samt gränsstora lymfkörtlar. Förändringar PAD-verifierades. Patienten åkte till Mackedonien där man utförde PET/CT 23-05-19, med fynd av två metabolt aktiva förändringar, den ena peritonealt till vänster om naveln, den andra i lilla bäckenet retrerekalt/precoccygealt. Opererades i Mackedoniem med resektion av metastasen in vid bukväggen, mindre än 1 mm marginal i PAD. Påbörjar nu immunterapi off label. Tacksam för utvärderande CT i v. 39.    </t>
  </si>
  <si>
    <t xml:space="preserve">Tumörutbredning? Regress/progress? Jämför med PET/CT 23-05-19, bilderna ska förmedlas till mediaenheten.    </t>
  </si>
  <si>
    <t xml:space="preserve"> känd stenpatient med multipla konkrement uppe i höger njure, varvid den största mäter 4 mm och ligger i mellersta calyx. Patienten hörde av sig för ett år sedan och man gjorde då en kontrollröntgen som visade att patienten är stenfri på vänster sida, dock ses en liten storleksprogress av tidigare kända stenar i mellersta calyx, höger sida, som då mätte 5,5 mm. Detta på röntgen som gjordes 220615. Tacksam ny röntgen om ett år.    </t>
  </si>
  <si>
    <t xml:space="preserve"> storleksprogress?   </t>
  </si>
  <si>
    <t xml:space="preserve"> Kvinna med peritoneal cancer, stadium IV, fått diagnos 2021, erhöll då cytostatika och blev opererad.  Nu recidiv, bl i levern. Uppstartar palliativ cytostatika.  Tacksam för utvärdering!    </t>
  </si>
  <si>
    <t xml:space="preserve">Progress/regress?     </t>
  </si>
  <si>
    <t xml:space="preserve">Lungcarcinoid diagnostiserad 2005, då kilresektion vänster underlob. Även splenektomerad då man misstänkte metastas i mjälten, dock benignt PAD därifrån.  2014 storleksprogress av noduli i höger lunga och progress i anslutning till operationsområdet vänster lunga. Gallium-PET med carcinoidmisstänkt upptag i förändring lateralt höger underlob, CT-ledd punktion med PAD motsvarande carcinoid. Insatt på SSA sedan augusti 2017 men över tid diskret progress av lungförändringar varför patienten har erhållit radioisotopbehandling Lu-DOTATATE inom studieprotokoll LuPARP mellan oktober 2020 och juni 2021. Välmående och symtomfri. CT dec -22 med viss progress men senaste Gallium-Dotatate PET med diagnostiskt CT 220612  med stabil bild och regress av en subcarinal lgl.   Tacksam CT torax + CT buk med kontrast i flerfas vecka 35-36 för vidare uppföljning under onkologisk behandling.  </t>
  </si>
  <si>
    <t xml:space="preserve">41-årig man som sökte akuten 230507 p g a högersidiga flanksmäertor. Han uteblev från uppföljande röntgen, tacksam ny röntgen om 3-4 veckor.    </t>
  </si>
  <si>
    <t xml:space="preserve">sten? Var? Avflödeshinder?   </t>
  </si>
  <si>
    <t xml:space="preserve">Hej! Pat som sökte akutmott. Man fann då uretärstenar och stenar i urinblåsan. Uppföljande DT 230531 hade några stenar passerat men några kvar i blåsan. Tacksam röntgen om 3 veckor för att se om stenarna har passerat.   </t>
  </si>
  <si>
    <t xml:space="preserve">Stenstatus njurar/uretärer? Stenstatus urinblåsa?   </t>
  </si>
  <si>
    <t xml:space="preserve"> Patient som har opererats 2 gånger för en solitär fibrös tumör med inslag av dedifferentierat sarkom höger glutealmuskulatur. Strålades postoperativt. Fått kemoterapi under våren. Hade covid i maj. Tidigare misstanke om lungmetastas men den misstanken avskrevs då det var förändring som spontant minskade i vänster lunga. Senaste kontrollen 16/6 ua. Tacksam ny kontroll v.37 inför återbesök v.39.     </t>
  </si>
  <si>
    <t xml:space="preserve">metastaser? lokalrecidiv?   </t>
  </si>
  <si>
    <t xml:space="preserve">71årig man med 5x3x5mm sten i kärlkorsningen vänster. Tacksam ny CT v.29   </t>
  </si>
  <si>
    <t xml:space="preserve">stenavgång?   </t>
  </si>
  <si>
    <t xml:space="preserve">man med vänstersidigt stenanfall. Tacksam Sten-CT v30.   </t>
  </si>
  <si>
    <t xml:space="preserve">man med 2mm ostienära sten vänster. Tacksam uppfölkjande sten-ct v30   </t>
  </si>
  <si>
    <t xml:space="preserve">Stenpassage?   </t>
  </si>
  <si>
    <t xml:space="preserve">Kvinna som söker för flanksmärta höger sida. Intervallsmärta. Kliniskt misstanke om njursten på akuten. Blir smärtlindrad. Tacksam CT om 2-3 veckor.  </t>
  </si>
  <si>
    <t xml:space="preserve"> Urinvägskonkrement? Hydronefros?   </t>
  </si>
  <si>
    <t xml:space="preserve">Patient med extensiv växt av hepatocellulär cancer. Pågående palliativ onkologisk behandling. Tacksam för ny utvärderande CT buk med kontrast i flerfas och CT thorax med kontrast i vecka 33.   </t>
  </si>
  <si>
    <t>Progress? Extrahepatisk spridning?</t>
  </si>
  <si>
    <t xml:space="preserve">Patient med gallblåsecancer i palliativt skede, pågående cytostatikabehandling. Tacksam för ny röntgenutvärdering i vecka 33.   </t>
  </si>
  <si>
    <t>Progress? Stabil sjukdom? Nytillkomna förändringar?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</si>
</sst>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4">
    <xf numFmtId="0" fontId="0" fillId="0" borderId="0" xfId="0"/>
    <xf numFmtId="0" fontId="1" fillId="2" borderId="0" xfId="1"/>
    <xf numFmtId="0" fontId="2" fillId="3" borderId="0" xfId="2"/>
    <xf numFmtId="0" fontId="3" fillId="0" borderId="0" xfId="0" applyFont="1"/>
  </cellXfs>
  <cellStyles count="3">
    <cellStyle name="Insatisfaisant" xfId="2" builtinId="27"/>
    <cellStyle name="Normal" xfId="0" builtinId="0"/>
    <cellStyle name="Satisfaisant" xfId="1" builtinId="26"/>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9B2BA-3BEB-4D9A-8AB9-01F035870608}">
  <dimension ref="A1:H504"/>
  <sheetViews>
    <sheetView tabSelected="1" workbookViewId="0">
      <pane ySplit="1" topLeftCell="A2" activePane="bottomLeft" state="frozen"/>
      <selection pane="bottomLeft" activeCell="B1" sqref="B1"/>
    </sheetView>
  </sheetViews>
  <sheetFormatPr baseColWidth="10" defaultColWidth="8.83203125" defaultRowHeight="15" x14ac:dyDescent="0.2"/>
  <cols>
    <col min="1" max="1" width="27.33203125" customWidth="1"/>
    <col min="4" max="4" width="39.1640625" customWidth="1"/>
    <col min="5" max="5" width="97.33203125" customWidth="1"/>
    <col min="6" max="6" width="35.6640625" customWidth="1"/>
    <col min="7" max="7" width="18.5" style="1" customWidth="1"/>
    <col min="8" max="8" width="29.5" customWidth="1"/>
  </cols>
  <sheetData>
    <row r="1" spans="1:8" x14ac:dyDescent="0.2">
      <c r="A1" t="s">
        <v>1</v>
      </c>
      <c r="B1" t="s">
        <v>0</v>
      </c>
      <c r="C1" t="s">
        <v>2</v>
      </c>
      <c r="D1" t="s">
        <v>3</v>
      </c>
      <c r="E1" t="s">
        <v>4</v>
      </c>
      <c r="F1" t="s">
        <v>10</v>
      </c>
      <c r="G1" s="1" t="s">
        <v>5</v>
      </c>
      <c r="H1" t="s">
        <v>571</v>
      </c>
    </row>
    <row r="2" spans="1:8" x14ac:dyDescent="0.2">
      <c r="A2">
        <v>470774</v>
      </c>
      <c r="B2">
        <v>81</v>
      </c>
      <c r="C2" t="s">
        <v>7</v>
      </c>
      <c r="D2" t="s">
        <v>8</v>
      </c>
      <c r="E2" t="s">
        <v>6</v>
      </c>
      <c r="F2" t="s">
        <v>13</v>
      </c>
      <c r="G2" s="1" t="s">
        <v>9</v>
      </c>
    </row>
    <row r="3" spans="1:8" x14ac:dyDescent="0.2">
      <c r="A3">
        <v>470853</v>
      </c>
      <c r="B3">
        <v>76</v>
      </c>
      <c r="C3" t="s">
        <v>7</v>
      </c>
      <c r="D3" t="s">
        <v>8</v>
      </c>
      <c r="E3" t="s">
        <v>11</v>
      </c>
      <c r="F3" t="s">
        <v>12</v>
      </c>
      <c r="G3" s="1" t="s">
        <v>14</v>
      </c>
    </row>
    <row r="4" spans="1:8" x14ac:dyDescent="0.2">
      <c r="A4">
        <v>471163</v>
      </c>
      <c r="B4">
        <v>71</v>
      </c>
      <c r="C4" t="s">
        <v>15</v>
      </c>
      <c r="D4" t="s">
        <v>16</v>
      </c>
      <c r="E4" t="s">
        <v>17</v>
      </c>
      <c r="F4" t="s">
        <v>18</v>
      </c>
      <c r="G4" s="1" t="s">
        <v>19</v>
      </c>
    </row>
    <row r="5" spans="1:8" x14ac:dyDescent="0.2">
      <c r="A5">
        <v>471292</v>
      </c>
      <c r="B5">
        <v>81</v>
      </c>
      <c r="C5" t="s">
        <v>7</v>
      </c>
      <c r="D5" t="s">
        <v>21</v>
      </c>
      <c r="E5" t="s">
        <v>20</v>
      </c>
      <c r="F5" t="s">
        <v>22</v>
      </c>
      <c r="G5" s="1" t="s">
        <v>23</v>
      </c>
    </row>
    <row r="6" spans="1:8" x14ac:dyDescent="0.2">
      <c r="A6">
        <v>471307</v>
      </c>
      <c r="B6">
        <v>55</v>
      </c>
      <c r="C6" t="s">
        <v>15</v>
      </c>
      <c r="D6" t="s">
        <v>8</v>
      </c>
      <c r="E6" t="s">
        <v>24</v>
      </c>
      <c r="F6" t="s">
        <v>25</v>
      </c>
      <c r="G6" s="1" t="s">
        <v>575</v>
      </c>
    </row>
    <row r="7" spans="1:8" x14ac:dyDescent="0.2">
      <c r="A7">
        <v>471324</v>
      </c>
      <c r="B7">
        <v>64</v>
      </c>
      <c r="C7" t="s">
        <v>15</v>
      </c>
      <c r="D7" t="s">
        <v>8</v>
      </c>
      <c r="E7" t="s">
        <v>26</v>
      </c>
      <c r="F7" t="s">
        <v>25</v>
      </c>
      <c r="G7" s="1" t="s">
        <v>9</v>
      </c>
    </row>
    <row r="8" spans="1:8" x14ac:dyDescent="0.2">
      <c r="A8">
        <v>471509</v>
      </c>
      <c r="B8">
        <v>49</v>
      </c>
      <c r="C8" t="s">
        <v>15</v>
      </c>
      <c r="D8" t="s">
        <v>8</v>
      </c>
      <c r="E8" t="s">
        <v>27</v>
      </c>
      <c r="F8" t="s">
        <v>28</v>
      </c>
      <c r="G8" s="1" t="s">
        <v>575</v>
      </c>
    </row>
    <row r="9" spans="1:8" x14ac:dyDescent="0.2">
      <c r="A9">
        <v>471579</v>
      </c>
      <c r="B9">
        <v>76</v>
      </c>
      <c r="C9" t="s">
        <v>7</v>
      </c>
      <c r="D9" t="s">
        <v>8</v>
      </c>
      <c r="E9" t="s">
        <v>29</v>
      </c>
      <c r="F9" t="s">
        <v>30</v>
      </c>
      <c r="G9" s="1" t="s">
        <v>14</v>
      </c>
    </row>
    <row r="10" spans="1:8" x14ac:dyDescent="0.2">
      <c r="A10">
        <v>471620</v>
      </c>
      <c r="B10">
        <v>67</v>
      </c>
      <c r="C10" t="s">
        <v>7</v>
      </c>
      <c r="D10" t="s">
        <v>8</v>
      </c>
      <c r="E10" t="s">
        <v>31</v>
      </c>
      <c r="F10" t="s">
        <v>32</v>
      </c>
      <c r="G10" s="1" t="s">
        <v>14</v>
      </c>
    </row>
    <row r="11" spans="1:8" x14ac:dyDescent="0.2">
      <c r="A11">
        <v>471652</v>
      </c>
      <c r="B11">
        <v>24</v>
      </c>
      <c r="C11" t="s">
        <v>7</v>
      </c>
      <c r="D11" t="s">
        <v>36</v>
      </c>
      <c r="E11" t="s">
        <v>34</v>
      </c>
      <c r="G11" s="1" t="s">
        <v>33</v>
      </c>
    </row>
    <row r="12" spans="1:8" x14ac:dyDescent="0.2">
      <c r="A12">
        <v>471656</v>
      </c>
      <c r="B12">
        <v>77</v>
      </c>
      <c r="C12" t="s">
        <v>7</v>
      </c>
      <c r="D12" t="s">
        <v>8</v>
      </c>
      <c r="E12" t="s">
        <v>35</v>
      </c>
      <c r="G12" s="1" t="s">
        <v>14</v>
      </c>
    </row>
    <row r="13" spans="1:8" x14ac:dyDescent="0.2">
      <c r="A13">
        <v>471671</v>
      </c>
      <c r="B13">
        <v>74</v>
      </c>
      <c r="C13" t="s">
        <v>7</v>
      </c>
      <c r="D13" t="s">
        <v>8</v>
      </c>
      <c r="E13" t="s">
        <v>37</v>
      </c>
      <c r="F13" t="s">
        <v>38</v>
      </c>
      <c r="G13" s="1" t="s">
        <v>14</v>
      </c>
    </row>
    <row r="14" spans="1:8" x14ac:dyDescent="0.2">
      <c r="A14">
        <v>471752</v>
      </c>
      <c r="B14">
        <v>45</v>
      </c>
      <c r="C14" t="s">
        <v>7</v>
      </c>
      <c r="D14" t="s">
        <v>8</v>
      </c>
      <c r="E14" t="s">
        <v>39</v>
      </c>
      <c r="F14" t="s">
        <v>40</v>
      </c>
      <c r="G14" s="1" t="s">
        <v>9</v>
      </c>
    </row>
    <row r="15" spans="1:8" x14ac:dyDescent="0.2">
      <c r="A15">
        <v>471943</v>
      </c>
      <c r="B15">
        <v>76</v>
      </c>
      <c r="C15" t="s">
        <v>15</v>
      </c>
      <c r="D15" t="s">
        <v>8</v>
      </c>
      <c r="E15" t="s">
        <v>41</v>
      </c>
      <c r="F15" t="s">
        <v>42</v>
      </c>
      <c r="G15" s="1" t="s">
        <v>14</v>
      </c>
    </row>
    <row r="16" spans="1:8" x14ac:dyDescent="0.2">
      <c r="A16">
        <v>472272</v>
      </c>
      <c r="B16">
        <v>77</v>
      </c>
      <c r="C16" t="s">
        <v>7</v>
      </c>
      <c r="D16" t="s">
        <v>8</v>
      </c>
      <c r="E16" t="s">
        <v>43</v>
      </c>
      <c r="F16" t="s">
        <v>32</v>
      </c>
      <c r="G16" s="1" t="s">
        <v>14</v>
      </c>
    </row>
    <row r="17" spans="1:7" x14ac:dyDescent="0.2">
      <c r="A17">
        <v>472452</v>
      </c>
      <c r="B17">
        <v>66</v>
      </c>
      <c r="C17" t="s">
        <v>7</v>
      </c>
      <c r="D17" t="s">
        <v>8</v>
      </c>
      <c r="E17" t="s">
        <v>44</v>
      </c>
      <c r="G17" s="1" t="s">
        <v>45</v>
      </c>
    </row>
    <row r="18" spans="1:7" x14ac:dyDescent="0.2">
      <c r="A18">
        <v>472548</v>
      </c>
      <c r="B18">
        <v>53</v>
      </c>
      <c r="C18" t="s">
        <v>15</v>
      </c>
      <c r="D18" t="s">
        <v>8</v>
      </c>
      <c r="E18" t="s">
        <v>46</v>
      </c>
      <c r="F18" t="s">
        <v>47</v>
      </c>
      <c r="G18" s="1" t="s">
        <v>14</v>
      </c>
    </row>
    <row r="19" spans="1:7" x14ac:dyDescent="0.2">
      <c r="A19">
        <v>472605</v>
      </c>
      <c r="B19">
        <v>55</v>
      </c>
      <c r="C19" t="s">
        <v>7</v>
      </c>
      <c r="D19" t="s">
        <v>49</v>
      </c>
      <c r="E19" t="s">
        <v>48</v>
      </c>
      <c r="F19" t="s">
        <v>50</v>
      </c>
      <c r="G19" s="1" t="s">
        <v>19</v>
      </c>
    </row>
    <row r="20" spans="1:7" x14ac:dyDescent="0.2">
      <c r="A20">
        <v>472690</v>
      </c>
      <c r="B20">
        <v>59</v>
      </c>
      <c r="C20" t="s">
        <v>15</v>
      </c>
      <c r="D20" t="s">
        <v>51</v>
      </c>
      <c r="E20" t="s">
        <v>52</v>
      </c>
      <c r="F20" t="s">
        <v>53</v>
      </c>
      <c r="G20" s="1" t="s">
        <v>14</v>
      </c>
    </row>
    <row r="21" spans="1:7" x14ac:dyDescent="0.2">
      <c r="A21">
        <v>472899</v>
      </c>
      <c r="B21">
        <v>46</v>
      </c>
      <c r="C21" t="s">
        <v>7</v>
      </c>
      <c r="D21" t="s">
        <v>55</v>
      </c>
      <c r="E21" t="s">
        <v>54</v>
      </c>
      <c r="G21" s="1" t="s">
        <v>56</v>
      </c>
    </row>
    <row r="22" spans="1:7" x14ac:dyDescent="0.2">
      <c r="A22">
        <v>473005</v>
      </c>
      <c r="B22">
        <v>29</v>
      </c>
      <c r="C22" t="s">
        <v>7</v>
      </c>
      <c r="D22" t="s">
        <v>8</v>
      </c>
      <c r="E22" t="s">
        <v>57</v>
      </c>
      <c r="G22" s="1" t="s">
        <v>14</v>
      </c>
    </row>
    <row r="23" spans="1:7" x14ac:dyDescent="0.2">
      <c r="A23">
        <v>473138</v>
      </c>
      <c r="B23">
        <v>54</v>
      </c>
      <c r="C23" t="s">
        <v>15</v>
      </c>
      <c r="D23" t="s">
        <v>8</v>
      </c>
      <c r="E23" t="s">
        <v>58</v>
      </c>
      <c r="F23" t="s">
        <v>59</v>
      </c>
      <c r="G23" s="1" t="s">
        <v>14</v>
      </c>
    </row>
    <row r="24" spans="1:7" x14ac:dyDescent="0.2">
      <c r="A24">
        <v>473179</v>
      </c>
      <c r="B24">
        <v>77</v>
      </c>
      <c r="C24" t="s">
        <v>15</v>
      </c>
      <c r="D24" t="s">
        <v>8</v>
      </c>
      <c r="E24" t="s">
        <v>60</v>
      </c>
      <c r="G24" s="1" t="s">
        <v>575</v>
      </c>
    </row>
    <row r="25" spans="1:7" x14ac:dyDescent="0.2">
      <c r="A25">
        <v>473234</v>
      </c>
      <c r="B25">
        <v>69</v>
      </c>
      <c r="C25" t="s">
        <v>15</v>
      </c>
      <c r="D25" t="s">
        <v>8</v>
      </c>
      <c r="E25" t="s">
        <v>61</v>
      </c>
      <c r="F25" t="s">
        <v>62</v>
      </c>
      <c r="G25" s="1" t="s">
        <v>14</v>
      </c>
    </row>
    <row r="26" spans="1:7" x14ac:dyDescent="0.2">
      <c r="A26">
        <v>473292</v>
      </c>
      <c r="B26">
        <v>55</v>
      </c>
      <c r="C26" t="s">
        <v>15</v>
      </c>
      <c r="D26" t="s">
        <v>63</v>
      </c>
      <c r="E26" t="s">
        <v>64</v>
      </c>
      <c r="F26" t="s">
        <v>65</v>
      </c>
      <c r="G26" s="1" t="s">
        <v>66</v>
      </c>
    </row>
    <row r="27" spans="1:7" x14ac:dyDescent="0.2">
      <c r="A27">
        <v>473357</v>
      </c>
      <c r="B27">
        <v>70</v>
      </c>
      <c r="C27" t="s">
        <v>15</v>
      </c>
      <c r="D27" t="s">
        <v>8</v>
      </c>
      <c r="E27" t="s">
        <v>67</v>
      </c>
      <c r="F27" t="s">
        <v>68</v>
      </c>
      <c r="G27" s="1" t="s">
        <v>9</v>
      </c>
    </row>
    <row r="28" spans="1:7" x14ac:dyDescent="0.2">
      <c r="A28">
        <v>473380</v>
      </c>
      <c r="B28">
        <v>84</v>
      </c>
      <c r="C28" t="s">
        <v>15</v>
      </c>
      <c r="D28" t="s">
        <v>21</v>
      </c>
      <c r="E28" t="s">
        <v>69</v>
      </c>
      <c r="G28" s="1" t="s">
        <v>70</v>
      </c>
    </row>
    <row r="29" spans="1:7" x14ac:dyDescent="0.2">
      <c r="A29">
        <v>473384</v>
      </c>
      <c r="B29">
        <v>84</v>
      </c>
      <c r="C29" t="s">
        <v>7</v>
      </c>
      <c r="D29" t="s">
        <v>8</v>
      </c>
      <c r="E29" t="s">
        <v>71</v>
      </c>
      <c r="F29" t="s">
        <v>72</v>
      </c>
      <c r="G29" s="1" t="s">
        <v>14</v>
      </c>
    </row>
    <row r="30" spans="1:7" x14ac:dyDescent="0.2">
      <c r="A30">
        <v>473404</v>
      </c>
      <c r="B30">
        <v>62</v>
      </c>
      <c r="C30" t="s">
        <v>7</v>
      </c>
      <c r="D30" t="s">
        <v>8</v>
      </c>
      <c r="E30" t="s">
        <v>73</v>
      </c>
      <c r="F30" t="s">
        <v>74</v>
      </c>
      <c r="G30" s="1" t="s">
        <v>14</v>
      </c>
    </row>
    <row r="31" spans="1:7" x14ac:dyDescent="0.2">
      <c r="A31">
        <v>473490</v>
      </c>
      <c r="B31">
        <v>40</v>
      </c>
      <c r="C31" t="s">
        <v>7</v>
      </c>
      <c r="D31" t="s">
        <v>8</v>
      </c>
      <c r="E31" t="s">
        <v>75</v>
      </c>
      <c r="G31" s="1" t="s">
        <v>14</v>
      </c>
    </row>
    <row r="32" spans="1:7" x14ac:dyDescent="0.2">
      <c r="A32">
        <v>473494</v>
      </c>
      <c r="B32">
        <v>42</v>
      </c>
      <c r="C32" t="s">
        <v>15</v>
      </c>
      <c r="D32" t="s">
        <v>8</v>
      </c>
      <c r="E32" t="s">
        <v>76</v>
      </c>
      <c r="F32" t="s">
        <v>77</v>
      </c>
      <c r="G32" s="1" t="s">
        <v>575</v>
      </c>
    </row>
    <row r="33" spans="1:7" x14ac:dyDescent="0.2">
      <c r="A33">
        <v>473642</v>
      </c>
      <c r="B33">
        <v>67</v>
      </c>
      <c r="C33" t="s">
        <v>15</v>
      </c>
      <c r="D33" t="s">
        <v>55</v>
      </c>
      <c r="E33" t="s">
        <v>78</v>
      </c>
      <c r="F33" t="s">
        <v>79</v>
      </c>
      <c r="G33" s="1" t="s">
        <v>56</v>
      </c>
    </row>
    <row r="34" spans="1:7" x14ac:dyDescent="0.2">
      <c r="A34">
        <v>473680</v>
      </c>
      <c r="B34">
        <v>70</v>
      </c>
      <c r="C34" t="s">
        <v>7</v>
      </c>
      <c r="D34" t="s">
        <v>8</v>
      </c>
      <c r="E34" t="s">
        <v>80</v>
      </c>
      <c r="F34" t="s">
        <v>81</v>
      </c>
      <c r="G34" s="1" t="s">
        <v>14</v>
      </c>
    </row>
    <row r="35" spans="1:7" x14ac:dyDescent="0.2">
      <c r="A35">
        <v>473724</v>
      </c>
      <c r="B35">
        <v>89</v>
      </c>
      <c r="C35" t="s">
        <v>15</v>
      </c>
      <c r="D35" t="s">
        <v>8</v>
      </c>
      <c r="E35" t="s">
        <v>82</v>
      </c>
      <c r="F35" t="s">
        <v>83</v>
      </c>
      <c r="G35" s="1" t="s">
        <v>575</v>
      </c>
    </row>
    <row r="36" spans="1:7" x14ac:dyDescent="0.2">
      <c r="A36">
        <v>473759</v>
      </c>
      <c r="B36">
        <v>80</v>
      </c>
      <c r="C36" t="s">
        <v>7</v>
      </c>
      <c r="D36" t="s">
        <v>21</v>
      </c>
      <c r="E36" t="s">
        <v>84</v>
      </c>
      <c r="F36" t="s">
        <v>85</v>
      </c>
      <c r="G36" s="1" t="s">
        <v>70</v>
      </c>
    </row>
    <row r="37" spans="1:7" x14ac:dyDescent="0.2">
      <c r="A37">
        <v>473809</v>
      </c>
      <c r="B37">
        <v>78</v>
      </c>
      <c r="C37" t="s">
        <v>7</v>
      </c>
      <c r="D37" t="s">
        <v>8</v>
      </c>
      <c r="E37" t="s">
        <v>86</v>
      </c>
      <c r="F37" t="s">
        <v>87</v>
      </c>
      <c r="G37" s="1" t="s">
        <v>14</v>
      </c>
    </row>
    <row r="38" spans="1:7" x14ac:dyDescent="0.2">
      <c r="A38">
        <v>473873</v>
      </c>
      <c r="B38">
        <v>86</v>
      </c>
      <c r="C38" t="s">
        <v>7</v>
      </c>
      <c r="D38" t="s">
        <v>51</v>
      </c>
      <c r="E38" t="s">
        <v>89</v>
      </c>
      <c r="F38" t="s">
        <v>88</v>
      </c>
      <c r="G38" s="1" t="s">
        <v>14</v>
      </c>
    </row>
    <row r="39" spans="1:7" x14ac:dyDescent="0.2">
      <c r="A39">
        <v>473875</v>
      </c>
      <c r="B39">
        <v>52</v>
      </c>
      <c r="C39" t="s">
        <v>15</v>
      </c>
      <c r="D39" t="s">
        <v>55</v>
      </c>
      <c r="E39" t="s">
        <v>90</v>
      </c>
      <c r="F39" t="s">
        <v>91</v>
      </c>
      <c r="G39" s="1" t="s">
        <v>56</v>
      </c>
    </row>
    <row r="40" spans="1:7" x14ac:dyDescent="0.2">
      <c r="A40">
        <v>473898</v>
      </c>
      <c r="B40">
        <v>85</v>
      </c>
      <c r="C40" t="s">
        <v>7</v>
      </c>
      <c r="D40" t="s">
        <v>92</v>
      </c>
      <c r="E40" t="s">
        <v>93</v>
      </c>
      <c r="F40" t="s">
        <v>94</v>
      </c>
      <c r="G40" s="1" t="s">
        <v>23</v>
      </c>
    </row>
    <row r="41" spans="1:7" x14ac:dyDescent="0.2">
      <c r="A41">
        <v>473979</v>
      </c>
      <c r="B41">
        <v>72</v>
      </c>
      <c r="C41" t="s">
        <v>15</v>
      </c>
      <c r="D41" t="s">
        <v>36</v>
      </c>
      <c r="E41" t="s">
        <v>95</v>
      </c>
      <c r="G41" s="1" t="s">
        <v>33</v>
      </c>
    </row>
    <row r="42" spans="1:7" x14ac:dyDescent="0.2">
      <c r="A42">
        <v>474016</v>
      </c>
      <c r="B42">
        <v>72</v>
      </c>
      <c r="C42" t="s">
        <v>15</v>
      </c>
      <c r="D42" t="s">
        <v>16</v>
      </c>
      <c r="E42" t="s">
        <v>96</v>
      </c>
      <c r="F42" t="s">
        <v>97</v>
      </c>
      <c r="G42" s="1" t="s">
        <v>19</v>
      </c>
    </row>
    <row r="43" spans="1:7" x14ac:dyDescent="0.2">
      <c r="A43">
        <v>474031</v>
      </c>
      <c r="B43">
        <v>77</v>
      </c>
      <c r="C43" t="s">
        <v>15</v>
      </c>
      <c r="D43" t="s">
        <v>55</v>
      </c>
      <c r="E43" t="s">
        <v>98</v>
      </c>
      <c r="F43" t="s">
        <v>99</v>
      </c>
      <c r="G43" s="1" t="s">
        <v>56</v>
      </c>
    </row>
    <row r="44" spans="1:7" x14ac:dyDescent="0.2">
      <c r="A44">
        <v>474041</v>
      </c>
      <c r="B44">
        <v>74</v>
      </c>
      <c r="C44" t="s">
        <v>7</v>
      </c>
      <c r="D44" t="s">
        <v>8</v>
      </c>
      <c r="E44" t="s">
        <v>100</v>
      </c>
      <c r="F44" t="s">
        <v>101</v>
      </c>
      <c r="G44" s="1" t="s">
        <v>14</v>
      </c>
    </row>
    <row r="45" spans="1:7" x14ac:dyDescent="0.2">
      <c r="A45">
        <v>474044</v>
      </c>
      <c r="B45">
        <v>74</v>
      </c>
      <c r="C45" t="s">
        <v>7</v>
      </c>
      <c r="D45" t="s">
        <v>92</v>
      </c>
      <c r="E45" t="s">
        <v>102</v>
      </c>
      <c r="F45" t="s">
        <v>103</v>
      </c>
      <c r="G45" s="1" t="s">
        <v>45</v>
      </c>
    </row>
    <row r="46" spans="1:7" x14ac:dyDescent="0.2">
      <c r="A46">
        <v>474111</v>
      </c>
      <c r="B46">
        <v>79</v>
      </c>
      <c r="C46" t="s">
        <v>15</v>
      </c>
      <c r="D46" t="s">
        <v>21</v>
      </c>
      <c r="E46" t="s">
        <v>104</v>
      </c>
      <c r="F46" t="s">
        <v>105</v>
      </c>
      <c r="G46" s="1" t="s">
        <v>45</v>
      </c>
    </row>
    <row r="47" spans="1:7" x14ac:dyDescent="0.2">
      <c r="A47">
        <v>474195</v>
      </c>
      <c r="B47">
        <v>64</v>
      </c>
      <c r="C47" t="s">
        <v>7</v>
      </c>
      <c r="D47" t="s">
        <v>8</v>
      </c>
      <c r="E47" t="s">
        <v>106</v>
      </c>
      <c r="F47" t="s">
        <v>107</v>
      </c>
      <c r="G47" s="1" t="s">
        <v>14</v>
      </c>
    </row>
    <row r="48" spans="1:7" x14ac:dyDescent="0.2">
      <c r="A48">
        <v>474202</v>
      </c>
      <c r="B48">
        <v>77</v>
      </c>
      <c r="C48" t="s">
        <v>15</v>
      </c>
      <c r="D48" t="s">
        <v>8</v>
      </c>
      <c r="E48" t="s">
        <v>108</v>
      </c>
      <c r="F48" t="s">
        <v>109</v>
      </c>
      <c r="G48" s="1" t="s">
        <v>14</v>
      </c>
    </row>
    <row r="49" spans="1:7" x14ac:dyDescent="0.2">
      <c r="A49">
        <v>474220</v>
      </c>
      <c r="B49">
        <v>69</v>
      </c>
      <c r="C49" t="s">
        <v>7</v>
      </c>
      <c r="D49" t="s">
        <v>111</v>
      </c>
      <c r="E49" t="s">
        <v>110</v>
      </c>
      <c r="F49" t="s">
        <v>112</v>
      </c>
      <c r="G49" s="1" t="s">
        <v>14</v>
      </c>
    </row>
    <row r="50" spans="1:7" x14ac:dyDescent="0.2">
      <c r="A50">
        <v>474250</v>
      </c>
      <c r="B50">
        <v>83</v>
      </c>
      <c r="C50" t="s">
        <v>7</v>
      </c>
      <c r="D50" t="s">
        <v>92</v>
      </c>
      <c r="E50" t="s">
        <v>113</v>
      </c>
      <c r="G50" s="1" t="s">
        <v>23</v>
      </c>
    </row>
    <row r="51" spans="1:7" x14ac:dyDescent="0.2">
      <c r="A51">
        <v>474295</v>
      </c>
      <c r="B51">
        <v>25</v>
      </c>
      <c r="C51" t="s">
        <v>15</v>
      </c>
      <c r="D51" t="s">
        <v>49</v>
      </c>
      <c r="E51" t="s">
        <v>114</v>
      </c>
      <c r="F51" t="s">
        <v>115</v>
      </c>
      <c r="G51" s="1" t="s">
        <v>116</v>
      </c>
    </row>
    <row r="52" spans="1:7" x14ac:dyDescent="0.2">
      <c r="A52">
        <v>474377</v>
      </c>
      <c r="B52">
        <v>88</v>
      </c>
      <c r="C52" t="s">
        <v>7</v>
      </c>
      <c r="D52" t="s">
        <v>8</v>
      </c>
      <c r="E52" t="s">
        <v>117</v>
      </c>
      <c r="G52" s="1" t="s">
        <v>575</v>
      </c>
    </row>
    <row r="53" spans="1:7" x14ac:dyDescent="0.2">
      <c r="A53">
        <v>474597</v>
      </c>
      <c r="B53">
        <v>72</v>
      </c>
      <c r="C53" t="s">
        <v>15</v>
      </c>
      <c r="D53" t="s">
        <v>8</v>
      </c>
      <c r="E53" t="s">
        <v>118</v>
      </c>
      <c r="F53" t="s">
        <v>119</v>
      </c>
      <c r="G53" s="1" t="s">
        <v>9</v>
      </c>
    </row>
    <row r="54" spans="1:7" x14ac:dyDescent="0.2">
      <c r="A54">
        <v>474617</v>
      </c>
      <c r="B54">
        <v>84</v>
      </c>
      <c r="C54" t="s">
        <v>7</v>
      </c>
      <c r="D54" t="s">
        <v>8</v>
      </c>
      <c r="E54" t="s">
        <v>120</v>
      </c>
      <c r="F54" t="s">
        <v>121</v>
      </c>
      <c r="G54" s="1" t="s">
        <v>9</v>
      </c>
    </row>
    <row r="55" spans="1:7" x14ac:dyDescent="0.2">
      <c r="A55">
        <v>474701</v>
      </c>
      <c r="B55">
        <v>71</v>
      </c>
      <c r="C55" t="s">
        <v>7</v>
      </c>
      <c r="D55" t="s">
        <v>8</v>
      </c>
      <c r="E55" t="s">
        <v>122</v>
      </c>
      <c r="F55" t="s">
        <v>123</v>
      </c>
      <c r="G55" s="1" t="s">
        <v>9</v>
      </c>
    </row>
    <row r="56" spans="1:7" x14ac:dyDescent="0.2">
      <c r="A56">
        <v>474732</v>
      </c>
      <c r="B56">
        <v>73</v>
      </c>
      <c r="C56" t="s">
        <v>15</v>
      </c>
      <c r="D56" t="s">
        <v>8</v>
      </c>
      <c r="E56" t="s">
        <v>124</v>
      </c>
      <c r="F56" t="s">
        <v>125</v>
      </c>
      <c r="G56" s="1" t="s">
        <v>14</v>
      </c>
    </row>
    <row r="57" spans="1:7" x14ac:dyDescent="0.2">
      <c r="A57">
        <v>474749</v>
      </c>
      <c r="B57">
        <v>55</v>
      </c>
      <c r="C57" t="s">
        <v>7</v>
      </c>
      <c r="D57" t="s">
        <v>49</v>
      </c>
      <c r="E57" t="s">
        <v>126</v>
      </c>
      <c r="F57" t="s">
        <v>127</v>
      </c>
      <c r="G57" s="1" t="s">
        <v>56</v>
      </c>
    </row>
    <row r="58" spans="1:7" x14ac:dyDescent="0.2">
      <c r="A58">
        <v>474869</v>
      </c>
      <c r="B58">
        <v>84</v>
      </c>
      <c r="C58" t="s">
        <v>7</v>
      </c>
      <c r="D58" t="s">
        <v>130</v>
      </c>
      <c r="E58" t="s">
        <v>128</v>
      </c>
      <c r="F58" t="s">
        <v>129</v>
      </c>
      <c r="G58" s="1" t="s">
        <v>14</v>
      </c>
    </row>
    <row r="59" spans="1:7" x14ac:dyDescent="0.2">
      <c r="A59">
        <v>474936</v>
      </c>
      <c r="B59">
        <v>75</v>
      </c>
      <c r="C59" t="s">
        <v>15</v>
      </c>
      <c r="D59" t="s">
        <v>8</v>
      </c>
      <c r="E59" t="s">
        <v>132</v>
      </c>
      <c r="F59" t="s">
        <v>131</v>
      </c>
      <c r="G59" s="1" t="s">
        <v>14</v>
      </c>
    </row>
    <row r="60" spans="1:7" x14ac:dyDescent="0.2">
      <c r="A60">
        <v>474984</v>
      </c>
      <c r="B60">
        <v>71</v>
      </c>
      <c r="C60" t="s">
        <v>15</v>
      </c>
      <c r="D60" t="s">
        <v>8</v>
      </c>
      <c r="E60" t="s">
        <v>133</v>
      </c>
      <c r="G60" s="1" t="s">
        <v>14</v>
      </c>
    </row>
    <row r="61" spans="1:7" x14ac:dyDescent="0.2">
      <c r="A61">
        <v>474986</v>
      </c>
      <c r="B61">
        <v>62</v>
      </c>
      <c r="C61" t="s">
        <v>15</v>
      </c>
      <c r="D61" t="s">
        <v>49</v>
      </c>
      <c r="E61" t="s">
        <v>134</v>
      </c>
      <c r="F61" t="s">
        <v>135</v>
      </c>
      <c r="G61" s="1" t="s">
        <v>136</v>
      </c>
    </row>
    <row r="62" spans="1:7" x14ac:dyDescent="0.2">
      <c r="A62">
        <v>474992</v>
      </c>
      <c r="B62">
        <v>83</v>
      </c>
      <c r="C62" t="s">
        <v>7</v>
      </c>
      <c r="D62" t="s">
        <v>51</v>
      </c>
      <c r="E62" t="s">
        <v>137</v>
      </c>
      <c r="F62" t="s">
        <v>138</v>
      </c>
      <c r="G62" s="1" t="s">
        <v>139</v>
      </c>
    </row>
    <row r="63" spans="1:7" x14ac:dyDescent="0.2">
      <c r="A63">
        <v>475000</v>
      </c>
      <c r="B63">
        <v>43</v>
      </c>
      <c r="C63" t="s">
        <v>15</v>
      </c>
      <c r="D63" t="s">
        <v>51</v>
      </c>
      <c r="E63" t="s">
        <v>140</v>
      </c>
      <c r="G63" s="1" t="s">
        <v>14</v>
      </c>
    </row>
    <row r="64" spans="1:7" x14ac:dyDescent="0.2">
      <c r="A64">
        <v>475004</v>
      </c>
      <c r="B64">
        <v>71</v>
      </c>
      <c r="C64" t="s">
        <v>7</v>
      </c>
      <c r="D64" t="s">
        <v>8</v>
      </c>
      <c r="E64" t="s">
        <v>141</v>
      </c>
      <c r="F64" t="s">
        <v>142</v>
      </c>
      <c r="G64" s="1" t="s">
        <v>14</v>
      </c>
    </row>
    <row r="65" spans="1:7" x14ac:dyDescent="0.2">
      <c r="A65">
        <v>475012</v>
      </c>
      <c r="B65">
        <v>76</v>
      </c>
      <c r="C65" t="s">
        <v>15</v>
      </c>
      <c r="D65" t="s">
        <v>8</v>
      </c>
      <c r="E65" t="s">
        <v>143</v>
      </c>
      <c r="G65" s="1" t="s">
        <v>575</v>
      </c>
    </row>
    <row r="66" spans="1:7" x14ac:dyDescent="0.2">
      <c r="A66">
        <v>475025</v>
      </c>
      <c r="B66">
        <v>59</v>
      </c>
      <c r="C66" t="s">
        <v>15</v>
      </c>
      <c r="D66" t="s">
        <v>8</v>
      </c>
      <c r="E66" t="s">
        <v>144</v>
      </c>
      <c r="F66" t="s">
        <v>145</v>
      </c>
      <c r="G66" s="1" t="s">
        <v>9</v>
      </c>
    </row>
    <row r="67" spans="1:7" x14ac:dyDescent="0.2">
      <c r="A67">
        <v>475030</v>
      </c>
      <c r="B67">
        <v>79</v>
      </c>
      <c r="C67" t="s">
        <v>7</v>
      </c>
      <c r="D67" t="s">
        <v>8</v>
      </c>
      <c r="E67" t="s">
        <v>146</v>
      </c>
      <c r="F67" t="s">
        <v>147</v>
      </c>
      <c r="G67" s="1" t="s">
        <v>9</v>
      </c>
    </row>
    <row r="68" spans="1:7" x14ac:dyDescent="0.2">
      <c r="A68">
        <v>475054</v>
      </c>
      <c r="B68">
        <v>42</v>
      </c>
      <c r="C68" t="s">
        <v>15</v>
      </c>
      <c r="D68" t="s">
        <v>8</v>
      </c>
      <c r="E68" t="s">
        <v>148</v>
      </c>
      <c r="F68" t="s">
        <v>149</v>
      </c>
      <c r="G68" s="1" t="s">
        <v>575</v>
      </c>
    </row>
    <row r="69" spans="1:7" x14ac:dyDescent="0.2">
      <c r="A69">
        <v>475080</v>
      </c>
      <c r="B69">
        <v>53</v>
      </c>
      <c r="C69" t="s">
        <v>15</v>
      </c>
      <c r="D69" t="s">
        <v>49</v>
      </c>
      <c r="E69" t="s">
        <v>150</v>
      </c>
      <c r="G69" s="1" t="s">
        <v>19</v>
      </c>
    </row>
    <row r="70" spans="1:7" x14ac:dyDescent="0.2">
      <c r="A70">
        <v>475107</v>
      </c>
      <c r="B70">
        <v>78</v>
      </c>
      <c r="C70" t="s">
        <v>7</v>
      </c>
      <c r="D70" t="s">
        <v>8</v>
      </c>
      <c r="E70" t="s">
        <v>151</v>
      </c>
      <c r="G70" s="1" t="s">
        <v>14</v>
      </c>
    </row>
    <row r="71" spans="1:7" x14ac:dyDescent="0.2">
      <c r="A71">
        <v>475112</v>
      </c>
      <c r="B71">
        <v>74</v>
      </c>
      <c r="C71" t="s">
        <v>15</v>
      </c>
      <c r="D71" t="s">
        <v>8</v>
      </c>
      <c r="E71" t="s">
        <v>152</v>
      </c>
      <c r="F71" t="s">
        <v>153</v>
      </c>
      <c r="G71" s="1" t="s">
        <v>575</v>
      </c>
    </row>
    <row r="72" spans="1:7" x14ac:dyDescent="0.2">
      <c r="A72">
        <v>475114</v>
      </c>
      <c r="B72">
        <v>79</v>
      </c>
      <c r="C72" t="s">
        <v>15</v>
      </c>
      <c r="D72" t="s">
        <v>8</v>
      </c>
      <c r="E72" t="s">
        <v>154</v>
      </c>
      <c r="F72" t="s">
        <v>155</v>
      </c>
      <c r="G72" s="1" t="s">
        <v>575</v>
      </c>
    </row>
    <row r="73" spans="1:7" x14ac:dyDescent="0.2">
      <c r="A73">
        <v>475130</v>
      </c>
      <c r="B73">
        <v>83</v>
      </c>
      <c r="C73" t="s">
        <v>15</v>
      </c>
      <c r="D73" t="s">
        <v>8</v>
      </c>
      <c r="E73" t="s">
        <v>156</v>
      </c>
      <c r="F73" t="s">
        <v>157</v>
      </c>
      <c r="G73" s="1" t="s">
        <v>575</v>
      </c>
    </row>
    <row r="74" spans="1:7" x14ac:dyDescent="0.2">
      <c r="A74">
        <v>475148</v>
      </c>
      <c r="B74">
        <v>54</v>
      </c>
      <c r="C74" t="s">
        <v>15</v>
      </c>
      <c r="D74" t="s">
        <v>8</v>
      </c>
      <c r="E74" t="s">
        <v>158</v>
      </c>
      <c r="F74" t="s">
        <v>159</v>
      </c>
      <c r="G74" s="1" t="s">
        <v>575</v>
      </c>
    </row>
    <row r="75" spans="1:7" x14ac:dyDescent="0.2">
      <c r="A75">
        <v>475152</v>
      </c>
      <c r="B75">
        <v>63</v>
      </c>
      <c r="C75" t="s">
        <v>7</v>
      </c>
      <c r="D75" t="s">
        <v>8</v>
      </c>
      <c r="E75" t="s">
        <v>160</v>
      </c>
      <c r="F75" t="s">
        <v>161</v>
      </c>
      <c r="G75" s="1" t="s">
        <v>9</v>
      </c>
    </row>
    <row r="76" spans="1:7" x14ac:dyDescent="0.2">
      <c r="A76">
        <v>475167</v>
      </c>
      <c r="B76">
        <v>76</v>
      </c>
      <c r="C76" t="s">
        <v>15</v>
      </c>
      <c r="D76" t="s">
        <v>8</v>
      </c>
      <c r="E76" t="s">
        <v>162</v>
      </c>
      <c r="F76" t="s">
        <v>163</v>
      </c>
      <c r="G76" s="1" t="s">
        <v>14</v>
      </c>
    </row>
    <row r="77" spans="1:7" x14ac:dyDescent="0.2">
      <c r="A77">
        <v>475194</v>
      </c>
      <c r="B77">
        <v>75</v>
      </c>
      <c r="C77" t="s">
        <v>7</v>
      </c>
      <c r="D77" t="s">
        <v>8</v>
      </c>
      <c r="E77" t="s">
        <v>164</v>
      </c>
      <c r="F77" t="s">
        <v>165</v>
      </c>
      <c r="G77" s="1" t="s">
        <v>9</v>
      </c>
    </row>
    <row r="78" spans="1:7" x14ac:dyDescent="0.2">
      <c r="A78">
        <v>475230</v>
      </c>
      <c r="B78">
        <v>67</v>
      </c>
      <c r="C78" t="s">
        <v>7</v>
      </c>
      <c r="D78" t="s">
        <v>8</v>
      </c>
      <c r="E78" t="s">
        <v>166</v>
      </c>
      <c r="F78" t="s">
        <v>167</v>
      </c>
      <c r="G78" s="1" t="s">
        <v>14</v>
      </c>
    </row>
    <row r="79" spans="1:7" x14ac:dyDescent="0.2">
      <c r="A79">
        <v>475272</v>
      </c>
      <c r="B79">
        <v>67</v>
      </c>
      <c r="C79" t="s">
        <v>7</v>
      </c>
      <c r="D79" t="s">
        <v>8</v>
      </c>
      <c r="E79" t="s">
        <v>169</v>
      </c>
      <c r="F79" t="s">
        <v>168</v>
      </c>
      <c r="G79" s="1" t="s">
        <v>66</v>
      </c>
    </row>
    <row r="80" spans="1:7" x14ac:dyDescent="0.2">
      <c r="A80">
        <v>475298</v>
      </c>
      <c r="B80">
        <v>57</v>
      </c>
      <c r="C80" t="s">
        <v>7</v>
      </c>
      <c r="D80" t="s">
        <v>63</v>
      </c>
      <c r="E80" t="s">
        <v>170</v>
      </c>
      <c r="F80" t="s">
        <v>171</v>
      </c>
      <c r="G80" s="1" t="s">
        <v>66</v>
      </c>
    </row>
    <row r="81" spans="1:7" x14ac:dyDescent="0.2">
      <c r="A81">
        <v>475325</v>
      </c>
      <c r="B81">
        <v>81</v>
      </c>
      <c r="C81" t="s">
        <v>7</v>
      </c>
      <c r="D81" t="s">
        <v>8</v>
      </c>
      <c r="E81" t="s">
        <v>172</v>
      </c>
      <c r="F81" t="s">
        <v>173</v>
      </c>
      <c r="G81" s="1" t="s">
        <v>9</v>
      </c>
    </row>
    <row r="82" spans="1:7" x14ac:dyDescent="0.2">
      <c r="A82">
        <v>475350</v>
      </c>
      <c r="B82">
        <v>48</v>
      </c>
      <c r="C82" t="s">
        <v>7</v>
      </c>
      <c r="D82" t="s">
        <v>55</v>
      </c>
      <c r="E82" t="s">
        <v>174</v>
      </c>
      <c r="F82" t="s">
        <v>175</v>
      </c>
      <c r="G82" s="1" t="s">
        <v>56</v>
      </c>
    </row>
    <row r="83" spans="1:7" x14ac:dyDescent="0.2">
      <c r="A83">
        <v>475439</v>
      </c>
      <c r="B83">
        <v>65</v>
      </c>
      <c r="C83" t="s">
        <v>15</v>
      </c>
      <c r="D83" t="s">
        <v>8</v>
      </c>
      <c r="E83" t="s">
        <v>176</v>
      </c>
      <c r="F83" t="s">
        <v>177</v>
      </c>
      <c r="G83" s="1" t="s">
        <v>9</v>
      </c>
    </row>
    <row r="84" spans="1:7" x14ac:dyDescent="0.2">
      <c r="A84">
        <v>475443</v>
      </c>
      <c r="B84">
        <v>80</v>
      </c>
      <c r="C84" t="s">
        <v>15</v>
      </c>
      <c r="D84" t="s">
        <v>8</v>
      </c>
      <c r="E84" t="s">
        <v>178</v>
      </c>
      <c r="F84" t="s">
        <v>179</v>
      </c>
      <c r="G84" s="1" t="s">
        <v>14</v>
      </c>
    </row>
    <row r="85" spans="1:7" x14ac:dyDescent="0.2">
      <c r="A85">
        <v>475469</v>
      </c>
      <c r="B85">
        <v>79</v>
      </c>
      <c r="C85" t="s">
        <v>7</v>
      </c>
      <c r="D85" t="s">
        <v>92</v>
      </c>
      <c r="E85" t="s">
        <v>180</v>
      </c>
      <c r="F85" t="s">
        <v>181</v>
      </c>
      <c r="G85" s="1" t="s">
        <v>182</v>
      </c>
    </row>
    <row r="86" spans="1:7" x14ac:dyDescent="0.2">
      <c r="A86">
        <v>475482</v>
      </c>
      <c r="B86">
        <v>77</v>
      </c>
      <c r="C86" t="s">
        <v>15</v>
      </c>
      <c r="D86" t="s">
        <v>8</v>
      </c>
      <c r="E86" t="s">
        <v>183</v>
      </c>
      <c r="F86" t="s">
        <v>184</v>
      </c>
      <c r="G86" s="1" t="s">
        <v>139</v>
      </c>
    </row>
    <row r="87" spans="1:7" x14ac:dyDescent="0.2">
      <c r="A87">
        <v>476598</v>
      </c>
      <c r="B87">
        <v>70</v>
      </c>
      <c r="C87" t="s">
        <v>15</v>
      </c>
      <c r="D87" t="s">
        <v>8</v>
      </c>
      <c r="E87" t="s">
        <v>185</v>
      </c>
      <c r="F87" t="s">
        <v>186</v>
      </c>
      <c r="G87" s="1" t="s">
        <v>14</v>
      </c>
    </row>
    <row r="88" spans="1:7" x14ac:dyDescent="0.2">
      <c r="A88">
        <v>475568</v>
      </c>
      <c r="B88">
        <v>76</v>
      </c>
      <c r="C88" t="s">
        <v>15</v>
      </c>
      <c r="D88" t="s">
        <v>8</v>
      </c>
      <c r="E88" t="s">
        <v>187</v>
      </c>
      <c r="F88" t="s">
        <v>188</v>
      </c>
      <c r="G88" s="1" t="s">
        <v>575</v>
      </c>
    </row>
    <row r="89" spans="1:7" x14ac:dyDescent="0.2">
      <c r="A89">
        <v>475623</v>
      </c>
      <c r="B89">
        <v>58</v>
      </c>
      <c r="C89" t="s">
        <v>7</v>
      </c>
      <c r="D89" t="s">
        <v>8</v>
      </c>
      <c r="E89" t="s">
        <v>189</v>
      </c>
      <c r="F89" t="s">
        <v>190</v>
      </c>
      <c r="G89" s="1" t="s">
        <v>9</v>
      </c>
    </row>
    <row r="90" spans="1:7" x14ac:dyDescent="0.2">
      <c r="A90">
        <v>475639</v>
      </c>
      <c r="B90">
        <v>66</v>
      </c>
      <c r="C90" t="s">
        <v>7</v>
      </c>
      <c r="D90" t="s">
        <v>51</v>
      </c>
      <c r="E90" t="s">
        <v>192</v>
      </c>
      <c r="F90" t="s">
        <v>191</v>
      </c>
      <c r="G90" s="1" t="s">
        <v>66</v>
      </c>
    </row>
    <row r="91" spans="1:7" x14ac:dyDescent="0.2">
      <c r="A91">
        <v>475677</v>
      </c>
      <c r="B91">
        <v>56</v>
      </c>
      <c r="C91" t="s">
        <v>7</v>
      </c>
      <c r="D91" t="s">
        <v>8</v>
      </c>
      <c r="E91" t="s">
        <v>194</v>
      </c>
      <c r="F91" t="s">
        <v>193</v>
      </c>
      <c r="G91" s="1" t="s">
        <v>66</v>
      </c>
    </row>
    <row r="92" spans="1:7" x14ac:dyDescent="0.2">
      <c r="A92">
        <v>475680</v>
      </c>
      <c r="B92">
        <v>52</v>
      </c>
      <c r="C92" t="s">
        <v>15</v>
      </c>
      <c r="D92" t="s">
        <v>8</v>
      </c>
      <c r="E92" t="s">
        <v>195</v>
      </c>
      <c r="F92" t="s">
        <v>196</v>
      </c>
      <c r="G92" s="1" t="s">
        <v>14</v>
      </c>
    </row>
    <row r="93" spans="1:7" x14ac:dyDescent="0.2">
      <c r="A93">
        <v>475706</v>
      </c>
      <c r="B93">
        <v>70</v>
      </c>
      <c r="C93" t="s">
        <v>15</v>
      </c>
      <c r="D93" t="s">
        <v>16</v>
      </c>
      <c r="E93" t="s">
        <v>197</v>
      </c>
      <c r="F93" t="s">
        <v>198</v>
      </c>
      <c r="G93" s="1" t="s">
        <v>19</v>
      </c>
    </row>
    <row r="94" spans="1:7" x14ac:dyDescent="0.2">
      <c r="A94">
        <v>475722</v>
      </c>
      <c r="B94">
        <v>71</v>
      </c>
      <c r="C94" t="s">
        <v>7</v>
      </c>
      <c r="D94" t="s">
        <v>8</v>
      </c>
      <c r="E94" t="s">
        <v>199</v>
      </c>
      <c r="F94" t="s">
        <v>200</v>
      </c>
      <c r="G94" s="1" t="s">
        <v>14</v>
      </c>
    </row>
    <row r="95" spans="1:7" x14ac:dyDescent="0.2">
      <c r="A95">
        <v>475756</v>
      </c>
      <c r="B95">
        <v>59</v>
      </c>
      <c r="C95" t="s">
        <v>15</v>
      </c>
      <c r="D95" t="s">
        <v>130</v>
      </c>
      <c r="E95" t="s">
        <v>201</v>
      </c>
      <c r="F95" t="s">
        <v>202</v>
      </c>
      <c r="G95" s="1" t="s">
        <v>14</v>
      </c>
    </row>
    <row r="96" spans="1:7" x14ac:dyDescent="0.2">
      <c r="A96">
        <v>475773</v>
      </c>
      <c r="B96">
        <v>80</v>
      </c>
      <c r="C96" t="s">
        <v>7</v>
      </c>
      <c r="D96" t="s">
        <v>49</v>
      </c>
      <c r="E96" t="s">
        <v>203</v>
      </c>
      <c r="F96" t="s">
        <v>204</v>
      </c>
      <c r="G96" s="1" t="s">
        <v>205</v>
      </c>
    </row>
    <row r="97" spans="1:7" x14ac:dyDescent="0.2">
      <c r="A97">
        <v>475789</v>
      </c>
      <c r="B97">
        <v>83</v>
      </c>
      <c r="C97" t="s">
        <v>15</v>
      </c>
      <c r="D97" t="s">
        <v>8</v>
      </c>
      <c r="E97" t="s">
        <v>206</v>
      </c>
      <c r="F97" t="s">
        <v>207</v>
      </c>
      <c r="G97" s="1" t="s">
        <v>14</v>
      </c>
    </row>
    <row r="98" spans="1:7" x14ac:dyDescent="0.2">
      <c r="A98">
        <v>475854</v>
      </c>
      <c r="B98">
        <v>67</v>
      </c>
      <c r="C98" t="s">
        <v>7</v>
      </c>
      <c r="D98" t="s">
        <v>49</v>
      </c>
      <c r="E98" t="s">
        <v>208</v>
      </c>
      <c r="F98" t="s">
        <v>209</v>
      </c>
      <c r="G98" s="1" t="s">
        <v>19</v>
      </c>
    </row>
    <row r="99" spans="1:7" x14ac:dyDescent="0.2">
      <c r="A99">
        <v>475862</v>
      </c>
      <c r="B99">
        <v>59</v>
      </c>
      <c r="C99" t="s">
        <v>7</v>
      </c>
      <c r="D99" t="s">
        <v>49</v>
      </c>
      <c r="E99" t="s">
        <v>210</v>
      </c>
      <c r="F99" t="s">
        <v>211</v>
      </c>
      <c r="G99" s="1" t="s">
        <v>139</v>
      </c>
    </row>
    <row r="100" spans="1:7" x14ac:dyDescent="0.2">
      <c r="A100">
        <v>475893</v>
      </c>
      <c r="B100">
        <v>50</v>
      </c>
      <c r="C100" t="s">
        <v>15</v>
      </c>
      <c r="D100" t="s">
        <v>8</v>
      </c>
      <c r="E100" t="s">
        <v>212</v>
      </c>
      <c r="F100" t="s">
        <v>213</v>
      </c>
      <c r="G100" s="1" t="s">
        <v>14</v>
      </c>
    </row>
    <row r="101" spans="1:7" x14ac:dyDescent="0.2">
      <c r="A101">
        <v>475894</v>
      </c>
      <c r="B101">
        <v>94</v>
      </c>
      <c r="C101" t="s">
        <v>15</v>
      </c>
      <c r="D101" t="s">
        <v>49</v>
      </c>
      <c r="E101" t="s">
        <v>214</v>
      </c>
      <c r="F101" t="s">
        <v>215</v>
      </c>
      <c r="G101" s="1" t="s">
        <v>216</v>
      </c>
    </row>
    <row r="102" spans="1:7" x14ac:dyDescent="0.2">
      <c r="A102">
        <v>475923</v>
      </c>
      <c r="B102">
        <v>75</v>
      </c>
      <c r="C102" t="s">
        <v>15</v>
      </c>
      <c r="D102" t="s">
        <v>8</v>
      </c>
      <c r="E102" t="s">
        <v>217</v>
      </c>
      <c r="F102" t="s">
        <v>218</v>
      </c>
      <c r="G102" s="1" t="s">
        <v>14</v>
      </c>
    </row>
    <row r="103" spans="1:7" x14ac:dyDescent="0.2">
      <c r="A103">
        <v>475956</v>
      </c>
      <c r="B103">
        <v>46</v>
      </c>
      <c r="C103" t="s">
        <v>15</v>
      </c>
      <c r="D103" t="s">
        <v>8</v>
      </c>
      <c r="E103" t="s">
        <v>219</v>
      </c>
      <c r="F103" t="s">
        <v>220</v>
      </c>
      <c r="G103" s="1" t="s">
        <v>575</v>
      </c>
    </row>
    <row r="104" spans="1:7" x14ac:dyDescent="0.2">
      <c r="A104">
        <v>475983</v>
      </c>
      <c r="B104">
        <v>65</v>
      </c>
      <c r="C104" t="s">
        <v>15</v>
      </c>
      <c r="D104" t="s">
        <v>224</v>
      </c>
      <c r="E104" t="s">
        <v>222</v>
      </c>
      <c r="F104" t="s">
        <v>221</v>
      </c>
      <c r="G104" s="1" t="s">
        <v>223</v>
      </c>
    </row>
    <row r="105" spans="1:7" x14ac:dyDescent="0.2">
      <c r="A105">
        <v>476006</v>
      </c>
      <c r="B105">
        <v>39</v>
      </c>
      <c r="C105" t="s">
        <v>7</v>
      </c>
      <c r="D105" t="s">
        <v>8</v>
      </c>
      <c r="E105" t="s">
        <v>225</v>
      </c>
      <c r="F105" t="s">
        <v>226</v>
      </c>
      <c r="G105" s="1" t="s">
        <v>14</v>
      </c>
    </row>
    <row r="106" spans="1:7" x14ac:dyDescent="0.2">
      <c r="A106">
        <v>476047</v>
      </c>
      <c r="B106">
        <v>45</v>
      </c>
      <c r="C106" t="s">
        <v>7</v>
      </c>
      <c r="D106" t="s">
        <v>55</v>
      </c>
      <c r="E106" t="s">
        <v>227</v>
      </c>
      <c r="F106" t="s">
        <v>228</v>
      </c>
      <c r="G106" s="1" t="s">
        <v>56</v>
      </c>
    </row>
    <row r="107" spans="1:7" x14ac:dyDescent="0.2">
      <c r="A107">
        <v>476068</v>
      </c>
      <c r="B107">
        <v>76</v>
      </c>
      <c r="C107" t="s">
        <v>7</v>
      </c>
      <c r="D107" t="s">
        <v>229</v>
      </c>
      <c r="E107" t="s">
        <v>230</v>
      </c>
      <c r="F107" t="s">
        <v>231</v>
      </c>
      <c r="G107" s="1" t="s">
        <v>232</v>
      </c>
    </row>
    <row r="108" spans="1:7" x14ac:dyDescent="0.2">
      <c r="A108">
        <v>476107</v>
      </c>
      <c r="B108">
        <v>60</v>
      </c>
      <c r="C108" t="s">
        <v>15</v>
      </c>
      <c r="D108" t="s">
        <v>130</v>
      </c>
      <c r="E108" t="s">
        <v>233</v>
      </c>
      <c r="F108" t="s">
        <v>234</v>
      </c>
      <c r="G108" s="1" t="s">
        <v>575</v>
      </c>
    </row>
    <row r="109" spans="1:7" x14ac:dyDescent="0.2">
      <c r="A109">
        <v>476165</v>
      </c>
      <c r="B109">
        <v>79</v>
      </c>
      <c r="C109" t="s">
        <v>7</v>
      </c>
      <c r="D109" t="s">
        <v>8</v>
      </c>
      <c r="E109" t="s">
        <v>235</v>
      </c>
    </row>
    <row r="110" spans="1:7" x14ac:dyDescent="0.2">
      <c r="A110">
        <v>476432</v>
      </c>
      <c r="B110">
        <v>53</v>
      </c>
      <c r="C110" t="s">
        <v>7</v>
      </c>
      <c r="D110" t="s">
        <v>8</v>
      </c>
      <c r="E110" t="s">
        <v>236</v>
      </c>
      <c r="F110" t="s">
        <v>237</v>
      </c>
      <c r="G110" s="1" t="s">
        <v>14</v>
      </c>
    </row>
    <row r="111" spans="1:7" x14ac:dyDescent="0.2">
      <c r="A111">
        <v>476438</v>
      </c>
      <c r="B111">
        <v>78</v>
      </c>
      <c r="C111" t="s">
        <v>15</v>
      </c>
      <c r="D111" t="s">
        <v>238</v>
      </c>
      <c r="E111" t="s">
        <v>239</v>
      </c>
      <c r="F111" t="s">
        <v>240</v>
      </c>
      <c r="G111" s="1" t="s">
        <v>241</v>
      </c>
    </row>
    <row r="112" spans="1:7" x14ac:dyDescent="0.2">
      <c r="A112">
        <v>476470</v>
      </c>
      <c r="B112">
        <v>56</v>
      </c>
      <c r="C112" t="s">
        <v>15</v>
      </c>
      <c r="D112" t="s">
        <v>224</v>
      </c>
      <c r="E112" t="s">
        <v>242</v>
      </c>
      <c r="F112" t="s">
        <v>243</v>
      </c>
      <c r="G112" s="1" t="s">
        <v>223</v>
      </c>
    </row>
    <row r="113" spans="1:8" x14ac:dyDescent="0.2">
      <c r="A113">
        <v>476484</v>
      </c>
      <c r="B113">
        <v>81</v>
      </c>
      <c r="C113" t="s">
        <v>15</v>
      </c>
      <c r="D113" t="s">
        <v>8</v>
      </c>
      <c r="E113" t="s">
        <v>244</v>
      </c>
      <c r="F113" t="s">
        <v>245</v>
      </c>
      <c r="G113" s="1" t="s">
        <v>9</v>
      </c>
    </row>
    <row r="114" spans="1:8" x14ac:dyDescent="0.2">
      <c r="A114">
        <v>476529</v>
      </c>
      <c r="B114">
        <v>65</v>
      </c>
      <c r="C114" t="s">
        <v>7</v>
      </c>
      <c r="D114" t="s">
        <v>8</v>
      </c>
      <c r="E114" t="s">
        <v>246</v>
      </c>
      <c r="F114" t="s">
        <v>247</v>
      </c>
      <c r="G114" s="1" t="s">
        <v>66</v>
      </c>
    </row>
    <row r="115" spans="1:8" x14ac:dyDescent="0.2">
      <c r="A115">
        <v>476534</v>
      </c>
      <c r="B115">
        <v>73</v>
      </c>
      <c r="C115" t="s">
        <v>15</v>
      </c>
      <c r="D115" t="s">
        <v>8</v>
      </c>
      <c r="E115" t="s">
        <v>248</v>
      </c>
      <c r="F115" t="s">
        <v>249</v>
      </c>
      <c r="G115" s="1" t="s">
        <v>14</v>
      </c>
    </row>
    <row r="116" spans="1:8" x14ac:dyDescent="0.2">
      <c r="A116">
        <v>476538</v>
      </c>
      <c r="B116">
        <v>82</v>
      </c>
      <c r="C116" t="s">
        <v>7</v>
      </c>
      <c r="D116" t="s">
        <v>21</v>
      </c>
      <c r="E116" t="s">
        <v>250</v>
      </c>
      <c r="G116" s="1" t="s">
        <v>70</v>
      </c>
    </row>
    <row r="117" spans="1:8" x14ac:dyDescent="0.2">
      <c r="A117">
        <v>476570</v>
      </c>
      <c r="B117">
        <v>73</v>
      </c>
      <c r="C117" t="s">
        <v>15</v>
      </c>
      <c r="D117" t="s">
        <v>8</v>
      </c>
      <c r="E117" t="s">
        <v>251</v>
      </c>
      <c r="G117" s="1" t="s">
        <v>575</v>
      </c>
    </row>
    <row r="118" spans="1:8" x14ac:dyDescent="0.2">
      <c r="A118">
        <v>476593</v>
      </c>
      <c r="B118">
        <v>57</v>
      </c>
      <c r="C118" t="s">
        <v>7</v>
      </c>
      <c r="D118" t="s">
        <v>55</v>
      </c>
      <c r="E118" t="s">
        <v>252</v>
      </c>
      <c r="F118" t="s">
        <v>253</v>
      </c>
      <c r="G118" s="1" t="s">
        <v>56</v>
      </c>
    </row>
    <row r="119" spans="1:8" x14ac:dyDescent="0.2">
      <c r="A119">
        <v>476615</v>
      </c>
      <c r="B119">
        <v>69</v>
      </c>
      <c r="C119" t="s">
        <v>7</v>
      </c>
      <c r="D119" t="s">
        <v>16</v>
      </c>
      <c r="E119" t="s">
        <v>254</v>
      </c>
      <c r="F119" t="s">
        <v>255</v>
      </c>
      <c r="G119" s="1" t="s">
        <v>14</v>
      </c>
    </row>
    <row r="120" spans="1:8" x14ac:dyDescent="0.2">
      <c r="A120">
        <v>476633</v>
      </c>
      <c r="B120">
        <v>63</v>
      </c>
      <c r="C120" t="s">
        <v>7</v>
      </c>
      <c r="D120" t="s">
        <v>8</v>
      </c>
      <c r="E120" t="s">
        <v>256</v>
      </c>
      <c r="F120" t="s">
        <v>257</v>
      </c>
      <c r="G120" s="1" t="s">
        <v>136</v>
      </c>
    </row>
    <row r="121" spans="1:8" x14ac:dyDescent="0.2">
      <c r="A121">
        <v>476732</v>
      </c>
      <c r="B121">
        <v>79</v>
      </c>
      <c r="C121" t="s">
        <v>7</v>
      </c>
      <c r="D121" t="s">
        <v>130</v>
      </c>
      <c r="E121" t="s">
        <v>258</v>
      </c>
      <c r="F121" t="s">
        <v>259</v>
      </c>
      <c r="G121" s="2" t="s">
        <v>232</v>
      </c>
      <c r="H121" t="s">
        <v>662</v>
      </c>
    </row>
    <row r="122" spans="1:8" x14ac:dyDescent="0.2">
      <c r="A122">
        <v>476758</v>
      </c>
      <c r="B122">
        <v>80</v>
      </c>
      <c r="C122" t="s">
        <v>7</v>
      </c>
      <c r="D122" t="s">
        <v>8</v>
      </c>
      <c r="E122" t="s">
        <v>260</v>
      </c>
      <c r="F122" t="s">
        <v>259</v>
      </c>
      <c r="G122" s="1" t="s">
        <v>19</v>
      </c>
    </row>
    <row r="123" spans="1:8" x14ac:dyDescent="0.2">
      <c r="A123">
        <v>476766</v>
      </c>
      <c r="B123">
        <v>51</v>
      </c>
      <c r="C123" t="s">
        <v>7</v>
      </c>
      <c r="D123" t="s">
        <v>49</v>
      </c>
      <c r="E123" t="s">
        <v>261</v>
      </c>
      <c r="F123" t="s">
        <v>262</v>
      </c>
      <c r="G123" s="1" t="s">
        <v>19</v>
      </c>
    </row>
    <row r="124" spans="1:8" x14ac:dyDescent="0.2">
      <c r="A124">
        <v>476785</v>
      </c>
      <c r="B124">
        <v>82</v>
      </c>
      <c r="C124" t="s">
        <v>7</v>
      </c>
      <c r="D124" t="s">
        <v>229</v>
      </c>
      <c r="E124" t="s">
        <v>263</v>
      </c>
      <c r="F124" t="s">
        <v>264</v>
      </c>
      <c r="G124" s="1" t="s">
        <v>14</v>
      </c>
    </row>
    <row r="125" spans="1:8" x14ac:dyDescent="0.2">
      <c r="A125">
        <v>476857</v>
      </c>
      <c r="B125">
        <v>64</v>
      </c>
      <c r="C125" t="s">
        <v>7</v>
      </c>
      <c r="D125" t="s">
        <v>8</v>
      </c>
      <c r="E125" t="s">
        <v>265</v>
      </c>
      <c r="F125" t="s">
        <v>266</v>
      </c>
      <c r="G125" s="1" t="s">
        <v>14</v>
      </c>
    </row>
    <row r="126" spans="1:8" x14ac:dyDescent="0.2">
      <c r="A126">
        <v>476868</v>
      </c>
      <c r="B126">
        <v>79</v>
      </c>
      <c r="C126" t="s">
        <v>7</v>
      </c>
      <c r="D126" t="s">
        <v>130</v>
      </c>
      <c r="E126" t="s">
        <v>267</v>
      </c>
      <c r="F126" t="s">
        <v>268</v>
      </c>
      <c r="G126" s="1" t="s">
        <v>14</v>
      </c>
    </row>
    <row r="127" spans="1:8" x14ac:dyDescent="0.2">
      <c r="A127">
        <v>476879</v>
      </c>
      <c r="B127">
        <v>84</v>
      </c>
      <c r="C127" t="s">
        <v>15</v>
      </c>
      <c r="D127" t="s">
        <v>8</v>
      </c>
      <c r="E127" t="s">
        <v>269</v>
      </c>
      <c r="F127" t="s">
        <v>270</v>
      </c>
      <c r="G127" s="1" t="s">
        <v>14</v>
      </c>
    </row>
    <row r="128" spans="1:8" x14ac:dyDescent="0.2">
      <c r="A128">
        <v>476939</v>
      </c>
      <c r="B128">
        <v>45</v>
      </c>
      <c r="C128" t="s">
        <v>15</v>
      </c>
      <c r="D128" t="s">
        <v>8</v>
      </c>
      <c r="E128" t="s">
        <v>271</v>
      </c>
      <c r="F128" t="s">
        <v>272</v>
      </c>
      <c r="G128" s="1" t="s">
        <v>14</v>
      </c>
    </row>
    <row r="129" spans="1:7" x14ac:dyDescent="0.2">
      <c r="A129">
        <v>477058</v>
      </c>
      <c r="B129">
        <v>70</v>
      </c>
      <c r="C129" t="s">
        <v>15</v>
      </c>
      <c r="D129" t="s">
        <v>8</v>
      </c>
      <c r="E129" t="s">
        <v>273</v>
      </c>
      <c r="F129" t="s">
        <v>274</v>
      </c>
      <c r="G129" s="1" t="s">
        <v>14</v>
      </c>
    </row>
    <row r="130" spans="1:7" x14ac:dyDescent="0.2">
      <c r="A130">
        <v>477086</v>
      </c>
      <c r="B130">
        <v>80</v>
      </c>
      <c r="C130" t="s">
        <v>7</v>
      </c>
      <c r="D130" t="s">
        <v>8</v>
      </c>
      <c r="E130" t="s">
        <v>276</v>
      </c>
      <c r="F130" t="s">
        <v>275</v>
      </c>
      <c r="G130" s="1" t="s">
        <v>14</v>
      </c>
    </row>
    <row r="131" spans="1:7" x14ac:dyDescent="0.2">
      <c r="A131">
        <v>477104</v>
      </c>
      <c r="B131">
        <v>53</v>
      </c>
      <c r="C131" t="s">
        <v>15</v>
      </c>
      <c r="D131" t="s">
        <v>8</v>
      </c>
      <c r="E131" t="s">
        <v>277</v>
      </c>
      <c r="F131" t="s">
        <v>278</v>
      </c>
      <c r="G131" s="1" t="s">
        <v>9</v>
      </c>
    </row>
    <row r="132" spans="1:7" x14ac:dyDescent="0.2">
      <c r="A132">
        <v>477116</v>
      </c>
      <c r="B132">
        <v>74</v>
      </c>
      <c r="C132" t="s">
        <v>7</v>
      </c>
      <c r="D132" t="s">
        <v>8</v>
      </c>
      <c r="E132" t="s">
        <v>281</v>
      </c>
      <c r="F132" t="s">
        <v>282</v>
      </c>
      <c r="G132" s="1" t="s">
        <v>14</v>
      </c>
    </row>
    <row r="133" spans="1:7" x14ac:dyDescent="0.2">
      <c r="A133">
        <v>477156</v>
      </c>
      <c r="B133">
        <v>88</v>
      </c>
      <c r="C133" t="s">
        <v>15</v>
      </c>
      <c r="D133" t="s">
        <v>8</v>
      </c>
      <c r="E133" t="s">
        <v>279</v>
      </c>
      <c r="F133" t="s">
        <v>280</v>
      </c>
      <c r="G133" s="1" t="s">
        <v>14</v>
      </c>
    </row>
    <row r="134" spans="1:7" x14ac:dyDescent="0.2">
      <c r="A134">
        <v>477172</v>
      </c>
      <c r="B134">
        <v>48</v>
      </c>
      <c r="C134" t="s">
        <v>15</v>
      </c>
      <c r="D134" t="s">
        <v>8</v>
      </c>
      <c r="E134" t="s">
        <v>283</v>
      </c>
      <c r="F134" t="s">
        <v>284</v>
      </c>
      <c r="G134" s="1" t="s">
        <v>14</v>
      </c>
    </row>
    <row r="135" spans="1:7" x14ac:dyDescent="0.2">
      <c r="A135">
        <v>477231</v>
      </c>
      <c r="B135">
        <v>66</v>
      </c>
      <c r="C135" t="s">
        <v>15</v>
      </c>
      <c r="D135" t="s">
        <v>8</v>
      </c>
      <c r="E135" t="s">
        <v>285</v>
      </c>
      <c r="F135" t="s">
        <v>286</v>
      </c>
      <c r="G135" s="1" t="s">
        <v>14</v>
      </c>
    </row>
    <row r="136" spans="1:7" x14ac:dyDescent="0.2">
      <c r="A136">
        <v>477288</v>
      </c>
      <c r="B136">
        <v>76</v>
      </c>
      <c r="C136" t="s">
        <v>7</v>
      </c>
      <c r="D136" t="s">
        <v>8</v>
      </c>
      <c r="E136" t="s">
        <v>288</v>
      </c>
      <c r="F136" t="s">
        <v>287</v>
      </c>
      <c r="G136" s="1" t="s">
        <v>14</v>
      </c>
    </row>
    <row r="137" spans="1:7" x14ac:dyDescent="0.2">
      <c r="A137">
        <v>477297</v>
      </c>
      <c r="B137">
        <v>82</v>
      </c>
      <c r="C137" t="s">
        <v>7</v>
      </c>
      <c r="D137" t="s">
        <v>8</v>
      </c>
      <c r="E137" t="s">
        <v>289</v>
      </c>
      <c r="F137" t="s">
        <v>290</v>
      </c>
      <c r="G137" s="1" t="s">
        <v>9</v>
      </c>
    </row>
    <row r="138" spans="1:7" x14ac:dyDescent="0.2">
      <c r="A138">
        <v>478069</v>
      </c>
      <c r="B138">
        <v>77</v>
      </c>
      <c r="C138" t="s">
        <v>7</v>
      </c>
      <c r="D138" t="s">
        <v>21</v>
      </c>
      <c r="E138" t="s">
        <v>291</v>
      </c>
      <c r="F138" t="s">
        <v>292</v>
      </c>
      <c r="G138" s="1" t="s">
        <v>23</v>
      </c>
    </row>
    <row r="139" spans="1:7" x14ac:dyDescent="0.2">
      <c r="A139">
        <v>478677</v>
      </c>
      <c r="B139">
        <v>67</v>
      </c>
      <c r="C139" t="s">
        <v>7</v>
      </c>
      <c r="D139" t="s">
        <v>8</v>
      </c>
      <c r="E139" t="s">
        <v>293</v>
      </c>
      <c r="F139" t="s">
        <v>294</v>
      </c>
      <c r="G139" s="1" t="s">
        <v>14</v>
      </c>
    </row>
    <row r="140" spans="1:7" x14ac:dyDescent="0.2">
      <c r="A140">
        <v>478800</v>
      </c>
      <c r="B140">
        <v>57</v>
      </c>
      <c r="C140" t="s">
        <v>15</v>
      </c>
      <c r="D140" t="s">
        <v>8</v>
      </c>
      <c r="E140" t="s">
        <v>295</v>
      </c>
      <c r="F140" t="s">
        <v>296</v>
      </c>
      <c r="G140" s="1" t="s">
        <v>14</v>
      </c>
    </row>
    <row r="141" spans="1:7" x14ac:dyDescent="0.2">
      <c r="A141">
        <v>475087</v>
      </c>
      <c r="B141">
        <v>75</v>
      </c>
      <c r="C141" t="s">
        <v>7</v>
      </c>
      <c r="D141" t="s">
        <v>36</v>
      </c>
      <c r="E141" t="s">
        <v>297</v>
      </c>
      <c r="G141" s="1" t="s">
        <v>33</v>
      </c>
    </row>
    <row r="142" spans="1:7" x14ac:dyDescent="0.2">
      <c r="A142">
        <v>479329</v>
      </c>
      <c r="B142">
        <v>83</v>
      </c>
      <c r="C142" t="s">
        <v>7</v>
      </c>
      <c r="D142" t="s">
        <v>8</v>
      </c>
      <c r="E142" t="s">
        <v>298</v>
      </c>
      <c r="F142" t="s">
        <v>299</v>
      </c>
      <c r="G142" s="1" t="s">
        <v>136</v>
      </c>
    </row>
    <row r="143" spans="1:7" x14ac:dyDescent="0.2">
      <c r="A143">
        <v>479399</v>
      </c>
      <c r="B143">
        <v>73</v>
      </c>
      <c r="C143" t="s">
        <v>7</v>
      </c>
      <c r="D143" t="s">
        <v>21</v>
      </c>
      <c r="E143" t="s">
        <v>300</v>
      </c>
      <c r="G143" s="1" t="s">
        <v>70</v>
      </c>
    </row>
    <row r="144" spans="1:7" x14ac:dyDescent="0.2">
      <c r="A144">
        <v>479451</v>
      </c>
      <c r="B144">
        <v>62</v>
      </c>
      <c r="C144" t="s">
        <v>7</v>
      </c>
      <c r="D144" t="s">
        <v>55</v>
      </c>
      <c r="E144" t="s">
        <v>302</v>
      </c>
      <c r="F144" t="s">
        <v>303</v>
      </c>
      <c r="G144" s="1" t="s">
        <v>301</v>
      </c>
    </row>
    <row r="145" spans="1:7" x14ac:dyDescent="0.2">
      <c r="A145">
        <v>479486</v>
      </c>
      <c r="B145">
        <v>73</v>
      </c>
      <c r="C145" t="s">
        <v>7</v>
      </c>
      <c r="D145" t="s">
        <v>8</v>
      </c>
      <c r="E145" t="s">
        <v>304</v>
      </c>
      <c r="F145" t="s">
        <v>305</v>
      </c>
      <c r="G145" s="1" t="s">
        <v>14</v>
      </c>
    </row>
    <row r="146" spans="1:7" x14ac:dyDescent="0.2">
      <c r="A146">
        <v>479511</v>
      </c>
      <c r="B146">
        <v>60</v>
      </c>
      <c r="C146" t="s">
        <v>15</v>
      </c>
      <c r="D146" t="s">
        <v>8</v>
      </c>
      <c r="E146" t="s">
        <v>306</v>
      </c>
      <c r="F146" t="s">
        <v>307</v>
      </c>
      <c r="G146" s="1" t="s">
        <v>14</v>
      </c>
    </row>
    <row r="147" spans="1:7" x14ac:dyDescent="0.2">
      <c r="A147">
        <v>479536</v>
      </c>
      <c r="B147">
        <v>57</v>
      </c>
      <c r="C147" t="s">
        <v>15</v>
      </c>
      <c r="D147" t="s">
        <v>8</v>
      </c>
      <c r="E147" t="s">
        <v>308</v>
      </c>
      <c r="F147" t="s">
        <v>309</v>
      </c>
    </row>
    <row r="148" spans="1:7" x14ac:dyDescent="0.2">
      <c r="A148">
        <v>479561</v>
      </c>
      <c r="B148">
        <v>77</v>
      </c>
      <c r="C148" t="s">
        <v>7</v>
      </c>
      <c r="D148" t="s">
        <v>21</v>
      </c>
      <c r="E148" t="s">
        <v>310</v>
      </c>
      <c r="G148" s="1" t="s">
        <v>45</v>
      </c>
    </row>
    <row r="149" spans="1:7" x14ac:dyDescent="0.2">
      <c r="A149">
        <v>479647</v>
      </c>
      <c r="B149">
        <v>85</v>
      </c>
      <c r="C149" t="s">
        <v>7</v>
      </c>
      <c r="D149" t="s">
        <v>8</v>
      </c>
      <c r="E149" t="s">
        <v>311</v>
      </c>
      <c r="F149" t="s">
        <v>312</v>
      </c>
      <c r="G149" s="1" t="s">
        <v>45</v>
      </c>
    </row>
    <row r="150" spans="1:7" x14ac:dyDescent="0.2">
      <c r="A150">
        <v>479654</v>
      </c>
      <c r="B150">
        <v>23</v>
      </c>
      <c r="C150" t="s">
        <v>7</v>
      </c>
      <c r="D150" t="s">
        <v>49</v>
      </c>
      <c r="E150" t="s">
        <v>313</v>
      </c>
      <c r="F150" t="s">
        <v>315</v>
      </c>
      <c r="G150" s="1" t="s">
        <v>314</v>
      </c>
    </row>
    <row r="151" spans="1:7" x14ac:dyDescent="0.2">
      <c r="A151">
        <v>479661</v>
      </c>
      <c r="B151">
        <v>47</v>
      </c>
      <c r="C151" t="s">
        <v>15</v>
      </c>
      <c r="D151" t="s">
        <v>8</v>
      </c>
      <c r="E151" t="s">
        <v>316</v>
      </c>
      <c r="F151" t="s">
        <v>317</v>
      </c>
      <c r="G151" s="1" t="s">
        <v>9</v>
      </c>
    </row>
    <row r="152" spans="1:7" x14ac:dyDescent="0.2">
      <c r="A152">
        <v>479684</v>
      </c>
      <c r="B152">
        <v>80</v>
      </c>
      <c r="C152" t="s">
        <v>15</v>
      </c>
      <c r="D152" t="s">
        <v>8</v>
      </c>
      <c r="E152" t="s">
        <v>318</v>
      </c>
      <c r="F152" t="s">
        <v>319</v>
      </c>
      <c r="G152" s="1" t="s">
        <v>14</v>
      </c>
    </row>
    <row r="153" spans="1:7" x14ac:dyDescent="0.2">
      <c r="A153">
        <v>479809</v>
      </c>
      <c r="B153">
        <v>78</v>
      </c>
      <c r="C153" t="s">
        <v>15</v>
      </c>
      <c r="D153" t="s">
        <v>8</v>
      </c>
      <c r="E153" t="s">
        <v>320</v>
      </c>
      <c r="F153" t="s">
        <v>321</v>
      </c>
      <c r="G153" s="1" t="s">
        <v>14</v>
      </c>
    </row>
    <row r="154" spans="1:7" x14ac:dyDescent="0.2">
      <c r="A154">
        <v>479831</v>
      </c>
      <c r="B154">
        <v>81</v>
      </c>
      <c r="C154" t="s">
        <v>15</v>
      </c>
      <c r="D154" t="s">
        <v>55</v>
      </c>
      <c r="E154" t="s">
        <v>322</v>
      </c>
      <c r="F154" t="s">
        <v>323</v>
      </c>
      <c r="G154" s="1" t="s">
        <v>56</v>
      </c>
    </row>
    <row r="155" spans="1:7" x14ac:dyDescent="0.2">
      <c r="A155">
        <v>479832</v>
      </c>
      <c r="B155">
        <v>84</v>
      </c>
      <c r="C155" t="s">
        <v>7</v>
      </c>
      <c r="D155" t="s">
        <v>8</v>
      </c>
      <c r="E155" t="s">
        <v>324</v>
      </c>
      <c r="F155" t="s">
        <v>325</v>
      </c>
      <c r="G155" s="1" t="s">
        <v>14</v>
      </c>
    </row>
    <row r="156" spans="1:7" x14ac:dyDescent="0.2">
      <c r="A156">
        <v>479929</v>
      </c>
      <c r="B156">
        <v>75</v>
      </c>
      <c r="C156" t="s">
        <v>7</v>
      </c>
      <c r="D156" t="s">
        <v>21</v>
      </c>
      <c r="E156" t="s">
        <v>326</v>
      </c>
      <c r="F156" t="s">
        <v>327</v>
      </c>
      <c r="G156" s="1" t="s">
        <v>70</v>
      </c>
    </row>
    <row r="157" spans="1:7" x14ac:dyDescent="0.2">
      <c r="A157">
        <v>480033</v>
      </c>
      <c r="B157">
        <v>55</v>
      </c>
      <c r="C157" t="s">
        <v>15</v>
      </c>
      <c r="D157" t="s">
        <v>8</v>
      </c>
      <c r="E157" t="s">
        <v>328</v>
      </c>
      <c r="F157" t="s">
        <v>329</v>
      </c>
      <c r="G157" s="1" t="s">
        <v>14</v>
      </c>
    </row>
    <row r="158" spans="1:7" x14ac:dyDescent="0.2">
      <c r="A158">
        <v>480063</v>
      </c>
      <c r="B158">
        <v>61</v>
      </c>
      <c r="C158" t="s">
        <v>7</v>
      </c>
      <c r="D158" t="s">
        <v>8</v>
      </c>
      <c r="E158" t="s">
        <v>330</v>
      </c>
      <c r="F158" t="s">
        <v>331</v>
      </c>
      <c r="G158" s="1" t="s">
        <v>14</v>
      </c>
    </row>
    <row r="159" spans="1:7" x14ac:dyDescent="0.2">
      <c r="A159">
        <v>480083</v>
      </c>
      <c r="B159">
        <v>63</v>
      </c>
      <c r="C159" t="s">
        <v>7</v>
      </c>
      <c r="D159" t="s">
        <v>8</v>
      </c>
      <c r="E159" t="s">
        <v>332</v>
      </c>
      <c r="F159" t="s">
        <v>333</v>
      </c>
      <c r="G159" s="1" t="s">
        <v>14</v>
      </c>
    </row>
    <row r="160" spans="1:7" x14ac:dyDescent="0.2">
      <c r="A160">
        <v>480102</v>
      </c>
      <c r="B160">
        <v>66</v>
      </c>
      <c r="C160" t="s">
        <v>7</v>
      </c>
      <c r="D160" t="s">
        <v>49</v>
      </c>
      <c r="E160" t="s">
        <v>334</v>
      </c>
      <c r="G160" s="1" t="s">
        <v>139</v>
      </c>
    </row>
    <row r="161" spans="1:7" x14ac:dyDescent="0.2">
      <c r="A161">
        <v>480112</v>
      </c>
      <c r="B161">
        <v>75</v>
      </c>
      <c r="C161" t="s">
        <v>15</v>
      </c>
      <c r="D161" t="s">
        <v>8</v>
      </c>
      <c r="E161" t="s">
        <v>335</v>
      </c>
      <c r="F161" t="s">
        <v>336</v>
      </c>
      <c r="G161" s="1" t="s">
        <v>14</v>
      </c>
    </row>
    <row r="162" spans="1:7" x14ac:dyDescent="0.2">
      <c r="A162">
        <v>480142</v>
      </c>
      <c r="B162">
        <v>44</v>
      </c>
      <c r="C162" t="s">
        <v>15</v>
      </c>
      <c r="D162" t="s">
        <v>8</v>
      </c>
      <c r="E162" t="s">
        <v>337</v>
      </c>
      <c r="F162" t="s">
        <v>338</v>
      </c>
      <c r="G162" s="1" t="s">
        <v>575</v>
      </c>
    </row>
    <row r="163" spans="1:7" x14ac:dyDescent="0.2">
      <c r="A163">
        <v>480164</v>
      </c>
      <c r="B163">
        <v>68</v>
      </c>
      <c r="C163" t="s">
        <v>15</v>
      </c>
      <c r="D163" t="s">
        <v>8</v>
      </c>
      <c r="E163" t="s">
        <v>339</v>
      </c>
      <c r="F163" t="s">
        <v>340</v>
      </c>
      <c r="G163" s="1" t="s">
        <v>14</v>
      </c>
    </row>
    <row r="164" spans="1:7" x14ac:dyDescent="0.2">
      <c r="A164">
        <v>480226</v>
      </c>
      <c r="B164">
        <v>30</v>
      </c>
      <c r="C164" t="s">
        <v>15</v>
      </c>
      <c r="D164" t="s">
        <v>8</v>
      </c>
      <c r="E164" t="s">
        <v>341</v>
      </c>
      <c r="F164" t="s">
        <v>342</v>
      </c>
      <c r="G164" s="1" t="s">
        <v>19</v>
      </c>
    </row>
    <row r="165" spans="1:7" x14ac:dyDescent="0.2">
      <c r="A165">
        <v>480241</v>
      </c>
      <c r="B165">
        <v>79</v>
      </c>
      <c r="C165" t="s">
        <v>7</v>
      </c>
      <c r="D165" t="s">
        <v>8</v>
      </c>
      <c r="E165" t="s">
        <v>343</v>
      </c>
      <c r="G165" s="1" t="s">
        <v>14</v>
      </c>
    </row>
    <row r="166" spans="1:7" x14ac:dyDescent="0.2">
      <c r="A166">
        <v>480249</v>
      </c>
      <c r="B166">
        <v>64</v>
      </c>
      <c r="C166" t="s">
        <v>7</v>
      </c>
      <c r="D166" t="s">
        <v>130</v>
      </c>
      <c r="E166" t="s">
        <v>344</v>
      </c>
      <c r="F166" t="s">
        <v>345</v>
      </c>
      <c r="G166" s="1" t="s">
        <v>14</v>
      </c>
    </row>
    <row r="167" spans="1:7" x14ac:dyDescent="0.2">
      <c r="A167">
        <v>480250</v>
      </c>
      <c r="B167">
        <v>72</v>
      </c>
      <c r="C167" t="s">
        <v>15</v>
      </c>
      <c r="D167" t="s">
        <v>8</v>
      </c>
      <c r="E167" t="s">
        <v>346</v>
      </c>
      <c r="F167" t="s">
        <v>347</v>
      </c>
      <c r="G167" s="1" t="s">
        <v>14</v>
      </c>
    </row>
    <row r="168" spans="1:7" x14ac:dyDescent="0.2">
      <c r="A168">
        <v>464139</v>
      </c>
      <c r="B168">
        <v>58</v>
      </c>
      <c r="C168" t="s">
        <v>15</v>
      </c>
      <c r="D168" t="s">
        <v>8</v>
      </c>
      <c r="E168" t="s">
        <v>348</v>
      </c>
      <c r="F168" t="s">
        <v>349</v>
      </c>
      <c r="G168" s="1" t="s">
        <v>14</v>
      </c>
    </row>
    <row r="169" spans="1:7" x14ac:dyDescent="0.2">
      <c r="A169">
        <v>480131</v>
      </c>
      <c r="B169">
        <v>70</v>
      </c>
      <c r="C169" t="s">
        <v>15</v>
      </c>
      <c r="D169" t="s">
        <v>8</v>
      </c>
      <c r="E169" t="s">
        <v>350</v>
      </c>
      <c r="F169" t="s">
        <v>351</v>
      </c>
      <c r="G169" s="1" t="s">
        <v>14</v>
      </c>
    </row>
    <row r="170" spans="1:7" x14ac:dyDescent="0.2">
      <c r="A170">
        <v>480498</v>
      </c>
      <c r="B170">
        <v>64</v>
      </c>
      <c r="C170" t="s">
        <v>15</v>
      </c>
      <c r="D170" t="s">
        <v>8</v>
      </c>
      <c r="E170" t="s">
        <v>352</v>
      </c>
      <c r="F170" t="s">
        <v>353</v>
      </c>
      <c r="G170" s="1" t="s">
        <v>66</v>
      </c>
    </row>
    <row r="171" spans="1:7" x14ac:dyDescent="0.2">
      <c r="A171">
        <v>480867</v>
      </c>
      <c r="B171">
        <v>61</v>
      </c>
      <c r="C171" t="s">
        <v>7</v>
      </c>
      <c r="D171" t="s">
        <v>8</v>
      </c>
      <c r="E171" t="s">
        <v>354</v>
      </c>
      <c r="F171" t="s">
        <v>355</v>
      </c>
      <c r="G171" s="1" t="s">
        <v>14</v>
      </c>
    </row>
    <row r="172" spans="1:7" x14ac:dyDescent="0.2">
      <c r="A172">
        <v>480878</v>
      </c>
      <c r="B172">
        <v>66</v>
      </c>
      <c r="C172" t="s">
        <v>7</v>
      </c>
      <c r="D172" t="s">
        <v>8</v>
      </c>
      <c r="E172" t="s">
        <v>356</v>
      </c>
      <c r="F172" t="s">
        <v>357</v>
      </c>
      <c r="G172" s="1" t="s">
        <v>9</v>
      </c>
    </row>
    <row r="173" spans="1:7" x14ac:dyDescent="0.2">
      <c r="A173">
        <v>480948</v>
      </c>
      <c r="B173">
        <v>72</v>
      </c>
      <c r="C173" t="s">
        <v>7</v>
      </c>
      <c r="D173" t="s">
        <v>8</v>
      </c>
      <c r="E173" t="s">
        <v>358</v>
      </c>
      <c r="F173" t="s">
        <v>359</v>
      </c>
      <c r="G173" s="1" t="s">
        <v>14</v>
      </c>
    </row>
    <row r="174" spans="1:7" x14ac:dyDescent="0.2">
      <c r="A174">
        <v>480960</v>
      </c>
      <c r="B174">
        <v>36</v>
      </c>
      <c r="C174" t="s">
        <v>15</v>
      </c>
      <c r="D174" t="s">
        <v>8</v>
      </c>
      <c r="E174" t="s">
        <v>361</v>
      </c>
      <c r="F174" t="s">
        <v>360</v>
      </c>
      <c r="G174" s="1" t="s">
        <v>575</v>
      </c>
    </row>
    <row r="175" spans="1:7" x14ac:dyDescent="0.2">
      <c r="A175">
        <v>481115</v>
      </c>
      <c r="B175">
        <v>59</v>
      </c>
      <c r="C175" t="s">
        <v>7</v>
      </c>
      <c r="D175" t="s">
        <v>21</v>
      </c>
      <c r="E175" t="s">
        <v>362</v>
      </c>
      <c r="G175" s="1" t="s">
        <v>70</v>
      </c>
    </row>
    <row r="176" spans="1:7" x14ac:dyDescent="0.2">
      <c r="A176">
        <v>481120</v>
      </c>
      <c r="B176">
        <v>55</v>
      </c>
      <c r="C176" t="s">
        <v>15</v>
      </c>
      <c r="D176" t="s">
        <v>8</v>
      </c>
      <c r="E176" t="s">
        <v>363</v>
      </c>
      <c r="F176" t="s">
        <v>364</v>
      </c>
      <c r="G176" s="1" t="s">
        <v>575</v>
      </c>
    </row>
    <row r="177" spans="1:7" x14ac:dyDescent="0.2">
      <c r="A177">
        <v>481125</v>
      </c>
      <c r="B177">
        <v>68</v>
      </c>
      <c r="C177" t="s">
        <v>15</v>
      </c>
      <c r="D177" t="s">
        <v>8</v>
      </c>
      <c r="E177" t="s">
        <v>365</v>
      </c>
    </row>
    <row r="178" spans="1:7" x14ac:dyDescent="0.2">
      <c r="A178">
        <v>481132</v>
      </c>
      <c r="B178">
        <v>74</v>
      </c>
      <c r="C178" t="s">
        <v>15</v>
      </c>
      <c r="D178" t="s">
        <v>8</v>
      </c>
      <c r="E178" t="s">
        <v>366</v>
      </c>
      <c r="F178" t="s">
        <v>367</v>
      </c>
      <c r="G178" s="1" t="s">
        <v>14</v>
      </c>
    </row>
    <row r="179" spans="1:7" x14ac:dyDescent="0.2">
      <c r="A179">
        <v>481143</v>
      </c>
      <c r="B179">
        <v>71</v>
      </c>
      <c r="C179" t="s">
        <v>15</v>
      </c>
      <c r="D179" t="s">
        <v>8</v>
      </c>
      <c r="E179" t="s">
        <v>369</v>
      </c>
      <c r="F179" t="s">
        <v>368</v>
      </c>
      <c r="G179" s="1" t="s">
        <v>14</v>
      </c>
    </row>
    <row r="180" spans="1:7" x14ac:dyDescent="0.2">
      <c r="A180">
        <v>481151</v>
      </c>
      <c r="B180">
        <v>78</v>
      </c>
      <c r="C180" t="s">
        <v>7</v>
      </c>
      <c r="D180" t="s">
        <v>21</v>
      </c>
      <c r="E180" t="s">
        <v>370</v>
      </c>
      <c r="G180" s="1" t="s">
        <v>45</v>
      </c>
    </row>
    <row r="181" spans="1:7" x14ac:dyDescent="0.2">
      <c r="A181">
        <v>481154</v>
      </c>
      <c r="B181">
        <v>47</v>
      </c>
      <c r="C181" t="s">
        <v>15</v>
      </c>
      <c r="D181" t="s">
        <v>8</v>
      </c>
      <c r="E181" t="s">
        <v>371</v>
      </c>
      <c r="F181" t="s">
        <v>372</v>
      </c>
      <c r="G181" s="1" t="s">
        <v>575</v>
      </c>
    </row>
    <row r="182" spans="1:7" x14ac:dyDescent="0.2">
      <c r="A182">
        <v>481226</v>
      </c>
      <c r="B182">
        <v>64</v>
      </c>
      <c r="C182" t="s">
        <v>15</v>
      </c>
      <c r="D182" t="s">
        <v>8</v>
      </c>
      <c r="E182" t="s">
        <v>373</v>
      </c>
      <c r="F182" t="s">
        <v>374</v>
      </c>
      <c r="G182" s="1" t="s">
        <v>14</v>
      </c>
    </row>
    <row r="183" spans="1:7" x14ac:dyDescent="0.2">
      <c r="A183">
        <v>481240</v>
      </c>
      <c r="B183">
        <v>63</v>
      </c>
      <c r="C183" t="s">
        <v>7</v>
      </c>
      <c r="D183" t="s">
        <v>377</v>
      </c>
      <c r="E183" t="s">
        <v>375</v>
      </c>
      <c r="F183" t="s">
        <v>376</v>
      </c>
      <c r="G183" s="1" t="s">
        <v>45</v>
      </c>
    </row>
    <row r="184" spans="1:7" x14ac:dyDescent="0.2">
      <c r="A184">
        <v>481249</v>
      </c>
      <c r="B184">
        <v>64</v>
      </c>
      <c r="C184" t="s">
        <v>15</v>
      </c>
      <c r="D184" t="s">
        <v>8</v>
      </c>
      <c r="E184" t="s">
        <v>378</v>
      </c>
      <c r="F184" t="s">
        <v>379</v>
      </c>
      <c r="G184" s="1" t="s">
        <v>14</v>
      </c>
    </row>
    <row r="185" spans="1:7" x14ac:dyDescent="0.2">
      <c r="A185">
        <v>481300</v>
      </c>
      <c r="B185">
        <v>67</v>
      </c>
      <c r="C185" t="s">
        <v>7</v>
      </c>
      <c r="D185" t="s">
        <v>8</v>
      </c>
      <c r="E185" t="s">
        <v>380</v>
      </c>
      <c r="F185" t="s">
        <v>381</v>
      </c>
      <c r="G185" s="1" t="s">
        <v>14</v>
      </c>
    </row>
    <row r="186" spans="1:7" x14ac:dyDescent="0.2">
      <c r="A186">
        <v>481325</v>
      </c>
      <c r="B186">
        <v>31</v>
      </c>
      <c r="C186" t="s">
        <v>7</v>
      </c>
      <c r="D186" t="s">
        <v>8</v>
      </c>
      <c r="E186" t="s">
        <v>382</v>
      </c>
      <c r="F186" t="s">
        <v>383</v>
      </c>
      <c r="G186" s="1" t="s">
        <v>14</v>
      </c>
    </row>
    <row r="187" spans="1:7" x14ac:dyDescent="0.2">
      <c r="A187">
        <v>481349</v>
      </c>
      <c r="B187">
        <v>70</v>
      </c>
      <c r="C187" t="s">
        <v>15</v>
      </c>
      <c r="D187" t="s">
        <v>8</v>
      </c>
      <c r="E187" t="s">
        <v>384</v>
      </c>
      <c r="F187" t="s">
        <v>385</v>
      </c>
      <c r="G187" s="1" t="s">
        <v>241</v>
      </c>
    </row>
    <row r="188" spans="1:7" x14ac:dyDescent="0.2">
      <c r="A188">
        <v>481419</v>
      </c>
      <c r="B188">
        <v>57</v>
      </c>
      <c r="C188" t="s">
        <v>7</v>
      </c>
      <c r="D188" t="s">
        <v>36</v>
      </c>
      <c r="E188" t="s">
        <v>386</v>
      </c>
      <c r="F188" t="s">
        <v>387</v>
      </c>
      <c r="G188" s="1" t="s">
        <v>33</v>
      </c>
    </row>
    <row r="189" spans="1:7" x14ac:dyDescent="0.2">
      <c r="A189">
        <v>481451</v>
      </c>
      <c r="B189">
        <v>76</v>
      </c>
      <c r="C189" t="s">
        <v>15</v>
      </c>
      <c r="D189" t="s">
        <v>8</v>
      </c>
      <c r="E189" t="s">
        <v>388</v>
      </c>
      <c r="F189" t="s">
        <v>389</v>
      </c>
      <c r="G189" s="1" t="s">
        <v>575</v>
      </c>
    </row>
    <row r="190" spans="1:7" x14ac:dyDescent="0.2">
      <c r="D190" t="s">
        <v>8</v>
      </c>
      <c r="E190" t="s">
        <v>390</v>
      </c>
      <c r="F190" t="s">
        <v>391</v>
      </c>
      <c r="G190" s="1" t="s">
        <v>14</v>
      </c>
    </row>
    <row r="191" spans="1:7" x14ac:dyDescent="0.2">
      <c r="A191">
        <v>481532</v>
      </c>
      <c r="B191">
        <v>76</v>
      </c>
      <c r="C191" t="s">
        <v>7</v>
      </c>
      <c r="D191" t="s">
        <v>8</v>
      </c>
      <c r="E191" t="s">
        <v>392</v>
      </c>
      <c r="F191" t="s">
        <v>393</v>
      </c>
      <c r="G191" s="1" t="s">
        <v>14</v>
      </c>
    </row>
    <row r="192" spans="1:7" x14ac:dyDescent="0.2">
      <c r="A192">
        <v>482126</v>
      </c>
      <c r="B192">
        <v>59</v>
      </c>
      <c r="C192" t="s">
        <v>15</v>
      </c>
      <c r="D192" t="s">
        <v>8</v>
      </c>
      <c r="E192" t="s">
        <v>394</v>
      </c>
      <c r="F192" t="s">
        <v>395</v>
      </c>
      <c r="G192" s="1" t="s">
        <v>14</v>
      </c>
    </row>
    <row r="193" spans="1:7" x14ac:dyDescent="0.2">
      <c r="A193">
        <v>483238</v>
      </c>
      <c r="B193">
        <v>63</v>
      </c>
      <c r="C193" t="s">
        <v>15</v>
      </c>
      <c r="D193" t="s">
        <v>398</v>
      </c>
      <c r="E193" t="s">
        <v>396</v>
      </c>
      <c r="F193" t="s">
        <v>397</v>
      </c>
      <c r="G193" s="1" t="s">
        <v>575</v>
      </c>
    </row>
    <row r="194" spans="1:7" x14ac:dyDescent="0.2">
      <c r="A194">
        <v>483244</v>
      </c>
      <c r="B194">
        <v>67</v>
      </c>
      <c r="C194" t="s">
        <v>7</v>
      </c>
      <c r="D194" t="s">
        <v>8</v>
      </c>
      <c r="E194" t="s">
        <v>399</v>
      </c>
      <c r="F194" t="s">
        <v>400</v>
      </c>
      <c r="G194" s="1" t="s">
        <v>14</v>
      </c>
    </row>
    <row r="195" spans="1:7" x14ac:dyDescent="0.2">
      <c r="A195">
        <v>483256</v>
      </c>
      <c r="B195">
        <v>69</v>
      </c>
      <c r="C195" t="s">
        <v>7</v>
      </c>
      <c r="D195" t="s">
        <v>8</v>
      </c>
      <c r="E195" t="s">
        <v>401</v>
      </c>
      <c r="F195" t="s">
        <v>402</v>
      </c>
      <c r="G195" s="1" t="s">
        <v>9</v>
      </c>
    </row>
    <row r="196" spans="1:7" x14ac:dyDescent="0.2">
      <c r="A196">
        <v>483268</v>
      </c>
      <c r="B196">
        <v>74</v>
      </c>
      <c r="C196" t="s">
        <v>15</v>
      </c>
      <c r="D196" t="s">
        <v>8</v>
      </c>
      <c r="E196" t="s">
        <v>403</v>
      </c>
      <c r="F196" t="s">
        <v>404</v>
      </c>
      <c r="G196" s="1" t="s">
        <v>9</v>
      </c>
    </row>
    <row r="197" spans="1:7" x14ac:dyDescent="0.2">
      <c r="A197">
        <v>483407</v>
      </c>
      <c r="B197">
        <v>73</v>
      </c>
      <c r="C197" t="s">
        <v>7</v>
      </c>
      <c r="D197" t="s">
        <v>8</v>
      </c>
      <c r="E197" t="s">
        <v>405</v>
      </c>
      <c r="F197" t="s">
        <v>406</v>
      </c>
      <c r="G197" s="1" t="s">
        <v>575</v>
      </c>
    </row>
    <row r="198" spans="1:7" x14ac:dyDescent="0.2">
      <c r="A198">
        <v>483412</v>
      </c>
      <c r="B198">
        <v>85</v>
      </c>
      <c r="C198" t="s">
        <v>15</v>
      </c>
      <c r="D198" t="s">
        <v>8</v>
      </c>
      <c r="E198" t="s">
        <v>407</v>
      </c>
      <c r="F198" t="s">
        <v>408</v>
      </c>
      <c r="G198" s="1" t="s">
        <v>14</v>
      </c>
    </row>
    <row r="199" spans="1:7" x14ac:dyDescent="0.2">
      <c r="A199">
        <v>483419</v>
      </c>
      <c r="B199">
        <v>75</v>
      </c>
      <c r="C199" t="s">
        <v>15</v>
      </c>
      <c r="D199" t="s">
        <v>8</v>
      </c>
      <c r="E199" t="s">
        <v>409</v>
      </c>
      <c r="F199" t="s">
        <v>410</v>
      </c>
      <c r="G199" s="1" t="s">
        <v>9</v>
      </c>
    </row>
    <row r="200" spans="1:7" x14ac:dyDescent="0.2">
      <c r="A200">
        <v>483441</v>
      </c>
      <c r="B200">
        <v>80</v>
      </c>
      <c r="C200" t="s">
        <v>7</v>
      </c>
      <c r="D200" t="s">
        <v>21</v>
      </c>
      <c r="E200" t="s">
        <v>411</v>
      </c>
      <c r="F200" t="s">
        <v>412</v>
      </c>
      <c r="G200" s="1" t="s">
        <v>23</v>
      </c>
    </row>
    <row r="201" spans="1:7" x14ac:dyDescent="0.2">
      <c r="A201">
        <v>483514</v>
      </c>
      <c r="B201">
        <v>46</v>
      </c>
      <c r="C201" t="s">
        <v>7</v>
      </c>
      <c r="D201" t="s">
        <v>55</v>
      </c>
      <c r="E201" t="s">
        <v>413</v>
      </c>
      <c r="F201" t="s">
        <v>414</v>
      </c>
      <c r="G201" s="1" t="s">
        <v>56</v>
      </c>
    </row>
    <row r="202" spans="1:7" x14ac:dyDescent="0.2">
      <c r="A202">
        <v>447175</v>
      </c>
      <c r="B202">
        <v>33</v>
      </c>
      <c r="C202" t="s">
        <v>15</v>
      </c>
      <c r="D202" t="s">
        <v>55</v>
      </c>
      <c r="E202" t="s">
        <v>415</v>
      </c>
      <c r="F202" t="s">
        <v>416</v>
      </c>
      <c r="G202" s="1" t="s">
        <v>56</v>
      </c>
    </row>
    <row r="203" spans="1:7" x14ac:dyDescent="0.2">
      <c r="A203">
        <v>483591</v>
      </c>
      <c r="B203">
        <v>80</v>
      </c>
      <c r="C203" t="s">
        <v>15</v>
      </c>
      <c r="D203" t="s">
        <v>21</v>
      </c>
      <c r="E203" t="s">
        <v>417</v>
      </c>
      <c r="F203" t="s">
        <v>418</v>
      </c>
      <c r="G203" s="1" t="s">
        <v>45</v>
      </c>
    </row>
    <row r="204" spans="1:7" x14ac:dyDescent="0.2">
      <c r="A204">
        <v>483634</v>
      </c>
      <c r="B204">
        <v>85</v>
      </c>
      <c r="C204" t="s">
        <v>7</v>
      </c>
      <c r="D204" t="s">
        <v>49</v>
      </c>
      <c r="E204" t="s">
        <v>419</v>
      </c>
      <c r="F204" t="s">
        <v>420</v>
      </c>
    </row>
    <row r="205" spans="1:7" x14ac:dyDescent="0.2">
      <c r="A205">
        <v>483659</v>
      </c>
      <c r="B205">
        <v>50</v>
      </c>
      <c r="C205" t="s">
        <v>7</v>
      </c>
      <c r="D205" t="s">
        <v>8</v>
      </c>
      <c r="E205" t="s">
        <v>421</v>
      </c>
      <c r="F205" t="s">
        <v>422</v>
      </c>
      <c r="G205" s="1" t="s">
        <v>139</v>
      </c>
    </row>
    <row r="206" spans="1:7" x14ac:dyDescent="0.2">
      <c r="A206">
        <v>483727</v>
      </c>
      <c r="B206">
        <v>77</v>
      </c>
      <c r="C206" t="s">
        <v>7</v>
      </c>
      <c r="D206" t="s">
        <v>8</v>
      </c>
      <c r="E206" t="s">
        <v>423</v>
      </c>
      <c r="F206" t="s">
        <v>424</v>
      </c>
      <c r="G206" s="1" t="s">
        <v>9</v>
      </c>
    </row>
    <row r="207" spans="1:7" x14ac:dyDescent="0.2">
      <c r="A207">
        <v>483778</v>
      </c>
      <c r="B207">
        <v>69</v>
      </c>
      <c r="C207" t="s">
        <v>7</v>
      </c>
      <c r="D207" t="s">
        <v>55</v>
      </c>
      <c r="E207" t="s">
        <v>425</v>
      </c>
      <c r="F207" t="s">
        <v>426</v>
      </c>
      <c r="G207" s="1" t="s">
        <v>301</v>
      </c>
    </row>
    <row r="208" spans="1:7" x14ac:dyDescent="0.2">
      <c r="A208">
        <v>483780</v>
      </c>
      <c r="B208">
        <v>85</v>
      </c>
      <c r="C208" t="s">
        <v>7</v>
      </c>
      <c r="D208" t="s">
        <v>49</v>
      </c>
      <c r="E208" t="s">
        <v>427</v>
      </c>
      <c r="G208" s="1" t="s">
        <v>139</v>
      </c>
    </row>
    <row r="209" spans="1:7" x14ac:dyDescent="0.2">
      <c r="A209">
        <v>483786</v>
      </c>
      <c r="B209">
        <v>44</v>
      </c>
      <c r="C209" t="s">
        <v>7</v>
      </c>
      <c r="D209" t="s">
        <v>8</v>
      </c>
      <c r="E209" t="s">
        <v>428</v>
      </c>
      <c r="F209" t="s">
        <v>119</v>
      </c>
      <c r="G209" s="1" t="s">
        <v>9</v>
      </c>
    </row>
    <row r="210" spans="1:7" x14ac:dyDescent="0.2">
      <c r="A210">
        <v>483798</v>
      </c>
      <c r="B210">
        <v>67</v>
      </c>
      <c r="C210" t="s">
        <v>7</v>
      </c>
      <c r="D210" t="s">
        <v>8</v>
      </c>
      <c r="E210" t="s">
        <v>429</v>
      </c>
      <c r="F210" t="s">
        <v>430</v>
      </c>
      <c r="G210" s="1" t="s">
        <v>14</v>
      </c>
    </row>
    <row r="211" spans="1:7" x14ac:dyDescent="0.2">
      <c r="A211">
        <v>483804</v>
      </c>
      <c r="B211">
        <v>78</v>
      </c>
      <c r="C211" t="s">
        <v>7</v>
      </c>
      <c r="D211" t="s">
        <v>433</v>
      </c>
      <c r="E211" t="s">
        <v>431</v>
      </c>
      <c r="F211" t="s">
        <v>432</v>
      </c>
      <c r="G211" s="1" t="s">
        <v>14</v>
      </c>
    </row>
    <row r="212" spans="1:7" x14ac:dyDescent="0.2">
      <c r="A212">
        <v>483807</v>
      </c>
      <c r="B212">
        <v>82</v>
      </c>
      <c r="C212" t="s">
        <v>7</v>
      </c>
      <c r="D212" t="s">
        <v>8</v>
      </c>
      <c r="E212" t="s">
        <v>434</v>
      </c>
      <c r="F212" t="s">
        <v>119</v>
      </c>
      <c r="G212" s="1" t="s">
        <v>9</v>
      </c>
    </row>
    <row r="213" spans="1:7" x14ac:dyDescent="0.2">
      <c r="A213">
        <v>483822</v>
      </c>
      <c r="B213">
        <v>87</v>
      </c>
      <c r="C213" t="s">
        <v>7</v>
      </c>
      <c r="D213" t="s">
        <v>8</v>
      </c>
      <c r="E213" t="s">
        <v>435</v>
      </c>
      <c r="F213" t="s">
        <v>119</v>
      </c>
      <c r="G213" s="1" t="s">
        <v>9</v>
      </c>
    </row>
    <row r="214" spans="1:7" x14ac:dyDescent="0.2">
      <c r="A214">
        <v>483832</v>
      </c>
      <c r="B214">
        <v>77</v>
      </c>
      <c r="C214" t="s">
        <v>15</v>
      </c>
      <c r="D214" t="s">
        <v>8</v>
      </c>
      <c r="E214" t="s">
        <v>436</v>
      </c>
      <c r="F214" t="s">
        <v>145</v>
      </c>
      <c r="G214" s="1" t="s">
        <v>9</v>
      </c>
    </row>
    <row r="215" spans="1:7" x14ac:dyDescent="0.2">
      <c r="A215">
        <v>483851</v>
      </c>
      <c r="B215">
        <v>67</v>
      </c>
      <c r="C215" t="s">
        <v>15</v>
      </c>
      <c r="D215" t="s">
        <v>8</v>
      </c>
      <c r="E215" t="s">
        <v>437</v>
      </c>
      <c r="F215" t="s">
        <v>438</v>
      </c>
      <c r="G215" s="1" t="s">
        <v>14</v>
      </c>
    </row>
    <row r="216" spans="1:7" x14ac:dyDescent="0.2">
      <c r="A216">
        <v>483864</v>
      </c>
      <c r="B216">
        <v>74</v>
      </c>
      <c r="C216" t="s">
        <v>15</v>
      </c>
      <c r="D216" t="s">
        <v>8</v>
      </c>
      <c r="E216" t="s">
        <v>439</v>
      </c>
      <c r="G216" s="1" t="s">
        <v>14</v>
      </c>
    </row>
    <row r="217" spans="1:7" x14ac:dyDescent="0.2">
      <c r="A217">
        <v>488826</v>
      </c>
      <c r="B217">
        <v>87</v>
      </c>
      <c r="C217" t="s">
        <v>7</v>
      </c>
      <c r="D217" t="s">
        <v>8</v>
      </c>
      <c r="E217" t="s">
        <v>443</v>
      </c>
      <c r="F217" t="s">
        <v>444</v>
      </c>
      <c r="G217" s="1" t="s">
        <v>14</v>
      </c>
    </row>
    <row r="218" spans="1:7" x14ac:dyDescent="0.2">
      <c r="A218">
        <v>488851</v>
      </c>
      <c r="B218">
        <v>76</v>
      </c>
      <c r="C218" t="s">
        <v>15</v>
      </c>
      <c r="D218" t="s">
        <v>442</v>
      </c>
      <c r="E218" t="s">
        <v>440</v>
      </c>
      <c r="G218" s="2" t="s">
        <v>441</v>
      </c>
    </row>
    <row r="219" spans="1:7" x14ac:dyDescent="0.2">
      <c r="A219">
        <v>488856</v>
      </c>
      <c r="B219">
        <v>64</v>
      </c>
      <c r="C219" t="s">
        <v>7</v>
      </c>
      <c r="D219" t="s">
        <v>8</v>
      </c>
      <c r="E219" t="s">
        <v>445</v>
      </c>
      <c r="F219" t="s">
        <v>446</v>
      </c>
      <c r="G219" s="1" t="s">
        <v>14</v>
      </c>
    </row>
    <row r="220" spans="1:7" x14ac:dyDescent="0.2">
      <c r="A220">
        <v>488870</v>
      </c>
      <c r="B220">
        <v>71</v>
      </c>
      <c r="C220" t="s">
        <v>7</v>
      </c>
      <c r="D220" t="s">
        <v>51</v>
      </c>
      <c r="E220" t="s">
        <v>447</v>
      </c>
      <c r="G220" s="1" t="s">
        <v>14</v>
      </c>
    </row>
    <row r="221" spans="1:7" x14ac:dyDescent="0.2">
      <c r="A221">
        <v>488892</v>
      </c>
      <c r="B221">
        <v>68</v>
      </c>
      <c r="C221" t="s">
        <v>7</v>
      </c>
      <c r="D221" t="s">
        <v>130</v>
      </c>
      <c r="E221" t="s">
        <v>448</v>
      </c>
      <c r="G221" s="1" t="s">
        <v>232</v>
      </c>
    </row>
    <row r="222" spans="1:7" x14ac:dyDescent="0.2">
      <c r="A222">
        <v>488898</v>
      </c>
      <c r="B222">
        <v>74</v>
      </c>
      <c r="C222" t="s">
        <v>7</v>
      </c>
      <c r="D222" t="s">
        <v>8</v>
      </c>
      <c r="E222" t="s">
        <v>449</v>
      </c>
      <c r="F222" t="s">
        <v>450</v>
      </c>
      <c r="G222" s="1" t="s">
        <v>14</v>
      </c>
    </row>
    <row r="223" spans="1:7" x14ac:dyDescent="0.2">
      <c r="A223">
        <v>488961</v>
      </c>
      <c r="B223">
        <v>83</v>
      </c>
      <c r="C223" t="s">
        <v>7</v>
      </c>
      <c r="D223" t="s">
        <v>8</v>
      </c>
      <c r="E223" t="s">
        <v>451</v>
      </c>
      <c r="F223" t="s">
        <v>452</v>
      </c>
      <c r="G223" s="1" t="s">
        <v>14</v>
      </c>
    </row>
    <row r="224" spans="1:7" x14ac:dyDescent="0.2">
      <c r="A224">
        <v>488995</v>
      </c>
      <c r="B224">
        <v>60</v>
      </c>
      <c r="C224" t="s">
        <v>7</v>
      </c>
      <c r="D224" t="s">
        <v>8</v>
      </c>
      <c r="E224" t="s">
        <v>453</v>
      </c>
      <c r="F224" t="s">
        <v>454</v>
      </c>
      <c r="G224" s="1" t="s">
        <v>66</v>
      </c>
    </row>
    <row r="225" spans="1:7" x14ac:dyDescent="0.2">
      <c r="A225">
        <v>489138</v>
      </c>
      <c r="B225">
        <v>47</v>
      </c>
      <c r="C225" t="s">
        <v>15</v>
      </c>
      <c r="D225" t="s">
        <v>8</v>
      </c>
      <c r="E225" t="s">
        <v>455</v>
      </c>
      <c r="G225" s="1" t="s">
        <v>14</v>
      </c>
    </row>
    <row r="226" spans="1:7" x14ac:dyDescent="0.2">
      <c r="A226">
        <v>489287</v>
      </c>
      <c r="B226">
        <v>53</v>
      </c>
      <c r="C226" t="s">
        <v>15</v>
      </c>
      <c r="D226" t="s">
        <v>8</v>
      </c>
      <c r="E226" t="s">
        <v>456</v>
      </c>
      <c r="F226" t="s">
        <v>457</v>
      </c>
      <c r="G226" s="1" t="s">
        <v>14</v>
      </c>
    </row>
    <row r="227" spans="1:7" x14ac:dyDescent="0.2">
      <c r="A227">
        <v>489318</v>
      </c>
      <c r="B227">
        <v>33</v>
      </c>
      <c r="C227" t="s">
        <v>7</v>
      </c>
      <c r="D227" t="s">
        <v>8</v>
      </c>
      <c r="E227" t="s">
        <v>458</v>
      </c>
      <c r="F227" t="s">
        <v>459</v>
      </c>
      <c r="G227" s="1" t="s">
        <v>14</v>
      </c>
    </row>
    <row r="228" spans="1:7" x14ac:dyDescent="0.2">
      <c r="A228">
        <v>489343</v>
      </c>
      <c r="B228">
        <v>79</v>
      </c>
      <c r="C228" t="s">
        <v>15</v>
      </c>
      <c r="D228" t="s">
        <v>8</v>
      </c>
      <c r="E228" t="s">
        <v>460</v>
      </c>
      <c r="F228" t="s">
        <v>452</v>
      </c>
      <c r="G228" s="1" t="s">
        <v>14</v>
      </c>
    </row>
    <row r="229" spans="1:7" x14ac:dyDescent="0.2">
      <c r="A229">
        <v>489366</v>
      </c>
      <c r="B229">
        <v>61</v>
      </c>
      <c r="C229" t="s">
        <v>15</v>
      </c>
      <c r="D229" t="s">
        <v>8</v>
      </c>
      <c r="E229" t="s">
        <v>462</v>
      </c>
      <c r="F229" t="s">
        <v>461</v>
      </c>
      <c r="G229" s="1" t="s">
        <v>14</v>
      </c>
    </row>
    <row r="230" spans="1:7" x14ac:dyDescent="0.2">
      <c r="A230">
        <v>489367</v>
      </c>
      <c r="B230">
        <v>52</v>
      </c>
      <c r="C230" t="s">
        <v>7</v>
      </c>
      <c r="D230" t="s">
        <v>55</v>
      </c>
      <c r="E230" t="s">
        <v>463</v>
      </c>
      <c r="F230" t="s">
        <v>464</v>
      </c>
    </row>
    <row r="231" spans="1:7" x14ac:dyDescent="0.2">
      <c r="A231">
        <v>489369</v>
      </c>
      <c r="B231">
        <v>59</v>
      </c>
      <c r="C231" t="s">
        <v>15</v>
      </c>
      <c r="D231" t="s">
        <v>8</v>
      </c>
      <c r="E231" t="s">
        <v>465</v>
      </c>
      <c r="G231" s="1" t="s">
        <v>9</v>
      </c>
    </row>
    <row r="232" spans="1:7" x14ac:dyDescent="0.2">
      <c r="A232">
        <v>489378</v>
      </c>
      <c r="B232">
        <v>40</v>
      </c>
      <c r="C232" t="s">
        <v>15</v>
      </c>
      <c r="D232" t="s">
        <v>8</v>
      </c>
      <c r="E232" t="s">
        <v>466</v>
      </c>
      <c r="F232" t="s">
        <v>467</v>
      </c>
      <c r="G232" s="1" t="s">
        <v>14</v>
      </c>
    </row>
    <row r="233" spans="1:7" x14ac:dyDescent="0.2">
      <c r="A233">
        <v>489400</v>
      </c>
      <c r="B233">
        <v>48</v>
      </c>
      <c r="C233" t="s">
        <v>15</v>
      </c>
      <c r="D233" t="s">
        <v>51</v>
      </c>
      <c r="E233" t="s">
        <v>468</v>
      </c>
      <c r="F233" t="s">
        <v>469</v>
      </c>
      <c r="G233" s="1" t="s">
        <v>14</v>
      </c>
    </row>
    <row r="234" spans="1:7" x14ac:dyDescent="0.2">
      <c r="A234">
        <v>489405</v>
      </c>
      <c r="B234">
        <v>67</v>
      </c>
      <c r="C234" t="s">
        <v>15</v>
      </c>
      <c r="D234" t="s">
        <v>8</v>
      </c>
      <c r="E234" t="s">
        <v>470</v>
      </c>
      <c r="F234" t="s">
        <v>471</v>
      </c>
      <c r="G234" s="1" t="s">
        <v>14</v>
      </c>
    </row>
    <row r="235" spans="1:7" x14ac:dyDescent="0.2">
      <c r="A235">
        <v>489441</v>
      </c>
      <c r="B235">
        <v>79</v>
      </c>
      <c r="C235" t="s">
        <v>7</v>
      </c>
      <c r="D235" t="s">
        <v>229</v>
      </c>
      <c r="E235" t="s">
        <v>472</v>
      </c>
      <c r="F235" t="s">
        <v>473</v>
      </c>
      <c r="G235" s="1" t="s">
        <v>232</v>
      </c>
    </row>
    <row r="236" spans="1:7" x14ac:dyDescent="0.2">
      <c r="A236">
        <v>489499</v>
      </c>
      <c r="B236">
        <v>86</v>
      </c>
      <c r="C236" t="s">
        <v>7</v>
      </c>
      <c r="D236" t="s">
        <v>8</v>
      </c>
      <c r="E236" t="s">
        <v>474</v>
      </c>
      <c r="F236" t="s">
        <v>475</v>
      </c>
      <c r="G236" s="1" t="s">
        <v>14</v>
      </c>
    </row>
    <row r="237" spans="1:7" x14ac:dyDescent="0.2">
      <c r="A237">
        <v>489635</v>
      </c>
      <c r="B237">
        <v>54</v>
      </c>
      <c r="C237" t="s">
        <v>15</v>
      </c>
      <c r="D237" t="s">
        <v>130</v>
      </c>
      <c r="E237" t="s">
        <v>476</v>
      </c>
      <c r="F237" t="s">
        <v>477</v>
      </c>
      <c r="G237" s="1" t="s">
        <v>575</v>
      </c>
    </row>
    <row r="238" spans="1:7" x14ac:dyDescent="0.2">
      <c r="A238">
        <v>489697</v>
      </c>
      <c r="B238">
        <v>39</v>
      </c>
      <c r="C238" t="s">
        <v>15</v>
      </c>
      <c r="D238" t="s">
        <v>130</v>
      </c>
      <c r="E238" t="s">
        <v>478</v>
      </c>
      <c r="F238" t="s">
        <v>479</v>
      </c>
      <c r="G238" s="1" t="s">
        <v>575</v>
      </c>
    </row>
    <row r="239" spans="1:7" x14ac:dyDescent="0.2">
      <c r="A239">
        <v>489734</v>
      </c>
      <c r="B239">
        <v>58</v>
      </c>
      <c r="C239" t="s">
        <v>7</v>
      </c>
      <c r="D239" t="s">
        <v>8</v>
      </c>
      <c r="E239" t="s">
        <v>480</v>
      </c>
      <c r="F239" t="s">
        <v>481</v>
      </c>
      <c r="G239" s="1" t="s">
        <v>9</v>
      </c>
    </row>
    <row r="240" spans="1:7" x14ac:dyDescent="0.2">
      <c r="A240">
        <v>485812</v>
      </c>
      <c r="B240">
        <v>56</v>
      </c>
      <c r="C240" t="s">
        <v>7</v>
      </c>
      <c r="D240" t="s">
        <v>55</v>
      </c>
      <c r="E240" t="s">
        <v>482</v>
      </c>
      <c r="F240" t="s">
        <v>483</v>
      </c>
      <c r="G240" s="1" t="s">
        <v>301</v>
      </c>
    </row>
    <row r="241" spans="1:7" x14ac:dyDescent="0.2">
      <c r="A241">
        <v>488677</v>
      </c>
      <c r="B241">
        <v>81</v>
      </c>
      <c r="C241" t="s">
        <v>15</v>
      </c>
      <c r="D241" t="s">
        <v>55</v>
      </c>
      <c r="E241" t="s">
        <v>484</v>
      </c>
      <c r="G241" s="1" t="s">
        <v>56</v>
      </c>
    </row>
    <row r="242" spans="1:7" x14ac:dyDescent="0.2">
      <c r="A242">
        <v>489748</v>
      </c>
      <c r="B242">
        <v>62</v>
      </c>
      <c r="C242" t="s">
        <v>15</v>
      </c>
      <c r="D242" t="s">
        <v>8</v>
      </c>
      <c r="E242" t="s">
        <v>485</v>
      </c>
      <c r="F242" t="s">
        <v>486</v>
      </c>
      <c r="G242" s="1" t="s">
        <v>14</v>
      </c>
    </row>
    <row r="243" spans="1:7" x14ac:dyDescent="0.2">
      <c r="A243">
        <v>489761</v>
      </c>
      <c r="B243">
        <v>49</v>
      </c>
      <c r="C243" t="s">
        <v>15</v>
      </c>
      <c r="D243" t="s">
        <v>8</v>
      </c>
      <c r="E243" t="s">
        <v>487</v>
      </c>
      <c r="F243" t="s">
        <v>488</v>
      </c>
      <c r="G243" s="1" t="s">
        <v>575</v>
      </c>
    </row>
    <row r="244" spans="1:7" x14ac:dyDescent="0.2">
      <c r="A244">
        <v>489775</v>
      </c>
      <c r="B244">
        <v>60</v>
      </c>
      <c r="C244" t="s">
        <v>15</v>
      </c>
      <c r="D244" t="s">
        <v>8</v>
      </c>
      <c r="E244" t="s">
        <v>489</v>
      </c>
      <c r="F244" t="s">
        <v>490</v>
      </c>
      <c r="G244" s="1" t="s">
        <v>223</v>
      </c>
    </row>
    <row r="245" spans="1:7" x14ac:dyDescent="0.2">
      <c r="A245">
        <v>489779</v>
      </c>
      <c r="B245">
        <v>64</v>
      </c>
      <c r="C245" t="s">
        <v>7</v>
      </c>
      <c r="D245" t="s">
        <v>8</v>
      </c>
      <c r="E245" t="s">
        <v>491</v>
      </c>
      <c r="F245" t="s">
        <v>119</v>
      </c>
      <c r="G245" s="1" t="s">
        <v>9</v>
      </c>
    </row>
    <row r="246" spans="1:7" x14ac:dyDescent="0.2">
      <c r="A246">
        <v>489807</v>
      </c>
      <c r="B246">
        <v>75</v>
      </c>
      <c r="C246" t="s">
        <v>15</v>
      </c>
      <c r="D246" t="s">
        <v>8</v>
      </c>
      <c r="E246" t="s">
        <v>492</v>
      </c>
      <c r="F246" t="s">
        <v>493</v>
      </c>
      <c r="G246" s="1" t="s">
        <v>14</v>
      </c>
    </row>
    <row r="247" spans="1:7" x14ac:dyDescent="0.2">
      <c r="A247">
        <v>489820</v>
      </c>
      <c r="B247">
        <v>62</v>
      </c>
      <c r="C247" t="s">
        <v>7</v>
      </c>
      <c r="D247" t="s">
        <v>8</v>
      </c>
      <c r="E247" t="s">
        <v>494</v>
      </c>
      <c r="F247" t="s">
        <v>173</v>
      </c>
      <c r="G247" s="1" t="s">
        <v>9</v>
      </c>
    </row>
    <row r="248" spans="1:7" x14ac:dyDescent="0.2">
      <c r="A248">
        <v>489828</v>
      </c>
      <c r="B248">
        <v>77</v>
      </c>
      <c r="C248" t="s">
        <v>7</v>
      </c>
      <c r="D248" t="s">
        <v>497</v>
      </c>
      <c r="E248" t="s">
        <v>496</v>
      </c>
      <c r="F248" t="s">
        <v>495</v>
      </c>
      <c r="G248" s="1" t="s">
        <v>498</v>
      </c>
    </row>
    <row r="249" spans="1:7" x14ac:dyDescent="0.2">
      <c r="A249">
        <v>489880</v>
      </c>
      <c r="B249">
        <v>32</v>
      </c>
      <c r="C249" t="s">
        <v>15</v>
      </c>
      <c r="D249" t="s">
        <v>8</v>
      </c>
      <c r="E249" t="s">
        <v>499</v>
      </c>
      <c r="F249" t="s">
        <v>500</v>
      </c>
      <c r="G249" s="1" t="s">
        <v>575</v>
      </c>
    </row>
    <row r="250" spans="1:7" x14ac:dyDescent="0.2">
      <c r="A250">
        <v>489888</v>
      </c>
      <c r="B250">
        <v>66</v>
      </c>
      <c r="C250" t="s">
        <v>7</v>
      </c>
      <c r="D250" t="s">
        <v>8</v>
      </c>
      <c r="E250" t="s">
        <v>501</v>
      </c>
      <c r="F250" t="s">
        <v>502</v>
      </c>
      <c r="G250" s="1" t="s">
        <v>9</v>
      </c>
    </row>
    <row r="251" spans="1:7" x14ac:dyDescent="0.2">
      <c r="A251">
        <v>489893</v>
      </c>
      <c r="B251">
        <v>86</v>
      </c>
      <c r="C251" t="s">
        <v>7</v>
      </c>
      <c r="D251" t="s">
        <v>8</v>
      </c>
      <c r="E251" t="s">
        <v>503</v>
      </c>
      <c r="G251" s="1" t="s">
        <v>14</v>
      </c>
    </row>
    <row r="252" spans="1:7" x14ac:dyDescent="0.2">
      <c r="A252">
        <v>489915</v>
      </c>
      <c r="B252">
        <v>77</v>
      </c>
      <c r="C252" t="s">
        <v>15</v>
      </c>
      <c r="D252" t="s">
        <v>8</v>
      </c>
      <c r="E252" t="s">
        <v>504</v>
      </c>
      <c r="F252" t="s">
        <v>505</v>
      </c>
      <c r="G252" s="1" t="s">
        <v>14</v>
      </c>
    </row>
    <row r="253" spans="1:7" x14ac:dyDescent="0.2">
      <c r="A253">
        <v>489936</v>
      </c>
      <c r="B253">
        <v>78</v>
      </c>
      <c r="C253" t="s">
        <v>7</v>
      </c>
      <c r="D253" t="s">
        <v>8</v>
      </c>
      <c r="E253" t="s">
        <v>506</v>
      </c>
      <c r="F253" t="s">
        <v>507</v>
      </c>
      <c r="G253" s="1" t="s">
        <v>14</v>
      </c>
    </row>
    <row r="254" spans="1:7" x14ac:dyDescent="0.2">
      <c r="A254">
        <v>489941</v>
      </c>
      <c r="B254">
        <v>70</v>
      </c>
      <c r="C254" t="s">
        <v>7</v>
      </c>
      <c r="D254" t="s">
        <v>8</v>
      </c>
      <c r="E254" t="s">
        <v>508</v>
      </c>
      <c r="F254" t="s">
        <v>509</v>
      </c>
      <c r="G254" s="1" t="s">
        <v>9</v>
      </c>
    </row>
    <row r="255" spans="1:7" x14ac:dyDescent="0.2">
      <c r="A255">
        <v>489964</v>
      </c>
      <c r="B255">
        <v>59</v>
      </c>
      <c r="C255" t="s">
        <v>15</v>
      </c>
      <c r="D255" t="s">
        <v>497</v>
      </c>
      <c r="E255" t="s">
        <v>511</v>
      </c>
      <c r="F255" t="s">
        <v>510</v>
      </c>
      <c r="G255" s="1" t="s">
        <v>498</v>
      </c>
    </row>
    <row r="256" spans="1:7" x14ac:dyDescent="0.2">
      <c r="A256">
        <v>489965</v>
      </c>
      <c r="B256">
        <v>66</v>
      </c>
      <c r="C256" t="s">
        <v>15</v>
      </c>
      <c r="D256" t="s">
        <v>8</v>
      </c>
      <c r="E256" t="s">
        <v>512</v>
      </c>
      <c r="G256" s="1" t="s">
        <v>66</v>
      </c>
    </row>
    <row r="257" spans="1:7" x14ac:dyDescent="0.2">
      <c r="A257">
        <v>489970</v>
      </c>
      <c r="B257">
        <v>77</v>
      </c>
      <c r="C257" t="s">
        <v>7</v>
      </c>
      <c r="D257" t="s">
        <v>8</v>
      </c>
      <c r="E257" t="s">
        <v>513</v>
      </c>
      <c r="F257" t="s">
        <v>514</v>
      </c>
      <c r="G257" s="1" t="s">
        <v>14</v>
      </c>
    </row>
    <row r="258" spans="1:7" x14ac:dyDescent="0.2">
      <c r="A258">
        <v>489991</v>
      </c>
      <c r="B258">
        <v>73</v>
      </c>
      <c r="C258" t="s">
        <v>7</v>
      </c>
      <c r="D258" t="s">
        <v>111</v>
      </c>
      <c r="E258" t="s">
        <v>515</v>
      </c>
      <c r="F258" t="s">
        <v>516</v>
      </c>
      <c r="G258" s="1" t="s">
        <v>232</v>
      </c>
    </row>
    <row r="259" spans="1:7" x14ac:dyDescent="0.2">
      <c r="A259">
        <v>490028</v>
      </c>
      <c r="B259">
        <v>44</v>
      </c>
      <c r="C259" t="s">
        <v>15</v>
      </c>
      <c r="D259" t="s">
        <v>8</v>
      </c>
      <c r="E259" t="s">
        <v>517</v>
      </c>
      <c r="F259" t="s">
        <v>518</v>
      </c>
      <c r="G259" s="1" t="s">
        <v>14</v>
      </c>
    </row>
    <row r="260" spans="1:7" x14ac:dyDescent="0.2">
      <c r="A260">
        <v>490029</v>
      </c>
      <c r="B260">
        <v>69</v>
      </c>
      <c r="C260" t="s">
        <v>7</v>
      </c>
      <c r="D260" t="s">
        <v>21</v>
      </c>
      <c r="E260" t="s">
        <v>519</v>
      </c>
      <c r="G260" s="1" t="s">
        <v>70</v>
      </c>
    </row>
    <row r="261" spans="1:7" x14ac:dyDescent="0.2">
      <c r="A261">
        <v>490079</v>
      </c>
      <c r="B261">
        <v>66</v>
      </c>
      <c r="C261" t="s">
        <v>7</v>
      </c>
      <c r="D261" t="s">
        <v>21</v>
      </c>
      <c r="E261" t="s">
        <v>520</v>
      </c>
      <c r="F261" t="s">
        <v>527</v>
      </c>
      <c r="G261" s="1" t="s">
        <v>70</v>
      </c>
    </row>
    <row r="262" spans="1:7" x14ac:dyDescent="0.2">
      <c r="A262">
        <v>445614</v>
      </c>
      <c r="B262">
        <v>32</v>
      </c>
      <c r="C262" t="s">
        <v>15</v>
      </c>
      <c r="D262" t="s">
        <v>130</v>
      </c>
      <c r="E262" t="s">
        <v>521</v>
      </c>
      <c r="F262" t="s">
        <v>522</v>
      </c>
      <c r="G262" s="1" t="s">
        <v>56</v>
      </c>
    </row>
    <row r="263" spans="1:7" x14ac:dyDescent="0.2">
      <c r="A263">
        <v>490224</v>
      </c>
      <c r="B263">
        <v>67</v>
      </c>
      <c r="C263" t="s">
        <v>7</v>
      </c>
      <c r="D263" t="s">
        <v>8</v>
      </c>
      <c r="E263" t="s">
        <v>523</v>
      </c>
      <c r="F263" t="s">
        <v>524</v>
      </c>
      <c r="G263" s="1" t="s">
        <v>14</v>
      </c>
    </row>
    <row r="264" spans="1:7" x14ac:dyDescent="0.2">
      <c r="A264">
        <v>490046</v>
      </c>
      <c r="B264">
        <v>82</v>
      </c>
      <c r="C264" t="s">
        <v>7</v>
      </c>
      <c r="D264" t="s">
        <v>8</v>
      </c>
      <c r="E264" t="s">
        <v>525</v>
      </c>
      <c r="F264" t="s">
        <v>526</v>
      </c>
      <c r="G264" s="1" t="s">
        <v>14</v>
      </c>
    </row>
    <row r="265" spans="1:7" x14ac:dyDescent="0.2">
      <c r="A265">
        <v>490138</v>
      </c>
      <c r="B265">
        <v>77</v>
      </c>
      <c r="C265" t="s">
        <v>7</v>
      </c>
      <c r="D265" t="s">
        <v>21</v>
      </c>
      <c r="E265" t="s">
        <v>528</v>
      </c>
      <c r="G265" s="1" t="s">
        <v>70</v>
      </c>
    </row>
    <row r="266" spans="1:7" x14ac:dyDescent="0.2">
      <c r="A266">
        <v>490160</v>
      </c>
      <c r="B266">
        <v>40</v>
      </c>
      <c r="C266" t="s">
        <v>15</v>
      </c>
      <c r="D266" t="s">
        <v>8</v>
      </c>
      <c r="E266" t="s">
        <v>529</v>
      </c>
      <c r="F266" t="s">
        <v>530</v>
      </c>
      <c r="G266" s="1" t="s">
        <v>14</v>
      </c>
    </row>
    <row r="267" spans="1:7" x14ac:dyDescent="0.2">
      <c r="A267">
        <v>490175</v>
      </c>
      <c r="B267">
        <v>40</v>
      </c>
      <c r="C267" t="s">
        <v>15</v>
      </c>
      <c r="D267" t="s">
        <v>8</v>
      </c>
      <c r="E267" t="s">
        <v>531</v>
      </c>
      <c r="F267" t="s">
        <v>532</v>
      </c>
      <c r="G267" s="1" t="s">
        <v>14</v>
      </c>
    </row>
    <row r="268" spans="1:7" x14ac:dyDescent="0.2">
      <c r="A268">
        <v>490251</v>
      </c>
      <c r="B268">
        <v>77</v>
      </c>
      <c r="C268" t="s">
        <v>15</v>
      </c>
      <c r="D268" t="s">
        <v>36</v>
      </c>
      <c r="E268" t="s">
        <v>533</v>
      </c>
      <c r="G268" s="1" t="s">
        <v>33</v>
      </c>
    </row>
    <row r="269" spans="1:7" x14ac:dyDescent="0.2">
      <c r="A269">
        <v>490301</v>
      </c>
      <c r="B269">
        <v>82</v>
      </c>
      <c r="C269" t="s">
        <v>7</v>
      </c>
      <c r="D269" t="s">
        <v>49</v>
      </c>
      <c r="E269" t="s">
        <v>534</v>
      </c>
      <c r="F269" t="s">
        <v>535</v>
      </c>
      <c r="G269" s="1" t="s">
        <v>19</v>
      </c>
    </row>
    <row r="270" spans="1:7" x14ac:dyDescent="0.2">
      <c r="A270">
        <v>490304</v>
      </c>
      <c r="B270">
        <v>70</v>
      </c>
      <c r="C270" t="s">
        <v>7</v>
      </c>
      <c r="D270" t="s">
        <v>63</v>
      </c>
      <c r="E270" t="s">
        <v>536</v>
      </c>
      <c r="F270" t="s">
        <v>537</v>
      </c>
      <c r="G270" s="1" t="s">
        <v>9</v>
      </c>
    </row>
    <row r="271" spans="1:7" x14ac:dyDescent="0.2">
      <c r="A271">
        <v>490413</v>
      </c>
      <c r="B271">
        <v>71</v>
      </c>
      <c r="C271" t="s">
        <v>7</v>
      </c>
      <c r="D271" t="s">
        <v>8</v>
      </c>
      <c r="E271" t="s">
        <v>538</v>
      </c>
      <c r="F271" t="s">
        <v>539</v>
      </c>
      <c r="G271" s="1" t="s">
        <v>14</v>
      </c>
    </row>
    <row r="272" spans="1:7" x14ac:dyDescent="0.2">
      <c r="A272">
        <v>490432</v>
      </c>
      <c r="B272">
        <v>75</v>
      </c>
      <c r="C272" t="s">
        <v>7</v>
      </c>
      <c r="D272" t="s">
        <v>541</v>
      </c>
      <c r="E272" t="s">
        <v>540</v>
      </c>
      <c r="G272" s="1" t="s">
        <v>23</v>
      </c>
    </row>
    <row r="273" spans="1:8" x14ac:dyDescent="0.2">
      <c r="A273">
        <v>490450</v>
      </c>
      <c r="B273">
        <v>69</v>
      </c>
      <c r="C273" t="s">
        <v>15</v>
      </c>
      <c r="D273" t="s">
        <v>63</v>
      </c>
      <c r="E273" t="s">
        <v>542</v>
      </c>
      <c r="F273" t="s">
        <v>543</v>
      </c>
      <c r="G273" s="1" t="s">
        <v>9</v>
      </c>
    </row>
    <row r="274" spans="1:8" x14ac:dyDescent="0.2">
      <c r="A274">
        <v>490489</v>
      </c>
      <c r="B274">
        <v>62</v>
      </c>
      <c r="C274" t="s">
        <v>7</v>
      </c>
      <c r="D274" t="s">
        <v>8</v>
      </c>
      <c r="E274" t="s">
        <v>544</v>
      </c>
      <c r="F274" t="s">
        <v>545</v>
      </c>
      <c r="G274" s="1" t="s">
        <v>14</v>
      </c>
    </row>
    <row r="275" spans="1:8" x14ac:dyDescent="0.2">
      <c r="A275">
        <v>490505</v>
      </c>
      <c r="B275">
        <v>68</v>
      </c>
      <c r="C275" t="s">
        <v>15</v>
      </c>
      <c r="D275" t="s">
        <v>130</v>
      </c>
      <c r="E275" t="s">
        <v>546</v>
      </c>
      <c r="F275" t="s">
        <v>547</v>
      </c>
      <c r="G275" s="1" t="s">
        <v>575</v>
      </c>
    </row>
    <row r="276" spans="1:8" x14ac:dyDescent="0.2">
      <c r="A276">
        <v>490524</v>
      </c>
      <c r="B276">
        <v>74</v>
      </c>
      <c r="C276" t="s">
        <v>7</v>
      </c>
      <c r="D276" t="s">
        <v>8</v>
      </c>
      <c r="E276" t="s">
        <v>548</v>
      </c>
      <c r="F276" t="s">
        <v>549</v>
      </c>
      <c r="G276" s="1" t="s">
        <v>575</v>
      </c>
    </row>
    <row r="277" spans="1:8" x14ac:dyDescent="0.2">
      <c r="A277">
        <v>490574</v>
      </c>
      <c r="B277">
        <v>70</v>
      </c>
      <c r="C277" t="s">
        <v>7</v>
      </c>
      <c r="D277" t="s">
        <v>63</v>
      </c>
      <c r="E277" t="s">
        <v>550</v>
      </c>
      <c r="G277" s="1" t="s">
        <v>66</v>
      </c>
    </row>
    <row r="278" spans="1:8" x14ac:dyDescent="0.2">
      <c r="A278">
        <v>490594</v>
      </c>
      <c r="B278">
        <v>43</v>
      </c>
      <c r="C278" t="s">
        <v>15</v>
      </c>
      <c r="D278" t="s">
        <v>8</v>
      </c>
      <c r="E278" t="s">
        <v>551</v>
      </c>
      <c r="F278" t="s">
        <v>552</v>
      </c>
      <c r="G278" s="1" t="s">
        <v>14</v>
      </c>
    </row>
    <row r="279" spans="1:8" x14ac:dyDescent="0.2">
      <c r="A279">
        <v>490598</v>
      </c>
      <c r="B279">
        <v>75</v>
      </c>
      <c r="C279" t="s">
        <v>7</v>
      </c>
      <c r="D279" t="s">
        <v>8</v>
      </c>
      <c r="E279" t="s">
        <v>553</v>
      </c>
      <c r="F279" t="s">
        <v>554</v>
      </c>
      <c r="G279" s="1" t="s">
        <v>14</v>
      </c>
    </row>
    <row r="280" spans="1:8" x14ac:dyDescent="0.2">
      <c r="A280">
        <v>490640</v>
      </c>
      <c r="B280">
        <v>74</v>
      </c>
      <c r="C280" t="s">
        <v>15</v>
      </c>
      <c r="D280" t="s">
        <v>8</v>
      </c>
      <c r="E280" t="s">
        <v>555</v>
      </c>
      <c r="F280" t="s">
        <v>556</v>
      </c>
      <c r="G280" s="1" t="s">
        <v>14</v>
      </c>
    </row>
    <row r="281" spans="1:8" x14ac:dyDescent="0.2">
      <c r="A281">
        <v>490667</v>
      </c>
      <c r="B281">
        <v>77</v>
      </c>
      <c r="C281" t="s">
        <v>7</v>
      </c>
      <c r="D281" t="s">
        <v>558</v>
      </c>
      <c r="E281" t="s">
        <v>557</v>
      </c>
      <c r="F281" s="3"/>
      <c r="G281" s="1" t="s">
        <v>45</v>
      </c>
    </row>
    <row r="282" spans="1:8" x14ac:dyDescent="0.2">
      <c r="A282">
        <v>490701</v>
      </c>
      <c r="B282">
        <v>48</v>
      </c>
      <c r="C282" t="s">
        <v>15</v>
      </c>
      <c r="D282" t="s">
        <v>8</v>
      </c>
      <c r="E282" t="s">
        <v>559</v>
      </c>
      <c r="F282" t="s">
        <v>560</v>
      </c>
      <c r="G282" s="1" t="s">
        <v>14</v>
      </c>
    </row>
    <row r="283" spans="1:8" x14ac:dyDescent="0.2">
      <c r="A283">
        <v>491173</v>
      </c>
      <c r="B283">
        <v>74</v>
      </c>
      <c r="C283" t="s">
        <v>15</v>
      </c>
      <c r="D283" t="s">
        <v>8</v>
      </c>
      <c r="E283" t="s">
        <v>561</v>
      </c>
      <c r="F283" t="s">
        <v>562</v>
      </c>
      <c r="G283" s="1" t="s">
        <v>14</v>
      </c>
    </row>
    <row r="284" spans="1:8" x14ac:dyDescent="0.2">
      <c r="A284">
        <v>491333</v>
      </c>
      <c r="B284">
        <v>58</v>
      </c>
      <c r="C284" t="s">
        <v>7</v>
      </c>
      <c r="D284" t="s">
        <v>8</v>
      </c>
      <c r="E284" t="s">
        <v>563</v>
      </c>
      <c r="F284" t="s">
        <v>564</v>
      </c>
      <c r="G284" s="1" t="s">
        <v>14</v>
      </c>
    </row>
    <row r="285" spans="1:8" x14ac:dyDescent="0.2">
      <c r="A285">
        <v>491372</v>
      </c>
      <c r="B285">
        <v>82</v>
      </c>
      <c r="C285" t="s">
        <v>7</v>
      </c>
      <c r="D285" t="s">
        <v>8</v>
      </c>
      <c r="E285" t="s">
        <v>565</v>
      </c>
      <c r="G285" s="1" t="s">
        <v>14</v>
      </c>
    </row>
    <row r="286" spans="1:8" x14ac:dyDescent="0.2">
      <c r="A286">
        <v>491391</v>
      </c>
      <c r="B286">
        <v>74</v>
      </c>
      <c r="C286" t="s">
        <v>7</v>
      </c>
      <c r="D286" t="s">
        <v>8</v>
      </c>
      <c r="E286" t="s">
        <v>566</v>
      </c>
      <c r="F286" t="s">
        <v>567</v>
      </c>
      <c r="G286" s="1" t="s">
        <v>14</v>
      </c>
    </row>
    <row r="287" spans="1:8" x14ac:dyDescent="0.2">
      <c r="A287">
        <v>491416</v>
      </c>
      <c r="B287">
        <v>77</v>
      </c>
      <c r="C287" t="s">
        <v>7</v>
      </c>
      <c r="D287" t="s">
        <v>8</v>
      </c>
      <c r="E287" t="s">
        <v>568</v>
      </c>
      <c r="F287" t="s">
        <v>507</v>
      </c>
      <c r="G287" s="1" t="s">
        <v>14</v>
      </c>
    </row>
    <row r="288" spans="1:8" x14ac:dyDescent="0.2">
      <c r="A288">
        <v>491432</v>
      </c>
      <c r="B288">
        <v>80</v>
      </c>
      <c r="C288" t="s">
        <v>15</v>
      </c>
      <c r="D288" t="s">
        <v>8</v>
      </c>
      <c r="E288" t="s">
        <v>569</v>
      </c>
      <c r="F288" t="s">
        <v>570</v>
      </c>
      <c r="G288" s="2" t="s">
        <v>232</v>
      </c>
      <c r="H288" t="s">
        <v>572</v>
      </c>
    </row>
    <row r="289" spans="1:7" x14ac:dyDescent="0.2">
      <c r="A289">
        <v>491477</v>
      </c>
      <c r="B289">
        <v>56</v>
      </c>
      <c r="C289" t="s">
        <v>15</v>
      </c>
      <c r="D289" t="s">
        <v>8</v>
      </c>
      <c r="E289" t="s">
        <v>573</v>
      </c>
      <c r="F289" t="s">
        <v>574</v>
      </c>
      <c r="G289" s="1" t="s">
        <v>575</v>
      </c>
    </row>
    <row r="290" spans="1:7" x14ac:dyDescent="0.2">
      <c r="A290">
        <v>491533</v>
      </c>
      <c r="B290">
        <v>53</v>
      </c>
      <c r="C290" t="s">
        <v>7</v>
      </c>
      <c r="D290" t="s">
        <v>8</v>
      </c>
      <c r="E290" t="s">
        <v>577</v>
      </c>
      <c r="F290" t="s">
        <v>576</v>
      </c>
      <c r="G290" s="1" t="s">
        <v>14</v>
      </c>
    </row>
    <row r="291" spans="1:7" x14ac:dyDescent="0.2">
      <c r="A291">
        <v>491546</v>
      </c>
      <c r="B291">
        <v>76</v>
      </c>
      <c r="C291" t="s">
        <v>7</v>
      </c>
      <c r="D291" t="s">
        <v>8</v>
      </c>
      <c r="E291" t="s">
        <v>580</v>
      </c>
      <c r="G291" s="1" t="s">
        <v>14</v>
      </c>
    </row>
    <row r="292" spans="1:7" x14ac:dyDescent="0.2">
      <c r="A292">
        <v>491550</v>
      </c>
      <c r="B292">
        <v>75</v>
      </c>
      <c r="C292" t="s">
        <v>7</v>
      </c>
      <c r="D292" t="s">
        <v>8</v>
      </c>
      <c r="E292" t="s">
        <v>579</v>
      </c>
      <c r="F292" t="s">
        <v>578</v>
      </c>
      <c r="G292" s="1" t="s">
        <v>66</v>
      </c>
    </row>
    <row r="293" spans="1:7" x14ac:dyDescent="0.2">
      <c r="A293">
        <v>491611</v>
      </c>
      <c r="B293">
        <v>54</v>
      </c>
      <c r="C293" t="s">
        <v>15</v>
      </c>
      <c r="D293" t="s">
        <v>8</v>
      </c>
      <c r="E293" t="s">
        <v>581</v>
      </c>
      <c r="F293" t="s">
        <v>582</v>
      </c>
      <c r="G293" s="1" t="s">
        <v>14</v>
      </c>
    </row>
    <row r="294" spans="1:7" x14ac:dyDescent="0.2">
      <c r="A294">
        <v>491614</v>
      </c>
      <c r="B294">
        <v>83</v>
      </c>
      <c r="C294" t="s">
        <v>15</v>
      </c>
      <c r="D294" t="s">
        <v>8</v>
      </c>
      <c r="E294" t="s">
        <v>583</v>
      </c>
      <c r="F294" t="s">
        <v>584</v>
      </c>
      <c r="G294" s="1" t="s">
        <v>14</v>
      </c>
    </row>
    <row r="295" spans="1:7" x14ac:dyDescent="0.2">
      <c r="A295">
        <v>491647</v>
      </c>
      <c r="B295">
        <v>61</v>
      </c>
      <c r="C295" t="s">
        <v>7</v>
      </c>
      <c r="D295" t="s">
        <v>92</v>
      </c>
      <c r="E295" t="s">
        <v>585</v>
      </c>
      <c r="F295" t="s">
        <v>586</v>
      </c>
      <c r="G295" s="1" t="s">
        <v>70</v>
      </c>
    </row>
    <row r="296" spans="1:7" x14ac:dyDescent="0.2">
      <c r="A296">
        <v>491806</v>
      </c>
      <c r="B296">
        <v>73</v>
      </c>
      <c r="C296" t="s">
        <v>7</v>
      </c>
      <c r="D296" t="s">
        <v>8</v>
      </c>
      <c r="E296" t="s">
        <v>587</v>
      </c>
      <c r="F296" t="s">
        <v>588</v>
      </c>
      <c r="G296" s="1" t="s">
        <v>14</v>
      </c>
    </row>
    <row r="297" spans="1:7" x14ac:dyDescent="0.2">
      <c r="A297">
        <v>491961</v>
      </c>
      <c r="B297">
        <v>22</v>
      </c>
      <c r="C297" t="s">
        <v>7</v>
      </c>
      <c r="D297" t="s">
        <v>8</v>
      </c>
      <c r="E297" t="s">
        <v>589</v>
      </c>
      <c r="F297" t="s">
        <v>590</v>
      </c>
      <c r="G297" s="1" t="s">
        <v>9</v>
      </c>
    </row>
    <row r="298" spans="1:7" x14ac:dyDescent="0.2">
      <c r="A298">
        <v>491972</v>
      </c>
      <c r="B298">
        <v>84</v>
      </c>
      <c r="C298" t="s">
        <v>15</v>
      </c>
      <c r="D298" t="s">
        <v>8</v>
      </c>
      <c r="E298" t="s">
        <v>591</v>
      </c>
      <c r="F298" t="s">
        <v>592</v>
      </c>
      <c r="G298" s="1" t="s">
        <v>14</v>
      </c>
    </row>
    <row r="299" spans="1:7" x14ac:dyDescent="0.2">
      <c r="A299">
        <v>492034</v>
      </c>
      <c r="B299">
        <v>82</v>
      </c>
      <c r="C299" t="s">
        <v>7</v>
      </c>
      <c r="D299" t="s">
        <v>21</v>
      </c>
      <c r="E299" t="s">
        <v>593</v>
      </c>
      <c r="G299" s="1" t="s">
        <v>70</v>
      </c>
    </row>
    <row r="300" spans="1:7" x14ac:dyDescent="0.2">
      <c r="A300">
        <v>492046</v>
      </c>
      <c r="B300">
        <v>44</v>
      </c>
      <c r="C300" t="s">
        <v>7</v>
      </c>
      <c r="D300" t="s">
        <v>55</v>
      </c>
      <c r="E300" t="s">
        <v>594</v>
      </c>
      <c r="F300" t="s">
        <v>595</v>
      </c>
      <c r="G300" s="1" t="s">
        <v>56</v>
      </c>
    </row>
    <row r="301" spans="1:7" x14ac:dyDescent="0.2">
      <c r="A301">
        <v>491068</v>
      </c>
      <c r="B301">
        <v>62</v>
      </c>
      <c r="C301" t="s">
        <v>7</v>
      </c>
      <c r="D301" t="s">
        <v>8</v>
      </c>
      <c r="E301" t="s">
        <v>596</v>
      </c>
      <c r="F301" t="s">
        <v>597</v>
      </c>
      <c r="G301" s="1" t="s">
        <v>598</v>
      </c>
    </row>
    <row r="302" spans="1:7" x14ac:dyDescent="0.2">
      <c r="A302">
        <v>492167</v>
      </c>
      <c r="B302">
        <v>73</v>
      </c>
      <c r="C302" t="s">
        <v>15</v>
      </c>
      <c r="D302" t="s">
        <v>8</v>
      </c>
      <c r="E302" t="s">
        <v>599</v>
      </c>
      <c r="F302" t="s">
        <v>600</v>
      </c>
      <c r="G302" s="1" t="s">
        <v>14</v>
      </c>
    </row>
    <row r="303" spans="1:7" x14ac:dyDescent="0.2">
      <c r="A303">
        <v>492809</v>
      </c>
      <c r="B303">
        <v>76</v>
      </c>
      <c r="C303" t="s">
        <v>7</v>
      </c>
      <c r="D303" t="s">
        <v>8</v>
      </c>
      <c r="E303" t="s">
        <v>601</v>
      </c>
      <c r="F303" t="s">
        <v>602</v>
      </c>
      <c r="G303" s="1" t="s">
        <v>14</v>
      </c>
    </row>
    <row r="304" spans="1:7" x14ac:dyDescent="0.2">
      <c r="A304">
        <v>492844</v>
      </c>
      <c r="B304">
        <v>72</v>
      </c>
      <c r="C304" t="s">
        <v>15</v>
      </c>
      <c r="D304" t="s">
        <v>36</v>
      </c>
      <c r="E304" t="s">
        <v>603</v>
      </c>
      <c r="F304" t="s">
        <v>604</v>
      </c>
      <c r="G304" s="1" t="s">
        <v>33</v>
      </c>
    </row>
    <row r="305" spans="1:7" x14ac:dyDescent="0.2">
      <c r="A305">
        <v>492860</v>
      </c>
      <c r="B305">
        <v>64</v>
      </c>
      <c r="C305" t="s">
        <v>7</v>
      </c>
      <c r="D305" t="s">
        <v>8</v>
      </c>
      <c r="E305" t="s">
        <v>605</v>
      </c>
      <c r="F305" t="s">
        <v>606</v>
      </c>
      <c r="G305" s="1" t="s">
        <v>14</v>
      </c>
    </row>
    <row r="306" spans="1:7" x14ac:dyDescent="0.2">
      <c r="A306">
        <v>494831</v>
      </c>
      <c r="B306">
        <v>76</v>
      </c>
      <c r="C306" t="s">
        <v>15</v>
      </c>
      <c r="D306" t="s">
        <v>8</v>
      </c>
      <c r="E306" t="s">
        <v>607</v>
      </c>
      <c r="F306" t="s">
        <v>608</v>
      </c>
      <c r="G306" s="1" t="s">
        <v>14</v>
      </c>
    </row>
    <row r="307" spans="1:7" x14ac:dyDescent="0.2">
      <c r="A307">
        <v>494858</v>
      </c>
      <c r="B307">
        <v>83</v>
      </c>
      <c r="C307" t="s">
        <v>15</v>
      </c>
      <c r="D307" t="s">
        <v>8</v>
      </c>
      <c r="E307" t="s">
        <v>609</v>
      </c>
      <c r="F307" t="s">
        <v>610</v>
      </c>
      <c r="G307" s="1" t="s">
        <v>14</v>
      </c>
    </row>
    <row r="308" spans="1:7" x14ac:dyDescent="0.2">
      <c r="A308">
        <v>494864</v>
      </c>
      <c r="B308">
        <v>61</v>
      </c>
      <c r="C308" t="s">
        <v>7</v>
      </c>
      <c r="D308" t="s">
        <v>8</v>
      </c>
      <c r="E308" t="s">
        <v>611</v>
      </c>
      <c r="G308" s="1" t="s">
        <v>66</v>
      </c>
    </row>
    <row r="309" spans="1:7" x14ac:dyDescent="0.2">
      <c r="A309">
        <v>494952</v>
      </c>
      <c r="B309">
        <v>68</v>
      </c>
      <c r="C309" t="s">
        <v>15</v>
      </c>
      <c r="D309" t="s">
        <v>8</v>
      </c>
      <c r="E309" t="s">
        <v>612</v>
      </c>
      <c r="F309" t="s">
        <v>613</v>
      </c>
      <c r="G309" s="1" t="s">
        <v>575</v>
      </c>
    </row>
    <row r="310" spans="1:7" x14ac:dyDescent="0.2">
      <c r="A310">
        <v>494973</v>
      </c>
      <c r="B310">
        <v>65</v>
      </c>
      <c r="C310" t="s">
        <v>15</v>
      </c>
      <c r="D310" t="s">
        <v>8</v>
      </c>
      <c r="E310" t="s">
        <v>614</v>
      </c>
      <c r="F310" t="s">
        <v>615</v>
      </c>
      <c r="G310" s="1" t="s">
        <v>14</v>
      </c>
    </row>
    <row r="311" spans="1:7" x14ac:dyDescent="0.2">
      <c r="A311">
        <v>495023</v>
      </c>
      <c r="B311">
        <v>74</v>
      </c>
      <c r="C311" t="s">
        <v>7</v>
      </c>
      <c r="D311" t="s">
        <v>8</v>
      </c>
      <c r="E311" t="s">
        <v>616</v>
      </c>
      <c r="F311" t="s">
        <v>284</v>
      </c>
      <c r="G311" s="1" t="s">
        <v>14</v>
      </c>
    </row>
    <row r="312" spans="1:7" x14ac:dyDescent="0.2">
      <c r="A312">
        <v>495159</v>
      </c>
      <c r="B312">
        <v>67</v>
      </c>
      <c r="C312" t="s">
        <v>7</v>
      </c>
      <c r="D312" t="s">
        <v>433</v>
      </c>
      <c r="E312" t="s">
        <v>617</v>
      </c>
      <c r="F312" t="s">
        <v>618</v>
      </c>
      <c r="G312" s="1" t="s">
        <v>14</v>
      </c>
    </row>
    <row r="313" spans="1:7" x14ac:dyDescent="0.2">
      <c r="A313">
        <v>494946</v>
      </c>
      <c r="B313">
        <v>61</v>
      </c>
      <c r="C313" t="s">
        <v>15</v>
      </c>
      <c r="D313" t="s">
        <v>8</v>
      </c>
      <c r="E313" t="s">
        <v>619</v>
      </c>
      <c r="F313" t="s">
        <v>620</v>
      </c>
      <c r="G313" s="1" t="s">
        <v>241</v>
      </c>
    </row>
    <row r="314" spans="1:7" x14ac:dyDescent="0.2">
      <c r="A314">
        <v>494923</v>
      </c>
      <c r="B314">
        <v>73</v>
      </c>
      <c r="C314" t="s">
        <v>7</v>
      </c>
      <c r="D314" t="s">
        <v>8</v>
      </c>
      <c r="E314" t="s">
        <v>621</v>
      </c>
      <c r="F314" t="s">
        <v>622</v>
      </c>
      <c r="G314" s="1" t="s">
        <v>14</v>
      </c>
    </row>
    <row r="315" spans="1:7" x14ac:dyDescent="0.2">
      <c r="A315">
        <v>495219</v>
      </c>
      <c r="B315">
        <v>61</v>
      </c>
      <c r="C315" t="s">
        <v>15</v>
      </c>
      <c r="D315" t="s">
        <v>8</v>
      </c>
      <c r="E315" t="s">
        <v>623</v>
      </c>
      <c r="F315" t="s">
        <v>624</v>
      </c>
      <c r="G315" s="1" t="s">
        <v>575</v>
      </c>
    </row>
    <row r="316" spans="1:7" x14ac:dyDescent="0.2">
      <c r="A316">
        <v>495221</v>
      </c>
      <c r="B316">
        <v>58</v>
      </c>
      <c r="C316" t="s">
        <v>7</v>
      </c>
      <c r="D316" t="s">
        <v>627</v>
      </c>
      <c r="E316" t="s">
        <v>625</v>
      </c>
      <c r="F316" t="s">
        <v>626</v>
      </c>
      <c r="G316" s="1" t="s">
        <v>9</v>
      </c>
    </row>
    <row r="317" spans="1:7" x14ac:dyDescent="0.2">
      <c r="A317">
        <v>495230</v>
      </c>
      <c r="B317">
        <v>74</v>
      </c>
      <c r="C317" t="s">
        <v>7</v>
      </c>
      <c r="D317" t="s">
        <v>8</v>
      </c>
      <c r="E317" t="s">
        <v>628</v>
      </c>
      <c r="F317" t="s">
        <v>629</v>
      </c>
      <c r="G317" s="1" t="s">
        <v>14</v>
      </c>
    </row>
    <row r="318" spans="1:7" x14ac:dyDescent="0.2">
      <c r="A318">
        <v>495244</v>
      </c>
      <c r="B318">
        <v>47</v>
      </c>
      <c r="C318" t="s">
        <v>7</v>
      </c>
      <c r="D318" t="s">
        <v>63</v>
      </c>
      <c r="E318" t="s">
        <v>630</v>
      </c>
      <c r="F318" t="s">
        <v>631</v>
      </c>
      <c r="G318" s="1" t="s">
        <v>66</v>
      </c>
    </row>
    <row r="319" spans="1:7" x14ac:dyDescent="0.2">
      <c r="A319">
        <v>495259</v>
      </c>
      <c r="B319">
        <v>71</v>
      </c>
      <c r="C319" t="s">
        <v>15</v>
      </c>
      <c r="D319" t="s">
        <v>8</v>
      </c>
      <c r="E319" t="s">
        <v>632</v>
      </c>
      <c r="F319" t="s">
        <v>633</v>
      </c>
      <c r="G319" s="1" t="s">
        <v>575</v>
      </c>
    </row>
    <row r="320" spans="1:7" x14ac:dyDescent="0.2">
      <c r="A320">
        <v>495322</v>
      </c>
      <c r="B320">
        <v>71</v>
      </c>
      <c r="C320" t="s">
        <v>15</v>
      </c>
      <c r="D320" t="s">
        <v>55</v>
      </c>
      <c r="E320" t="s">
        <v>634</v>
      </c>
      <c r="F320" t="s">
        <v>635</v>
      </c>
      <c r="G320" s="1" t="s">
        <v>301</v>
      </c>
    </row>
    <row r="321" spans="1:8" x14ac:dyDescent="0.2">
      <c r="A321">
        <v>484854</v>
      </c>
      <c r="B321">
        <v>72</v>
      </c>
      <c r="C321" t="s">
        <v>7</v>
      </c>
      <c r="D321" t="s">
        <v>21</v>
      </c>
      <c r="E321" t="s">
        <v>636</v>
      </c>
      <c r="F321" t="s">
        <v>637</v>
      </c>
      <c r="G321" s="1" t="s">
        <v>70</v>
      </c>
    </row>
    <row r="322" spans="1:8" x14ac:dyDescent="0.2">
      <c r="A322">
        <v>495335</v>
      </c>
      <c r="B322">
        <v>27</v>
      </c>
      <c r="C322" t="s">
        <v>7</v>
      </c>
      <c r="D322" t="s">
        <v>55</v>
      </c>
      <c r="E322" t="s">
        <v>638</v>
      </c>
      <c r="F322" t="s">
        <v>639</v>
      </c>
      <c r="G322" s="1" t="s">
        <v>56</v>
      </c>
    </row>
    <row r="323" spans="1:8" x14ac:dyDescent="0.2">
      <c r="A323">
        <v>495777</v>
      </c>
      <c r="B323">
        <v>62</v>
      </c>
      <c r="C323" t="s">
        <v>15</v>
      </c>
      <c r="D323" t="s">
        <v>8</v>
      </c>
      <c r="E323" t="s">
        <v>640</v>
      </c>
      <c r="F323" t="s">
        <v>641</v>
      </c>
      <c r="G323" s="1" t="s">
        <v>14</v>
      </c>
    </row>
    <row r="324" spans="1:8" x14ac:dyDescent="0.2">
      <c r="A324">
        <v>495908</v>
      </c>
      <c r="B324">
        <v>74</v>
      </c>
      <c r="C324" t="s">
        <v>15</v>
      </c>
      <c r="D324" t="s">
        <v>8</v>
      </c>
      <c r="E324" t="s">
        <v>642</v>
      </c>
      <c r="F324" t="s">
        <v>643</v>
      </c>
      <c r="G324" s="1" t="s">
        <v>14</v>
      </c>
    </row>
    <row r="325" spans="1:8" x14ac:dyDescent="0.2">
      <c r="A325">
        <v>484948</v>
      </c>
      <c r="B325">
        <v>78</v>
      </c>
      <c r="C325" t="s">
        <v>15</v>
      </c>
      <c r="D325" t="s">
        <v>49</v>
      </c>
      <c r="E325" t="s">
        <v>645</v>
      </c>
      <c r="F325" t="s">
        <v>644</v>
      </c>
      <c r="G325" s="1" t="s">
        <v>136</v>
      </c>
    </row>
    <row r="326" spans="1:8" x14ac:dyDescent="0.2">
      <c r="A326">
        <v>495910</v>
      </c>
      <c r="B326">
        <v>67</v>
      </c>
      <c r="C326" t="s">
        <v>15</v>
      </c>
      <c r="D326" t="s">
        <v>8</v>
      </c>
      <c r="E326" t="s">
        <v>646</v>
      </c>
      <c r="F326" t="s">
        <v>647</v>
      </c>
      <c r="G326" s="1" t="s">
        <v>14</v>
      </c>
    </row>
    <row r="327" spans="1:8" x14ac:dyDescent="0.2">
      <c r="A327">
        <v>495945</v>
      </c>
      <c r="B327">
        <v>51</v>
      </c>
      <c r="C327" t="s">
        <v>7</v>
      </c>
      <c r="D327" t="s">
        <v>55</v>
      </c>
      <c r="E327" t="s">
        <v>648</v>
      </c>
      <c r="F327" t="s">
        <v>649</v>
      </c>
      <c r="G327" s="1" t="s">
        <v>56</v>
      </c>
    </row>
    <row r="328" spans="1:8" x14ac:dyDescent="0.2">
      <c r="A328">
        <v>496147</v>
      </c>
      <c r="B328">
        <v>53</v>
      </c>
      <c r="C328" t="s">
        <v>7</v>
      </c>
      <c r="D328" t="s">
        <v>55</v>
      </c>
      <c r="E328" t="s">
        <v>650</v>
      </c>
      <c r="F328" t="s">
        <v>651</v>
      </c>
      <c r="G328" s="1" t="s">
        <v>56</v>
      </c>
    </row>
    <row r="329" spans="1:8" x14ac:dyDescent="0.2">
      <c r="A329">
        <v>496312</v>
      </c>
      <c r="B329">
        <v>59</v>
      </c>
      <c r="C329" t="s">
        <v>15</v>
      </c>
      <c r="D329" t="s">
        <v>8</v>
      </c>
      <c r="E329" t="s">
        <v>652</v>
      </c>
      <c r="F329" t="s">
        <v>653</v>
      </c>
      <c r="G329" s="1" t="s">
        <v>14</v>
      </c>
    </row>
    <row r="330" spans="1:8" x14ac:dyDescent="0.2">
      <c r="A330">
        <v>496315</v>
      </c>
      <c r="B330">
        <v>75</v>
      </c>
      <c r="C330" t="s">
        <v>15</v>
      </c>
      <c r="D330" t="s">
        <v>8</v>
      </c>
      <c r="E330" t="s">
        <v>654</v>
      </c>
      <c r="F330" t="s">
        <v>655</v>
      </c>
      <c r="G330" s="1" t="s">
        <v>14</v>
      </c>
    </row>
    <row r="331" spans="1:8" x14ac:dyDescent="0.2">
      <c r="A331">
        <v>496324</v>
      </c>
      <c r="B331">
        <v>84</v>
      </c>
      <c r="C331" t="s">
        <v>15</v>
      </c>
      <c r="D331" t="s">
        <v>8</v>
      </c>
      <c r="E331" t="s">
        <v>656</v>
      </c>
      <c r="F331" t="s">
        <v>657</v>
      </c>
      <c r="G331" s="1" t="s">
        <v>14</v>
      </c>
    </row>
    <row r="332" spans="1:8" x14ac:dyDescent="0.2">
      <c r="A332">
        <v>496346</v>
      </c>
      <c r="B332">
        <v>78</v>
      </c>
      <c r="C332" t="s">
        <v>15</v>
      </c>
      <c r="D332" t="s">
        <v>8</v>
      </c>
      <c r="E332" t="s">
        <v>658</v>
      </c>
      <c r="F332" t="s">
        <v>659</v>
      </c>
      <c r="G332" s="1" t="s">
        <v>14</v>
      </c>
    </row>
    <row r="333" spans="1:8" x14ac:dyDescent="0.2">
      <c r="A333">
        <v>496352</v>
      </c>
      <c r="B333">
        <v>64</v>
      </c>
      <c r="C333" t="s">
        <v>15</v>
      </c>
      <c r="D333" t="s">
        <v>8</v>
      </c>
      <c r="E333" t="s">
        <v>660</v>
      </c>
      <c r="F333" t="s">
        <v>661</v>
      </c>
      <c r="G333" s="1" t="s">
        <v>14</v>
      </c>
    </row>
    <row r="334" spans="1:8" x14ac:dyDescent="0.2">
      <c r="A334">
        <v>496836</v>
      </c>
      <c r="B334">
        <v>40</v>
      </c>
      <c r="C334" t="s">
        <v>7</v>
      </c>
      <c r="D334" t="s">
        <v>541</v>
      </c>
      <c r="E334" t="s">
        <v>663</v>
      </c>
      <c r="G334" s="1" t="s">
        <v>45</v>
      </c>
    </row>
    <row r="335" spans="1:8" x14ac:dyDescent="0.2">
      <c r="A335">
        <v>496876</v>
      </c>
      <c r="B335">
        <v>87</v>
      </c>
      <c r="C335" t="s">
        <v>7</v>
      </c>
      <c r="D335" t="s">
        <v>130</v>
      </c>
      <c r="E335" t="s">
        <v>664</v>
      </c>
      <c r="F335" t="s">
        <v>665</v>
      </c>
      <c r="G335" s="2" t="s">
        <v>232</v>
      </c>
      <c r="H335" t="s">
        <v>666</v>
      </c>
    </row>
    <row r="336" spans="1:8" x14ac:dyDescent="0.2">
      <c r="A336">
        <v>496969</v>
      </c>
      <c r="B336">
        <v>38</v>
      </c>
      <c r="C336" t="s">
        <v>7</v>
      </c>
      <c r="D336" t="s">
        <v>8</v>
      </c>
      <c r="E336" t="s">
        <v>667</v>
      </c>
      <c r="F336" t="s">
        <v>668</v>
      </c>
      <c r="G336" s="1" t="s">
        <v>66</v>
      </c>
    </row>
    <row r="337" spans="1:7" x14ac:dyDescent="0.2">
      <c r="A337">
        <v>496991</v>
      </c>
      <c r="B337">
        <v>58</v>
      </c>
      <c r="C337" t="s">
        <v>7</v>
      </c>
      <c r="D337" t="s">
        <v>8</v>
      </c>
      <c r="E337" t="s">
        <v>669</v>
      </c>
      <c r="F337" t="s">
        <v>670</v>
      </c>
      <c r="G337" s="1" t="s">
        <v>14</v>
      </c>
    </row>
    <row r="338" spans="1:7" x14ac:dyDescent="0.2">
      <c r="A338">
        <v>497004</v>
      </c>
      <c r="B338">
        <v>58</v>
      </c>
      <c r="C338" t="s">
        <v>7</v>
      </c>
      <c r="D338" t="s">
        <v>8</v>
      </c>
      <c r="E338" t="s">
        <v>671</v>
      </c>
      <c r="F338" t="s">
        <v>30</v>
      </c>
      <c r="G338" s="1" t="s">
        <v>9</v>
      </c>
    </row>
    <row r="339" spans="1:7" x14ac:dyDescent="0.2">
      <c r="A339">
        <v>497040</v>
      </c>
      <c r="B339">
        <v>76</v>
      </c>
      <c r="C339" t="s">
        <v>7</v>
      </c>
      <c r="D339" t="s">
        <v>8</v>
      </c>
      <c r="E339" t="s">
        <v>672</v>
      </c>
      <c r="F339" t="s">
        <v>673</v>
      </c>
      <c r="G339" s="1" t="s">
        <v>14</v>
      </c>
    </row>
    <row r="340" spans="1:7" x14ac:dyDescent="0.2">
      <c r="A340">
        <v>497068</v>
      </c>
      <c r="B340">
        <v>68</v>
      </c>
      <c r="C340" t="s">
        <v>15</v>
      </c>
      <c r="D340" t="s">
        <v>8</v>
      </c>
      <c r="E340" t="s">
        <v>674</v>
      </c>
      <c r="F340" t="s">
        <v>675</v>
      </c>
      <c r="G340" s="1" t="s">
        <v>14</v>
      </c>
    </row>
    <row r="341" spans="1:7" x14ac:dyDescent="0.2">
      <c r="A341">
        <v>497078</v>
      </c>
      <c r="B341">
        <v>52</v>
      </c>
      <c r="C341" t="s">
        <v>7</v>
      </c>
      <c r="D341" t="s">
        <v>8</v>
      </c>
      <c r="E341" t="s">
        <v>676</v>
      </c>
      <c r="F341" t="s">
        <v>677</v>
      </c>
      <c r="G341" s="1" t="s">
        <v>14</v>
      </c>
    </row>
    <row r="342" spans="1:7" x14ac:dyDescent="0.2">
      <c r="A342">
        <v>497102</v>
      </c>
      <c r="B342">
        <v>74</v>
      </c>
      <c r="C342" t="s">
        <v>15</v>
      </c>
      <c r="D342" t="s">
        <v>49</v>
      </c>
      <c r="E342" t="s">
        <v>678</v>
      </c>
      <c r="F342" t="s">
        <v>679</v>
      </c>
      <c r="G342" s="1" t="s">
        <v>19</v>
      </c>
    </row>
    <row r="343" spans="1:7" x14ac:dyDescent="0.2">
      <c r="E343" t="s">
        <v>681</v>
      </c>
      <c r="F343" t="s">
        <v>680</v>
      </c>
      <c r="G343" s="1" t="s">
        <v>575</v>
      </c>
    </row>
    <row r="344" spans="1:7" x14ac:dyDescent="0.2">
      <c r="A344">
        <v>497124</v>
      </c>
      <c r="B344">
        <v>81</v>
      </c>
      <c r="C344" t="s">
        <v>7</v>
      </c>
      <c r="D344" t="s">
        <v>8</v>
      </c>
      <c r="E344" t="s">
        <v>682</v>
      </c>
      <c r="F344" t="s">
        <v>683</v>
      </c>
      <c r="G344" s="1" t="s">
        <v>14</v>
      </c>
    </row>
    <row r="345" spans="1:7" x14ac:dyDescent="0.2">
      <c r="A345">
        <v>497249</v>
      </c>
      <c r="B345">
        <v>76</v>
      </c>
      <c r="C345" t="s">
        <v>7</v>
      </c>
      <c r="D345" t="s">
        <v>49</v>
      </c>
      <c r="E345" t="s">
        <v>684</v>
      </c>
      <c r="F345" t="s">
        <v>685</v>
      </c>
      <c r="G345" s="1" t="s">
        <v>139</v>
      </c>
    </row>
    <row r="346" spans="1:7" x14ac:dyDescent="0.2">
      <c r="A346">
        <v>497273</v>
      </c>
      <c r="B346">
        <v>30</v>
      </c>
      <c r="C346" t="s">
        <v>7</v>
      </c>
      <c r="D346" t="s">
        <v>8</v>
      </c>
      <c r="E346" t="s">
        <v>686</v>
      </c>
      <c r="F346" t="s">
        <v>687</v>
      </c>
      <c r="G346" s="1" t="s">
        <v>14</v>
      </c>
    </row>
    <row r="347" spans="1:7" x14ac:dyDescent="0.2">
      <c r="A347">
        <v>497277</v>
      </c>
      <c r="B347">
        <v>38</v>
      </c>
      <c r="C347" t="s">
        <v>15</v>
      </c>
      <c r="D347" t="s">
        <v>8</v>
      </c>
      <c r="E347" t="s">
        <v>688</v>
      </c>
      <c r="F347" t="s">
        <v>643</v>
      </c>
      <c r="G347" s="1" t="s">
        <v>14</v>
      </c>
    </row>
    <row r="348" spans="1:7" x14ac:dyDescent="0.2">
      <c r="A348">
        <v>497323</v>
      </c>
      <c r="B348">
        <v>61</v>
      </c>
      <c r="C348" t="s">
        <v>7</v>
      </c>
      <c r="D348" t="s">
        <v>8</v>
      </c>
      <c r="E348" t="s">
        <v>689</v>
      </c>
      <c r="F348" t="s">
        <v>690</v>
      </c>
      <c r="G348" s="1" t="s">
        <v>14</v>
      </c>
    </row>
    <row r="349" spans="1:7" x14ac:dyDescent="0.2">
      <c r="A349">
        <v>497388</v>
      </c>
      <c r="B349">
        <v>60</v>
      </c>
      <c r="C349" t="s">
        <v>7</v>
      </c>
      <c r="D349" t="s">
        <v>8</v>
      </c>
      <c r="E349" t="s">
        <v>691</v>
      </c>
      <c r="F349" t="s">
        <v>692</v>
      </c>
      <c r="G349" s="1" t="s">
        <v>14</v>
      </c>
    </row>
    <row r="350" spans="1:7" x14ac:dyDescent="0.2">
      <c r="A350">
        <v>497540</v>
      </c>
      <c r="B350">
        <v>48</v>
      </c>
      <c r="C350" t="s">
        <v>7</v>
      </c>
      <c r="D350" t="s">
        <v>16</v>
      </c>
      <c r="E350" t="s">
        <v>693</v>
      </c>
      <c r="F350" t="s">
        <v>694</v>
      </c>
      <c r="G350" s="1" t="s">
        <v>14</v>
      </c>
    </row>
    <row r="351" spans="1:7" x14ac:dyDescent="0.2">
      <c r="A351">
        <v>497553</v>
      </c>
      <c r="B351">
        <v>85</v>
      </c>
      <c r="C351" t="s">
        <v>7</v>
      </c>
      <c r="D351" t="s">
        <v>8</v>
      </c>
      <c r="E351" t="s">
        <v>695</v>
      </c>
      <c r="F351" t="s">
        <v>696</v>
      </c>
      <c r="G351" s="1" t="s">
        <v>14</v>
      </c>
    </row>
    <row r="352" spans="1:7" x14ac:dyDescent="0.2">
      <c r="A352">
        <v>497586</v>
      </c>
      <c r="B352">
        <v>58</v>
      </c>
      <c r="C352" t="s">
        <v>15</v>
      </c>
      <c r="D352" t="s">
        <v>8</v>
      </c>
      <c r="E352" t="s">
        <v>697</v>
      </c>
      <c r="G352" s="1" t="s">
        <v>575</v>
      </c>
    </row>
    <row r="353" spans="1:7" x14ac:dyDescent="0.2">
      <c r="A353">
        <v>497736</v>
      </c>
      <c r="B353">
        <v>71</v>
      </c>
      <c r="C353" t="s">
        <v>15</v>
      </c>
      <c r="D353" t="s">
        <v>8</v>
      </c>
      <c r="E353" t="s">
        <v>698</v>
      </c>
      <c r="F353" t="s">
        <v>699</v>
      </c>
      <c r="G353" s="1" t="s">
        <v>14</v>
      </c>
    </row>
    <row r="354" spans="1:7" x14ac:dyDescent="0.2">
      <c r="A354">
        <v>497778</v>
      </c>
      <c r="B354">
        <v>74</v>
      </c>
      <c r="C354" t="s">
        <v>15</v>
      </c>
      <c r="D354" t="s">
        <v>8</v>
      </c>
      <c r="E354" t="s">
        <v>700</v>
      </c>
      <c r="F354" t="s">
        <v>701</v>
      </c>
      <c r="G354" s="1" t="s">
        <v>575</v>
      </c>
    </row>
    <row r="355" spans="1:7" x14ac:dyDescent="0.2">
      <c r="A355">
        <v>498009</v>
      </c>
      <c r="B355">
        <v>84</v>
      </c>
      <c r="C355" t="s">
        <v>7</v>
      </c>
      <c r="D355" t="s">
        <v>8</v>
      </c>
      <c r="E355" t="s">
        <v>702</v>
      </c>
      <c r="F355" t="s">
        <v>703</v>
      </c>
      <c r="G355" s="1" t="s">
        <v>14</v>
      </c>
    </row>
    <row r="356" spans="1:7" x14ac:dyDescent="0.2">
      <c r="A356">
        <v>498029</v>
      </c>
      <c r="B356">
        <v>82</v>
      </c>
      <c r="C356" t="s">
        <v>7</v>
      </c>
      <c r="D356" t="s">
        <v>8</v>
      </c>
      <c r="E356" t="s">
        <v>704</v>
      </c>
      <c r="F356" t="s">
        <v>705</v>
      </c>
      <c r="G356" s="1" t="s">
        <v>14</v>
      </c>
    </row>
    <row r="357" spans="1:7" x14ac:dyDescent="0.2">
      <c r="A357">
        <v>498033</v>
      </c>
      <c r="B357">
        <v>72</v>
      </c>
      <c r="C357" t="s">
        <v>15</v>
      </c>
      <c r="D357" t="s">
        <v>8</v>
      </c>
      <c r="E357" t="s">
        <v>706</v>
      </c>
      <c r="G357" s="1" t="s">
        <v>14</v>
      </c>
    </row>
    <row r="358" spans="1:7" x14ac:dyDescent="0.2">
      <c r="A358">
        <v>498081</v>
      </c>
      <c r="B358">
        <v>57</v>
      </c>
      <c r="C358" t="s">
        <v>15</v>
      </c>
      <c r="D358" t="s">
        <v>8</v>
      </c>
      <c r="E358" t="s">
        <v>707</v>
      </c>
      <c r="G358" s="1" t="s">
        <v>9</v>
      </c>
    </row>
    <row r="359" spans="1:7" x14ac:dyDescent="0.2">
      <c r="A359">
        <v>498107</v>
      </c>
      <c r="B359">
        <v>70</v>
      </c>
      <c r="C359" t="s">
        <v>15</v>
      </c>
      <c r="D359" t="s">
        <v>8</v>
      </c>
      <c r="E359" t="s">
        <v>708</v>
      </c>
      <c r="F359" t="s">
        <v>709</v>
      </c>
      <c r="G359" s="1" t="s">
        <v>14</v>
      </c>
    </row>
    <row r="360" spans="1:7" x14ac:dyDescent="0.2">
      <c r="A360">
        <v>498126</v>
      </c>
      <c r="B360">
        <v>72</v>
      </c>
      <c r="C360" t="s">
        <v>7</v>
      </c>
      <c r="D360" t="s">
        <v>8</v>
      </c>
      <c r="E360" t="s">
        <v>710</v>
      </c>
      <c r="F360" t="s">
        <v>711</v>
      </c>
      <c r="G360" s="1" t="s">
        <v>14</v>
      </c>
    </row>
    <row r="361" spans="1:7" x14ac:dyDescent="0.2">
      <c r="A361">
        <v>498139</v>
      </c>
      <c r="B361">
        <v>49</v>
      </c>
      <c r="C361" t="s">
        <v>7</v>
      </c>
      <c r="D361" t="s">
        <v>49</v>
      </c>
      <c r="E361" t="s">
        <v>712</v>
      </c>
      <c r="G361" s="1" t="s">
        <v>713</v>
      </c>
    </row>
    <row r="362" spans="1:7" x14ac:dyDescent="0.2">
      <c r="A362">
        <v>498142</v>
      </c>
      <c r="B362">
        <v>66</v>
      </c>
      <c r="C362" t="s">
        <v>7</v>
      </c>
      <c r="D362" t="s">
        <v>8</v>
      </c>
      <c r="E362" t="s">
        <v>714</v>
      </c>
      <c r="F362" t="s">
        <v>590</v>
      </c>
      <c r="G362" s="1" t="s">
        <v>14</v>
      </c>
    </row>
    <row r="363" spans="1:7" x14ac:dyDescent="0.2">
      <c r="A363">
        <v>498147</v>
      </c>
      <c r="B363">
        <v>46</v>
      </c>
      <c r="C363" t="s">
        <v>15</v>
      </c>
      <c r="D363" t="s">
        <v>224</v>
      </c>
      <c r="E363" t="s">
        <v>715</v>
      </c>
      <c r="F363" t="s">
        <v>716</v>
      </c>
      <c r="G363" s="1" t="s">
        <v>45</v>
      </c>
    </row>
    <row r="364" spans="1:7" x14ac:dyDescent="0.2">
      <c r="A364">
        <v>498156</v>
      </c>
      <c r="B364">
        <v>49</v>
      </c>
      <c r="C364" t="s">
        <v>15</v>
      </c>
      <c r="D364" t="s">
        <v>8</v>
      </c>
      <c r="E364" t="s">
        <v>717</v>
      </c>
      <c r="F364" t="s">
        <v>590</v>
      </c>
      <c r="G364" s="1" t="s">
        <v>14</v>
      </c>
    </row>
    <row r="365" spans="1:7" x14ac:dyDescent="0.2">
      <c r="A365">
        <v>498171</v>
      </c>
      <c r="B365">
        <v>39</v>
      </c>
      <c r="C365" t="s">
        <v>7</v>
      </c>
      <c r="D365" t="s">
        <v>8</v>
      </c>
      <c r="E365" t="s">
        <v>718</v>
      </c>
      <c r="F365" t="s">
        <v>719</v>
      </c>
      <c r="G365" s="1" t="s">
        <v>14</v>
      </c>
    </row>
    <row r="366" spans="1:7" x14ac:dyDescent="0.2">
      <c r="A366">
        <v>498270</v>
      </c>
      <c r="B366">
        <v>61</v>
      </c>
      <c r="C366" t="s">
        <v>7</v>
      </c>
      <c r="D366" t="s">
        <v>8</v>
      </c>
      <c r="E366" t="s">
        <v>720</v>
      </c>
      <c r="F366" t="s">
        <v>721</v>
      </c>
      <c r="G366" s="1" t="s">
        <v>14</v>
      </c>
    </row>
    <row r="367" spans="1:7" x14ac:dyDescent="0.2">
      <c r="A367">
        <v>498276</v>
      </c>
      <c r="B367">
        <v>42</v>
      </c>
      <c r="C367" t="s">
        <v>7</v>
      </c>
      <c r="D367" t="s">
        <v>55</v>
      </c>
      <c r="E367" t="s">
        <v>722</v>
      </c>
      <c r="F367" t="s">
        <v>723</v>
      </c>
      <c r="G367" s="1" t="s">
        <v>56</v>
      </c>
    </row>
    <row r="368" spans="1:7" x14ac:dyDescent="0.2">
      <c r="A368">
        <v>498331</v>
      </c>
      <c r="B368">
        <v>78</v>
      </c>
      <c r="C368" t="s">
        <v>7</v>
      </c>
      <c r="D368" t="s">
        <v>725</v>
      </c>
      <c r="E368" t="s">
        <v>724</v>
      </c>
      <c r="G368" s="1" t="s">
        <v>241</v>
      </c>
    </row>
    <row r="369" spans="1:7" x14ac:dyDescent="0.2">
      <c r="A369">
        <v>498381</v>
      </c>
      <c r="B369">
        <v>53</v>
      </c>
      <c r="C369" t="s">
        <v>7</v>
      </c>
      <c r="D369" t="s">
        <v>8</v>
      </c>
      <c r="E369" t="s">
        <v>726</v>
      </c>
      <c r="F369" t="s">
        <v>727</v>
      </c>
      <c r="G369" s="1" t="s">
        <v>14</v>
      </c>
    </row>
    <row r="370" spans="1:7" x14ac:dyDescent="0.2">
      <c r="A370">
        <v>498392</v>
      </c>
      <c r="B370">
        <v>87</v>
      </c>
      <c r="C370" t="s">
        <v>7</v>
      </c>
      <c r="D370" t="s">
        <v>8</v>
      </c>
      <c r="E370" t="s">
        <v>728</v>
      </c>
      <c r="F370" t="s">
        <v>729</v>
      </c>
      <c r="G370" s="1" t="s">
        <v>14</v>
      </c>
    </row>
    <row r="371" spans="1:7" x14ac:dyDescent="0.2">
      <c r="A371">
        <v>498406</v>
      </c>
      <c r="B371">
        <v>51</v>
      </c>
      <c r="C371" t="s">
        <v>7</v>
      </c>
      <c r="D371" t="s">
        <v>49</v>
      </c>
      <c r="E371" t="s">
        <v>730</v>
      </c>
      <c r="F371" t="s">
        <v>262</v>
      </c>
      <c r="G371" s="1" t="s">
        <v>19</v>
      </c>
    </row>
    <row r="372" spans="1:7" x14ac:dyDescent="0.2">
      <c r="A372">
        <v>498427</v>
      </c>
      <c r="B372">
        <v>80</v>
      </c>
      <c r="C372" t="s">
        <v>15</v>
      </c>
      <c r="D372" t="s">
        <v>8</v>
      </c>
      <c r="E372" t="s">
        <v>731</v>
      </c>
      <c r="F372" t="s">
        <v>732</v>
      </c>
      <c r="G372" s="1" t="s">
        <v>575</v>
      </c>
    </row>
    <row r="373" spans="1:7" x14ac:dyDescent="0.2">
      <c r="A373">
        <v>498486</v>
      </c>
      <c r="B373">
        <v>45</v>
      </c>
      <c r="C373" t="s">
        <v>15</v>
      </c>
      <c r="D373" t="s">
        <v>8</v>
      </c>
      <c r="E373" t="s">
        <v>733</v>
      </c>
      <c r="F373" t="s">
        <v>734</v>
      </c>
      <c r="G373" s="1" t="s">
        <v>9</v>
      </c>
    </row>
    <row r="374" spans="1:7" x14ac:dyDescent="0.2">
      <c r="A374">
        <v>498556</v>
      </c>
      <c r="B374">
        <v>63</v>
      </c>
      <c r="C374" t="s">
        <v>7</v>
      </c>
      <c r="D374" t="s">
        <v>8</v>
      </c>
      <c r="E374" t="s">
        <v>735</v>
      </c>
      <c r="F374" t="s">
        <v>736</v>
      </c>
      <c r="G374" s="1" t="s">
        <v>14</v>
      </c>
    </row>
    <row r="375" spans="1:7" x14ac:dyDescent="0.2">
      <c r="A375">
        <v>498563</v>
      </c>
      <c r="B375">
        <v>79</v>
      </c>
      <c r="C375" t="s">
        <v>15</v>
      </c>
      <c r="D375" t="s">
        <v>8</v>
      </c>
      <c r="E375" t="s">
        <v>737</v>
      </c>
      <c r="F375" t="s">
        <v>738</v>
      </c>
      <c r="G375" s="1" t="s">
        <v>139</v>
      </c>
    </row>
    <row r="376" spans="1:7" x14ac:dyDescent="0.2">
      <c r="A376">
        <v>498605</v>
      </c>
      <c r="B376">
        <v>57</v>
      </c>
      <c r="C376" t="s">
        <v>15</v>
      </c>
      <c r="D376" t="s">
        <v>8</v>
      </c>
      <c r="E376" t="s">
        <v>739</v>
      </c>
      <c r="F376" t="s">
        <v>740</v>
      </c>
      <c r="G376" s="1" t="s">
        <v>14</v>
      </c>
    </row>
    <row r="377" spans="1:7" x14ac:dyDescent="0.2">
      <c r="A377">
        <v>498611</v>
      </c>
      <c r="B377">
        <v>74</v>
      </c>
      <c r="C377" t="s">
        <v>7</v>
      </c>
      <c r="D377" t="s">
        <v>8</v>
      </c>
      <c r="E377" t="s">
        <v>741</v>
      </c>
      <c r="F377" t="s">
        <v>742</v>
      </c>
      <c r="G377" s="1" t="s">
        <v>19</v>
      </c>
    </row>
    <row r="378" spans="1:7" x14ac:dyDescent="0.2">
      <c r="A378">
        <v>498615</v>
      </c>
      <c r="B378">
        <v>80</v>
      </c>
      <c r="C378" t="s">
        <v>15</v>
      </c>
      <c r="D378" t="s">
        <v>8</v>
      </c>
      <c r="E378" t="s">
        <v>743</v>
      </c>
      <c r="F378" t="s">
        <v>744</v>
      </c>
      <c r="G378" s="1" t="s">
        <v>14</v>
      </c>
    </row>
    <row r="379" spans="1:7" x14ac:dyDescent="0.2">
      <c r="A379">
        <v>500004</v>
      </c>
      <c r="B379">
        <v>77</v>
      </c>
      <c r="C379" t="s">
        <v>15</v>
      </c>
      <c r="D379" t="s">
        <v>8</v>
      </c>
      <c r="E379" t="s">
        <v>745</v>
      </c>
      <c r="F379" t="s">
        <v>746</v>
      </c>
      <c r="G379" s="1" t="s">
        <v>747</v>
      </c>
    </row>
    <row r="380" spans="1:7" x14ac:dyDescent="0.2">
      <c r="A380">
        <v>500007</v>
      </c>
      <c r="B380">
        <v>44</v>
      </c>
      <c r="C380" t="s">
        <v>15</v>
      </c>
      <c r="D380" t="s">
        <v>8</v>
      </c>
      <c r="E380" t="s">
        <v>748</v>
      </c>
      <c r="F380" t="s">
        <v>749</v>
      </c>
      <c r="G380" s="1" t="s">
        <v>14</v>
      </c>
    </row>
    <row r="381" spans="1:7" x14ac:dyDescent="0.2">
      <c r="A381">
        <v>500002</v>
      </c>
      <c r="B381">
        <v>76</v>
      </c>
      <c r="C381" t="s">
        <v>15</v>
      </c>
      <c r="D381" t="s">
        <v>8</v>
      </c>
      <c r="E381" t="s">
        <v>750</v>
      </c>
      <c r="F381" t="s">
        <v>751</v>
      </c>
      <c r="G381" s="1" t="s">
        <v>14</v>
      </c>
    </row>
    <row r="382" spans="1:7" x14ac:dyDescent="0.2">
      <c r="A382">
        <v>499729</v>
      </c>
      <c r="B382">
        <v>78</v>
      </c>
      <c r="C382" t="s">
        <v>15</v>
      </c>
      <c r="D382" t="s">
        <v>8</v>
      </c>
      <c r="E382" t="s">
        <v>752</v>
      </c>
      <c r="F382" t="s">
        <v>753</v>
      </c>
      <c r="G382" s="1" t="s">
        <v>14</v>
      </c>
    </row>
    <row r="383" spans="1:7" x14ac:dyDescent="0.2">
      <c r="A383">
        <v>498920</v>
      </c>
      <c r="B383">
        <v>78</v>
      </c>
      <c r="C383" t="s">
        <v>7</v>
      </c>
      <c r="D383" t="s">
        <v>130</v>
      </c>
      <c r="E383" t="s">
        <v>754</v>
      </c>
      <c r="F383" t="s">
        <v>755</v>
      </c>
      <c r="G383" s="1" t="s">
        <v>14</v>
      </c>
    </row>
    <row r="384" spans="1:7" x14ac:dyDescent="0.2">
      <c r="A384">
        <v>498985</v>
      </c>
      <c r="B384">
        <v>50</v>
      </c>
      <c r="C384" t="s">
        <v>15</v>
      </c>
      <c r="D384" t="s">
        <v>8</v>
      </c>
      <c r="E384" t="s">
        <v>756</v>
      </c>
      <c r="F384" t="s">
        <v>757</v>
      </c>
      <c r="G384" s="1" t="s">
        <v>575</v>
      </c>
    </row>
    <row r="385" spans="1:7" x14ac:dyDescent="0.2">
      <c r="A385">
        <v>498988</v>
      </c>
      <c r="B385">
        <v>50</v>
      </c>
      <c r="C385" t="s">
        <v>15</v>
      </c>
      <c r="D385" t="s">
        <v>51</v>
      </c>
      <c r="E385" t="s">
        <v>758</v>
      </c>
      <c r="G385" s="1" t="s">
        <v>9</v>
      </c>
    </row>
    <row r="386" spans="1:7" x14ac:dyDescent="0.2">
      <c r="A386">
        <v>499031</v>
      </c>
      <c r="B386">
        <v>77</v>
      </c>
      <c r="C386" t="s">
        <v>7</v>
      </c>
      <c r="D386" t="s">
        <v>8</v>
      </c>
      <c r="E386" t="s">
        <v>759</v>
      </c>
      <c r="G386" s="1" t="s">
        <v>9</v>
      </c>
    </row>
    <row r="387" spans="1:7" x14ac:dyDescent="0.2">
      <c r="A387">
        <v>499046</v>
      </c>
      <c r="B387">
        <v>84</v>
      </c>
      <c r="C387" t="s">
        <v>7</v>
      </c>
      <c r="D387" t="s">
        <v>130</v>
      </c>
      <c r="E387" t="s">
        <v>760</v>
      </c>
      <c r="F387" t="s">
        <v>761</v>
      </c>
      <c r="G387" s="1" t="s">
        <v>139</v>
      </c>
    </row>
    <row r="388" spans="1:7" x14ac:dyDescent="0.2">
      <c r="A388">
        <v>499066</v>
      </c>
      <c r="B388">
        <v>20</v>
      </c>
      <c r="C388" t="s">
        <v>15</v>
      </c>
      <c r="D388" t="s">
        <v>55</v>
      </c>
      <c r="E388" t="s">
        <v>762</v>
      </c>
      <c r="F388" t="s">
        <v>763</v>
      </c>
      <c r="G388" s="1" t="s">
        <v>56</v>
      </c>
    </row>
    <row r="389" spans="1:7" x14ac:dyDescent="0.2">
      <c r="A389">
        <v>499083</v>
      </c>
      <c r="B389">
        <v>65</v>
      </c>
      <c r="C389" t="s">
        <v>15</v>
      </c>
      <c r="D389" t="s">
        <v>8</v>
      </c>
      <c r="E389" t="s">
        <v>764</v>
      </c>
      <c r="F389" t="s">
        <v>765</v>
      </c>
      <c r="G389" s="1" t="s">
        <v>14</v>
      </c>
    </row>
    <row r="390" spans="1:7" x14ac:dyDescent="0.2">
      <c r="A390">
        <v>499091</v>
      </c>
      <c r="B390">
        <v>69</v>
      </c>
      <c r="C390" t="s">
        <v>15</v>
      </c>
      <c r="D390" t="s">
        <v>49</v>
      </c>
      <c r="E390" t="s">
        <v>766</v>
      </c>
      <c r="F390" t="s">
        <v>767</v>
      </c>
      <c r="G390" s="1" t="s">
        <v>139</v>
      </c>
    </row>
    <row r="391" spans="1:7" x14ac:dyDescent="0.2">
      <c r="A391">
        <v>499100</v>
      </c>
      <c r="B391">
        <v>44</v>
      </c>
      <c r="C391" t="s">
        <v>7</v>
      </c>
      <c r="D391" t="s">
        <v>8</v>
      </c>
      <c r="E391" t="s">
        <v>769</v>
      </c>
      <c r="F391" t="s">
        <v>768</v>
      </c>
      <c r="G391" s="1" t="s">
        <v>14</v>
      </c>
    </row>
    <row r="392" spans="1:7" x14ac:dyDescent="0.2">
      <c r="A392">
        <v>499109</v>
      </c>
      <c r="B392">
        <v>60</v>
      </c>
      <c r="C392" t="s">
        <v>15</v>
      </c>
      <c r="D392" t="s">
        <v>8</v>
      </c>
      <c r="E392" t="s">
        <v>770</v>
      </c>
      <c r="F392" t="s">
        <v>771</v>
      </c>
      <c r="G392" s="1" t="s">
        <v>14</v>
      </c>
    </row>
    <row r="393" spans="1:7" x14ac:dyDescent="0.2">
      <c r="A393">
        <v>450892</v>
      </c>
      <c r="B393">
        <v>43</v>
      </c>
      <c r="C393" t="s">
        <v>15</v>
      </c>
      <c r="D393" t="s">
        <v>63</v>
      </c>
      <c r="E393" t="s">
        <v>772</v>
      </c>
      <c r="F393" t="s">
        <v>773</v>
      </c>
      <c r="G393" s="1" t="s">
        <v>66</v>
      </c>
    </row>
    <row r="394" spans="1:7" x14ac:dyDescent="0.2">
      <c r="A394">
        <v>499132</v>
      </c>
      <c r="B394">
        <v>58</v>
      </c>
      <c r="C394" t="s">
        <v>7</v>
      </c>
      <c r="D394" t="s">
        <v>558</v>
      </c>
      <c r="E394" t="s">
        <v>774</v>
      </c>
      <c r="G394" s="1" t="s">
        <v>70</v>
      </c>
    </row>
    <row r="395" spans="1:7" x14ac:dyDescent="0.2">
      <c r="A395">
        <v>499164</v>
      </c>
      <c r="B395">
        <v>44</v>
      </c>
      <c r="C395" t="s">
        <v>7</v>
      </c>
      <c r="D395" t="s">
        <v>497</v>
      </c>
      <c r="E395" t="s">
        <v>775</v>
      </c>
      <c r="F395" t="s">
        <v>776</v>
      </c>
      <c r="G395" s="1" t="s">
        <v>777</v>
      </c>
    </row>
    <row r="396" spans="1:7" x14ac:dyDescent="0.2">
      <c r="A396">
        <v>499170</v>
      </c>
      <c r="B396">
        <v>66</v>
      </c>
      <c r="C396" t="s">
        <v>15</v>
      </c>
      <c r="D396" t="s">
        <v>497</v>
      </c>
      <c r="E396" t="s">
        <v>778</v>
      </c>
      <c r="F396" t="s">
        <v>779</v>
      </c>
      <c r="G396" s="1" t="s">
        <v>498</v>
      </c>
    </row>
    <row r="397" spans="1:7" x14ac:dyDescent="0.2">
      <c r="A397">
        <v>499234</v>
      </c>
      <c r="B397">
        <v>85</v>
      </c>
      <c r="C397" t="s">
        <v>7</v>
      </c>
      <c r="D397" t="s">
        <v>8</v>
      </c>
      <c r="E397" t="s">
        <v>780</v>
      </c>
      <c r="F397" t="s">
        <v>781</v>
      </c>
      <c r="G397" s="1" t="s">
        <v>575</v>
      </c>
    </row>
    <row r="398" spans="1:7" x14ac:dyDescent="0.2">
      <c r="A398">
        <v>499259</v>
      </c>
      <c r="B398">
        <v>75</v>
      </c>
      <c r="C398" t="s">
        <v>7</v>
      </c>
      <c r="D398" t="s">
        <v>49</v>
      </c>
      <c r="E398" t="s">
        <v>782</v>
      </c>
      <c r="F398" t="s">
        <v>783</v>
      </c>
      <c r="G398" s="1" t="s">
        <v>139</v>
      </c>
    </row>
    <row r="399" spans="1:7" x14ac:dyDescent="0.2">
      <c r="A399">
        <v>499481</v>
      </c>
      <c r="B399">
        <v>87</v>
      </c>
      <c r="C399" t="s">
        <v>15</v>
      </c>
      <c r="D399" t="s">
        <v>8</v>
      </c>
      <c r="E399" t="s">
        <v>784</v>
      </c>
      <c r="F399" t="s">
        <v>785</v>
      </c>
      <c r="G399" s="1" t="s">
        <v>9</v>
      </c>
    </row>
    <row r="400" spans="1:7" x14ac:dyDescent="0.2">
      <c r="A400">
        <v>499606</v>
      </c>
      <c r="B400">
        <v>58</v>
      </c>
      <c r="C400" t="s">
        <v>15</v>
      </c>
      <c r="D400" t="s">
        <v>8</v>
      </c>
      <c r="E400" t="s">
        <v>786</v>
      </c>
      <c r="F400" t="s">
        <v>787</v>
      </c>
      <c r="G400" s="1" t="s">
        <v>14</v>
      </c>
    </row>
    <row r="401" spans="1:7" x14ac:dyDescent="0.2">
      <c r="A401">
        <v>499662</v>
      </c>
      <c r="B401">
        <v>70</v>
      </c>
      <c r="C401" t="s">
        <v>7</v>
      </c>
      <c r="D401" t="s">
        <v>8</v>
      </c>
      <c r="E401" t="s">
        <v>788</v>
      </c>
      <c r="F401" t="s">
        <v>789</v>
      </c>
      <c r="G401" s="1" t="s">
        <v>14</v>
      </c>
    </row>
    <row r="402" spans="1:7" x14ac:dyDescent="0.2">
      <c r="A402">
        <v>499676</v>
      </c>
      <c r="B402">
        <v>73</v>
      </c>
      <c r="C402" t="s">
        <v>15</v>
      </c>
      <c r="D402" t="s">
        <v>8</v>
      </c>
      <c r="E402" t="s">
        <v>790</v>
      </c>
      <c r="F402" t="s">
        <v>791</v>
      </c>
      <c r="G402" s="1" t="s">
        <v>14</v>
      </c>
    </row>
    <row r="403" spans="1:7" x14ac:dyDescent="0.2">
      <c r="A403">
        <v>499686</v>
      </c>
      <c r="B403">
        <v>80</v>
      </c>
      <c r="C403" t="s">
        <v>15</v>
      </c>
      <c r="D403" t="s">
        <v>8</v>
      </c>
      <c r="E403" t="s">
        <v>792</v>
      </c>
      <c r="F403" t="s">
        <v>793</v>
      </c>
      <c r="G403" s="1" t="s">
        <v>14</v>
      </c>
    </row>
    <row r="404" spans="1:7" x14ac:dyDescent="0.2">
      <c r="A404">
        <v>499706</v>
      </c>
      <c r="B404">
        <v>61</v>
      </c>
      <c r="C404" t="s">
        <v>7</v>
      </c>
      <c r="D404" t="s">
        <v>8</v>
      </c>
      <c r="E404" t="s">
        <v>794</v>
      </c>
      <c r="F404" t="s">
        <v>795</v>
      </c>
      <c r="G404" s="1" t="s">
        <v>139</v>
      </c>
    </row>
    <row r="405" spans="1:7" x14ac:dyDescent="0.2">
      <c r="A405">
        <v>499724</v>
      </c>
      <c r="B405">
        <v>49</v>
      </c>
      <c r="C405" t="s">
        <v>7</v>
      </c>
      <c r="D405" t="s">
        <v>8</v>
      </c>
      <c r="E405" t="s">
        <v>796</v>
      </c>
      <c r="G405" s="1" t="s">
        <v>14</v>
      </c>
    </row>
    <row r="406" spans="1:7" x14ac:dyDescent="0.2">
      <c r="A406">
        <v>499852</v>
      </c>
      <c r="B406">
        <v>46</v>
      </c>
      <c r="C406" t="s">
        <v>7</v>
      </c>
      <c r="D406" t="s">
        <v>8</v>
      </c>
      <c r="E406" t="s">
        <v>797</v>
      </c>
      <c r="F406" t="s">
        <v>798</v>
      </c>
      <c r="G406" s="1" t="s">
        <v>14</v>
      </c>
    </row>
    <row r="407" spans="1:7" x14ac:dyDescent="0.2">
      <c r="A407">
        <v>499872</v>
      </c>
      <c r="B407">
        <v>78</v>
      </c>
      <c r="C407" t="s">
        <v>7</v>
      </c>
      <c r="D407" t="s">
        <v>8</v>
      </c>
      <c r="E407" t="s">
        <v>799</v>
      </c>
      <c r="G407" s="1" t="s">
        <v>9</v>
      </c>
    </row>
    <row r="408" spans="1:7" x14ac:dyDescent="0.2">
      <c r="A408">
        <v>499884</v>
      </c>
      <c r="B408">
        <v>52</v>
      </c>
      <c r="C408" t="s">
        <v>15</v>
      </c>
      <c r="D408" t="s">
        <v>8</v>
      </c>
      <c r="E408" t="s">
        <v>800</v>
      </c>
      <c r="F408" t="s">
        <v>801</v>
      </c>
      <c r="G408" s="1" t="s">
        <v>14</v>
      </c>
    </row>
    <row r="409" spans="1:7" x14ac:dyDescent="0.2">
      <c r="A409">
        <v>499910</v>
      </c>
      <c r="B409">
        <v>77</v>
      </c>
      <c r="C409" t="s">
        <v>7</v>
      </c>
      <c r="D409" t="s">
        <v>8</v>
      </c>
      <c r="E409" t="s">
        <v>802</v>
      </c>
      <c r="F409" t="s">
        <v>803</v>
      </c>
      <c r="G409" s="1" t="s">
        <v>9</v>
      </c>
    </row>
    <row r="410" spans="1:7" x14ac:dyDescent="0.2">
      <c r="A410">
        <v>499911</v>
      </c>
      <c r="B410">
        <v>47</v>
      </c>
      <c r="C410" t="s">
        <v>15</v>
      </c>
      <c r="D410" t="s">
        <v>21</v>
      </c>
      <c r="E410" t="s">
        <v>804</v>
      </c>
      <c r="F410" t="s">
        <v>805</v>
      </c>
      <c r="G410" s="1" t="s">
        <v>45</v>
      </c>
    </row>
    <row r="411" spans="1:7" x14ac:dyDescent="0.2">
      <c r="A411">
        <v>499936</v>
      </c>
      <c r="B411">
        <v>77</v>
      </c>
      <c r="C411" t="s">
        <v>7</v>
      </c>
      <c r="D411" t="s">
        <v>8</v>
      </c>
      <c r="E411" t="s">
        <v>806</v>
      </c>
      <c r="F411" t="s">
        <v>807</v>
      </c>
      <c r="G411" s="1" t="s">
        <v>14</v>
      </c>
    </row>
    <row r="412" spans="1:7" x14ac:dyDescent="0.2">
      <c r="A412">
        <v>499944</v>
      </c>
      <c r="B412">
        <v>71</v>
      </c>
      <c r="C412" t="s">
        <v>7</v>
      </c>
      <c r="D412" t="s">
        <v>8</v>
      </c>
      <c r="E412" t="s">
        <v>808</v>
      </c>
      <c r="F412" t="s">
        <v>809</v>
      </c>
      <c r="G412" s="1" t="s">
        <v>14</v>
      </c>
    </row>
    <row r="413" spans="1:7" x14ac:dyDescent="0.2">
      <c r="A413">
        <v>499947</v>
      </c>
      <c r="B413">
        <v>63</v>
      </c>
      <c r="C413" t="s">
        <v>7</v>
      </c>
      <c r="D413" t="s">
        <v>55</v>
      </c>
      <c r="E413" t="s">
        <v>810</v>
      </c>
      <c r="G413" s="1" t="s">
        <v>56</v>
      </c>
    </row>
    <row r="414" spans="1:7" x14ac:dyDescent="0.2">
      <c r="A414">
        <v>499949</v>
      </c>
      <c r="B414">
        <v>56</v>
      </c>
      <c r="C414" t="s">
        <v>7</v>
      </c>
      <c r="D414" t="s">
        <v>55</v>
      </c>
      <c r="E414" t="s">
        <v>811</v>
      </c>
      <c r="F414" t="s">
        <v>812</v>
      </c>
      <c r="G414" s="1" t="s">
        <v>56</v>
      </c>
    </row>
    <row r="415" spans="1:7" x14ac:dyDescent="0.2">
      <c r="A415">
        <v>499952</v>
      </c>
      <c r="B415">
        <v>66</v>
      </c>
      <c r="C415" t="s">
        <v>7</v>
      </c>
      <c r="D415" t="s">
        <v>8</v>
      </c>
      <c r="E415" t="s">
        <v>813</v>
      </c>
      <c r="F415" t="s">
        <v>814</v>
      </c>
      <c r="G415" s="1" t="s">
        <v>9</v>
      </c>
    </row>
    <row r="416" spans="1:7" x14ac:dyDescent="0.2">
      <c r="A416">
        <v>499965</v>
      </c>
      <c r="B416">
        <v>61</v>
      </c>
      <c r="C416" t="s">
        <v>7</v>
      </c>
      <c r="D416" t="s">
        <v>8</v>
      </c>
      <c r="E416" t="s">
        <v>815</v>
      </c>
      <c r="F416" t="s">
        <v>40</v>
      </c>
      <c r="G416" s="1" t="s">
        <v>14</v>
      </c>
    </row>
    <row r="417" spans="1:7" x14ac:dyDescent="0.2">
      <c r="A417">
        <v>499969</v>
      </c>
      <c r="B417">
        <v>85</v>
      </c>
      <c r="C417" t="s">
        <v>7</v>
      </c>
      <c r="D417" t="s">
        <v>8</v>
      </c>
      <c r="E417" t="s">
        <v>816</v>
      </c>
      <c r="F417" t="s">
        <v>817</v>
      </c>
      <c r="G417" s="1" t="s">
        <v>14</v>
      </c>
    </row>
    <row r="418" spans="1:7" x14ac:dyDescent="0.2">
      <c r="A418">
        <v>499979</v>
      </c>
      <c r="B418">
        <v>57</v>
      </c>
      <c r="C418" t="s">
        <v>15</v>
      </c>
      <c r="D418" t="s">
        <v>8</v>
      </c>
      <c r="E418" t="s">
        <v>818</v>
      </c>
      <c r="F418" t="s">
        <v>819</v>
      </c>
      <c r="G418" s="1" t="s">
        <v>575</v>
      </c>
    </row>
    <row r="419" spans="1:7" x14ac:dyDescent="0.2">
      <c r="A419">
        <v>500022</v>
      </c>
      <c r="B419">
        <v>73</v>
      </c>
      <c r="C419" t="s">
        <v>15</v>
      </c>
      <c r="D419" t="s">
        <v>8</v>
      </c>
      <c r="E419" t="s">
        <v>820</v>
      </c>
      <c r="F419" t="s">
        <v>821</v>
      </c>
      <c r="G419" s="1" t="s">
        <v>575</v>
      </c>
    </row>
    <row r="420" spans="1:7" x14ac:dyDescent="0.2">
      <c r="A420">
        <v>500029</v>
      </c>
      <c r="B420">
        <v>74</v>
      </c>
      <c r="C420" t="s">
        <v>7</v>
      </c>
      <c r="D420" t="s">
        <v>558</v>
      </c>
      <c r="E420" t="s">
        <v>822</v>
      </c>
      <c r="F420" t="s">
        <v>823</v>
      </c>
      <c r="G420" s="1" t="s">
        <v>45</v>
      </c>
    </row>
    <row r="421" spans="1:7" x14ac:dyDescent="0.2">
      <c r="A421">
        <v>500096</v>
      </c>
      <c r="B421">
        <v>82</v>
      </c>
      <c r="C421" t="s">
        <v>7</v>
      </c>
      <c r="D421" t="s">
        <v>8</v>
      </c>
      <c r="E421" t="s">
        <v>824</v>
      </c>
      <c r="F421" t="s">
        <v>825</v>
      </c>
      <c r="G421" s="1" t="s">
        <v>14</v>
      </c>
    </row>
    <row r="422" spans="1:7" x14ac:dyDescent="0.2">
      <c r="A422">
        <v>500109</v>
      </c>
      <c r="B422">
        <v>59</v>
      </c>
      <c r="C422" t="s">
        <v>7</v>
      </c>
      <c r="D422" t="s">
        <v>63</v>
      </c>
      <c r="E422" t="s">
        <v>826</v>
      </c>
      <c r="G422" s="1" t="s">
        <v>66</v>
      </c>
    </row>
    <row r="423" spans="1:7" x14ac:dyDescent="0.2">
      <c r="A423">
        <v>500206</v>
      </c>
      <c r="B423">
        <v>63</v>
      </c>
      <c r="C423" t="s">
        <v>7</v>
      </c>
      <c r="D423" t="s">
        <v>497</v>
      </c>
      <c r="E423" t="s">
        <v>827</v>
      </c>
      <c r="G423" s="1" t="s">
        <v>777</v>
      </c>
    </row>
    <row r="424" spans="1:7" x14ac:dyDescent="0.2">
      <c r="A424">
        <v>500282</v>
      </c>
      <c r="B424">
        <v>76</v>
      </c>
      <c r="C424" t="s">
        <v>7</v>
      </c>
      <c r="D424" t="s">
        <v>8</v>
      </c>
      <c r="E424" t="s">
        <v>828</v>
      </c>
      <c r="F424" t="s">
        <v>829</v>
      </c>
      <c r="G424" s="1" t="s">
        <v>9</v>
      </c>
    </row>
    <row r="425" spans="1:7" x14ac:dyDescent="0.2">
      <c r="A425">
        <v>500339</v>
      </c>
      <c r="B425">
        <v>86</v>
      </c>
      <c r="C425" t="s">
        <v>7</v>
      </c>
      <c r="D425" t="s">
        <v>8</v>
      </c>
      <c r="E425" t="s">
        <v>830</v>
      </c>
      <c r="F425" t="s">
        <v>831</v>
      </c>
      <c r="G425" s="1" t="s">
        <v>14</v>
      </c>
    </row>
    <row r="426" spans="1:7" x14ac:dyDescent="0.2">
      <c r="A426">
        <v>500381</v>
      </c>
      <c r="B426">
        <v>48</v>
      </c>
      <c r="C426" t="s">
        <v>15</v>
      </c>
      <c r="D426" t="s">
        <v>55</v>
      </c>
      <c r="E426" t="s">
        <v>832</v>
      </c>
      <c r="F426" t="s">
        <v>833</v>
      </c>
      <c r="G426" s="1" t="s">
        <v>56</v>
      </c>
    </row>
    <row r="427" spans="1:7" x14ac:dyDescent="0.2">
      <c r="A427">
        <v>500445</v>
      </c>
      <c r="B427">
        <v>74</v>
      </c>
      <c r="C427" t="s">
        <v>7</v>
      </c>
      <c r="D427" t="s">
        <v>55</v>
      </c>
      <c r="E427" t="s">
        <v>834</v>
      </c>
      <c r="F427" t="s">
        <v>835</v>
      </c>
      <c r="G427" s="1" t="s">
        <v>56</v>
      </c>
    </row>
    <row r="428" spans="1:7" x14ac:dyDescent="0.2">
      <c r="A428">
        <v>500465</v>
      </c>
      <c r="B428">
        <v>53</v>
      </c>
      <c r="C428" t="s">
        <v>7</v>
      </c>
      <c r="D428" t="s">
        <v>55</v>
      </c>
      <c r="E428" t="s">
        <v>836</v>
      </c>
      <c r="F428" t="s">
        <v>323</v>
      </c>
      <c r="G428" s="1" t="s">
        <v>56</v>
      </c>
    </row>
    <row r="429" spans="1:7" x14ac:dyDescent="0.2">
      <c r="A429">
        <v>500474</v>
      </c>
      <c r="B429">
        <v>48</v>
      </c>
      <c r="C429" t="s">
        <v>15</v>
      </c>
      <c r="D429" t="s">
        <v>49</v>
      </c>
      <c r="E429" t="s">
        <v>837</v>
      </c>
      <c r="F429" t="s">
        <v>838</v>
      </c>
      <c r="G429" s="1" t="s">
        <v>839</v>
      </c>
    </row>
    <row r="430" spans="1:7" x14ac:dyDescent="0.2">
      <c r="A430">
        <v>500501</v>
      </c>
      <c r="B430">
        <v>78</v>
      </c>
      <c r="C430" t="s">
        <v>7</v>
      </c>
      <c r="D430" t="s">
        <v>8</v>
      </c>
      <c r="E430" t="s">
        <v>840</v>
      </c>
      <c r="F430" t="s">
        <v>841</v>
      </c>
      <c r="G430" s="1" t="s">
        <v>14</v>
      </c>
    </row>
    <row r="431" spans="1:7" x14ac:dyDescent="0.2">
      <c r="A431">
        <v>500511</v>
      </c>
      <c r="B431">
        <v>32</v>
      </c>
      <c r="C431" t="s">
        <v>7</v>
      </c>
      <c r="D431" t="s">
        <v>55</v>
      </c>
      <c r="E431" t="s">
        <v>842</v>
      </c>
      <c r="F431" t="s">
        <v>843</v>
      </c>
      <c r="G431" s="1" t="s">
        <v>56</v>
      </c>
    </row>
    <row r="432" spans="1:7" x14ac:dyDescent="0.2">
      <c r="A432">
        <v>500557</v>
      </c>
      <c r="B432">
        <v>61</v>
      </c>
      <c r="C432" t="s">
        <v>7</v>
      </c>
      <c r="D432" t="s">
        <v>8</v>
      </c>
      <c r="E432" t="s">
        <v>844</v>
      </c>
      <c r="F432" t="s">
        <v>845</v>
      </c>
      <c r="G432" s="1" t="s">
        <v>14</v>
      </c>
    </row>
    <row r="433" spans="1:7" x14ac:dyDescent="0.2">
      <c r="A433">
        <v>500589</v>
      </c>
      <c r="B433">
        <v>83</v>
      </c>
      <c r="C433" t="s">
        <v>15</v>
      </c>
      <c r="D433" t="s">
        <v>8</v>
      </c>
      <c r="E433" t="s">
        <v>846</v>
      </c>
      <c r="F433" t="s">
        <v>847</v>
      </c>
      <c r="G433" s="1" t="s">
        <v>14</v>
      </c>
    </row>
    <row r="434" spans="1:7" x14ac:dyDescent="0.2">
      <c r="A434">
        <v>500624</v>
      </c>
      <c r="B434">
        <v>67</v>
      </c>
      <c r="C434" t="s">
        <v>15</v>
      </c>
      <c r="D434" t="s">
        <v>8</v>
      </c>
      <c r="E434" t="s">
        <v>848</v>
      </c>
      <c r="F434" t="s">
        <v>849</v>
      </c>
      <c r="G434" s="1" t="s">
        <v>14</v>
      </c>
    </row>
    <row r="435" spans="1:7" x14ac:dyDescent="0.2">
      <c r="A435">
        <v>500662</v>
      </c>
      <c r="B435">
        <v>51</v>
      </c>
      <c r="C435" t="s">
        <v>7</v>
      </c>
      <c r="D435" t="s">
        <v>8</v>
      </c>
      <c r="E435" t="s">
        <v>850</v>
      </c>
      <c r="F435" t="s">
        <v>851</v>
      </c>
      <c r="G435" s="1" t="s">
        <v>14</v>
      </c>
    </row>
    <row r="436" spans="1:7" x14ac:dyDescent="0.2">
      <c r="A436">
        <v>500749</v>
      </c>
      <c r="B436">
        <v>35</v>
      </c>
      <c r="C436" t="s">
        <v>7</v>
      </c>
      <c r="D436" t="s">
        <v>55</v>
      </c>
      <c r="E436" t="s">
        <v>852</v>
      </c>
      <c r="F436" t="s">
        <v>853</v>
      </c>
      <c r="G436" s="1" t="s">
        <v>56</v>
      </c>
    </row>
    <row r="437" spans="1:7" x14ac:dyDescent="0.2">
      <c r="A437">
        <v>500783</v>
      </c>
      <c r="B437">
        <v>58</v>
      </c>
      <c r="C437" t="s">
        <v>7</v>
      </c>
      <c r="D437" t="s">
        <v>55</v>
      </c>
      <c r="E437" t="s">
        <v>854</v>
      </c>
      <c r="F437" t="s">
        <v>855</v>
      </c>
      <c r="G437" s="1" t="s">
        <v>56</v>
      </c>
    </row>
    <row r="438" spans="1:7" x14ac:dyDescent="0.2">
      <c r="A438">
        <v>500982</v>
      </c>
      <c r="B438">
        <v>65</v>
      </c>
      <c r="C438" t="s">
        <v>15</v>
      </c>
      <c r="D438" t="s">
        <v>497</v>
      </c>
      <c r="E438" t="s">
        <v>856</v>
      </c>
      <c r="F438" t="s">
        <v>857</v>
      </c>
      <c r="G438" s="1" t="s">
        <v>498</v>
      </c>
    </row>
    <row r="439" spans="1:7" x14ac:dyDescent="0.2">
      <c r="A439">
        <v>501017</v>
      </c>
      <c r="B439">
        <v>83</v>
      </c>
      <c r="C439" t="s">
        <v>7</v>
      </c>
      <c r="D439" t="s">
        <v>55</v>
      </c>
      <c r="E439" t="s">
        <v>858</v>
      </c>
      <c r="F439" t="s">
        <v>859</v>
      </c>
      <c r="G439" s="1" t="s">
        <v>301</v>
      </c>
    </row>
    <row r="440" spans="1:7" x14ac:dyDescent="0.2">
      <c r="A440">
        <v>501055</v>
      </c>
      <c r="B440">
        <v>68</v>
      </c>
      <c r="C440" t="s">
        <v>15</v>
      </c>
      <c r="D440" t="s">
        <v>8</v>
      </c>
      <c r="E440" t="s">
        <v>860</v>
      </c>
      <c r="F440" t="s">
        <v>861</v>
      </c>
      <c r="G440" s="1" t="s">
        <v>575</v>
      </c>
    </row>
    <row r="441" spans="1:7" x14ac:dyDescent="0.2">
      <c r="A441">
        <v>501080</v>
      </c>
      <c r="B441">
        <v>64</v>
      </c>
      <c r="C441" t="s">
        <v>15</v>
      </c>
      <c r="D441" t="s">
        <v>8</v>
      </c>
      <c r="E441" t="s">
        <v>862</v>
      </c>
      <c r="F441" t="s">
        <v>863</v>
      </c>
      <c r="G441" s="1" t="s">
        <v>575</v>
      </c>
    </row>
    <row r="442" spans="1:7" x14ac:dyDescent="0.2">
      <c r="A442">
        <v>501096</v>
      </c>
      <c r="B442">
        <v>59</v>
      </c>
      <c r="C442" t="s">
        <v>15</v>
      </c>
      <c r="D442" t="s">
        <v>8</v>
      </c>
      <c r="E442" t="s">
        <v>864</v>
      </c>
      <c r="F442" t="s">
        <v>360</v>
      </c>
      <c r="G442" s="1" t="s">
        <v>575</v>
      </c>
    </row>
    <row r="443" spans="1:7" x14ac:dyDescent="0.2">
      <c r="A443">
        <v>501186</v>
      </c>
      <c r="B443">
        <v>74</v>
      </c>
      <c r="C443" t="s">
        <v>15</v>
      </c>
      <c r="D443" t="s">
        <v>8</v>
      </c>
      <c r="E443" t="s">
        <v>865</v>
      </c>
      <c r="G443" s="1" t="s">
        <v>14</v>
      </c>
    </row>
    <row r="444" spans="1:7" x14ac:dyDescent="0.2">
      <c r="A444">
        <v>501194</v>
      </c>
      <c r="B444">
        <v>40</v>
      </c>
      <c r="C444" t="s">
        <v>7</v>
      </c>
      <c r="D444" t="s">
        <v>55</v>
      </c>
      <c r="E444" t="s">
        <v>866</v>
      </c>
      <c r="F444" t="s">
        <v>867</v>
      </c>
      <c r="G444" s="1" t="s">
        <v>56</v>
      </c>
    </row>
    <row r="445" spans="1:7" x14ac:dyDescent="0.2">
      <c r="A445">
        <v>501233</v>
      </c>
      <c r="B445">
        <v>84</v>
      </c>
      <c r="C445" t="s">
        <v>7</v>
      </c>
      <c r="D445" t="s">
        <v>8</v>
      </c>
      <c r="E445" t="s">
        <v>868</v>
      </c>
      <c r="F445" t="s">
        <v>869</v>
      </c>
      <c r="G445" s="1" t="s">
        <v>14</v>
      </c>
    </row>
    <row r="446" spans="1:7" x14ac:dyDescent="0.2">
      <c r="A446">
        <v>501324</v>
      </c>
      <c r="B446">
        <v>24</v>
      </c>
      <c r="C446" t="s">
        <v>15</v>
      </c>
      <c r="D446" t="s">
        <v>49</v>
      </c>
      <c r="E446" t="s">
        <v>870</v>
      </c>
      <c r="F446" t="s">
        <v>871</v>
      </c>
      <c r="G446" s="1" t="s">
        <v>19</v>
      </c>
    </row>
    <row r="447" spans="1:7" x14ac:dyDescent="0.2">
      <c r="A447">
        <v>501403</v>
      </c>
      <c r="B447">
        <v>47</v>
      </c>
      <c r="C447" t="s">
        <v>7</v>
      </c>
      <c r="D447" t="s">
        <v>8</v>
      </c>
      <c r="E447" t="s">
        <v>872</v>
      </c>
      <c r="F447" t="s">
        <v>873</v>
      </c>
      <c r="G447" s="1" t="s">
        <v>14</v>
      </c>
    </row>
    <row r="448" spans="1:7" x14ac:dyDescent="0.2">
      <c r="A448">
        <v>501590</v>
      </c>
      <c r="B448">
        <v>82</v>
      </c>
      <c r="C448" t="s">
        <v>7</v>
      </c>
      <c r="D448" t="s">
        <v>8</v>
      </c>
      <c r="E448" t="s">
        <v>874</v>
      </c>
      <c r="F448" t="s">
        <v>355</v>
      </c>
      <c r="G448" s="1" t="s">
        <v>14</v>
      </c>
    </row>
    <row r="449" spans="1:8" x14ac:dyDescent="0.2">
      <c r="A449">
        <v>501622</v>
      </c>
      <c r="B449">
        <v>72</v>
      </c>
      <c r="C449" t="s">
        <v>15</v>
      </c>
      <c r="D449" t="s">
        <v>8</v>
      </c>
      <c r="E449" t="s">
        <v>875</v>
      </c>
      <c r="F449" t="s">
        <v>876</v>
      </c>
      <c r="G449" s="1" t="s">
        <v>575</v>
      </c>
    </row>
    <row r="450" spans="1:8" x14ac:dyDescent="0.2">
      <c r="A450">
        <v>501631</v>
      </c>
      <c r="B450">
        <v>61</v>
      </c>
      <c r="C450" t="s">
        <v>15</v>
      </c>
      <c r="D450" t="s">
        <v>8</v>
      </c>
      <c r="E450" t="s">
        <v>877</v>
      </c>
      <c r="F450" t="s">
        <v>878</v>
      </c>
      <c r="G450" s="1" t="s">
        <v>14</v>
      </c>
    </row>
    <row r="451" spans="1:8" x14ac:dyDescent="0.2">
      <c r="A451">
        <v>501639</v>
      </c>
      <c r="B451">
        <v>56</v>
      </c>
      <c r="C451" t="s">
        <v>15</v>
      </c>
      <c r="D451" t="s">
        <v>8</v>
      </c>
      <c r="E451" t="s">
        <v>879</v>
      </c>
      <c r="F451" t="s">
        <v>880</v>
      </c>
      <c r="G451" s="1" t="s">
        <v>9</v>
      </c>
    </row>
    <row r="452" spans="1:8" x14ac:dyDescent="0.2">
      <c r="A452">
        <v>501660</v>
      </c>
      <c r="B452">
        <v>58</v>
      </c>
      <c r="C452" t="s">
        <v>15</v>
      </c>
      <c r="D452" t="s">
        <v>8</v>
      </c>
      <c r="E452" t="s">
        <v>881</v>
      </c>
      <c r="G452" s="1" t="s">
        <v>575</v>
      </c>
    </row>
    <row r="453" spans="1:8" x14ac:dyDescent="0.2">
      <c r="A453">
        <v>501681</v>
      </c>
      <c r="B453">
        <v>59</v>
      </c>
      <c r="C453" t="s">
        <v>7</v>
      </c>
      <c r="D453" t="s">
        <v>130</v>
      </c>
      <c r="E453" t="s">
        <v>882</v>
      </c>
      <c r="F453" t="s">
        <v>883</v>
      </c>
      <c r="G453" s="1" t="s">
        <v>14</v>
      </c>
    </row>
    <row r="454" spans="1:8" x14ac:dyDescent="0.2">
      <c r="A454">
        <v>501697</v>
      </c>
      <c r="B454">
        <v>46</v>
      </c>
      <c r="C454" t="s">
        <v>7</v>
      </c>
      <c r="D454" t="s">
        <v>55</v>
      </c>
      <c r="E454" t="s">
        <v>884</v>
      </c>
      <c r="F454" t="s">
        <v>885</v>
      </c>
      <c r="G454" s="1" t="s">
        <v>301</v>
      </c>
    </row>
    <row r="455" spans="1:8" x14ac:dyDescent="0.2">
      <c r="A455">
        <v>501716</v>
      </c>
      <c r="B455">
        <v>51</v>
      </c>
      <c r="C455" t="s">
        <v>7</v>
      </c>
      <c r="D455" t="s">
        <v>8</v>
      </c>
      <c r="E455" t="s">
        <v>886</v>
      </c>
      <c r="G455" s="1" t="s">
        <v>66</v>
      </c>
    </row>
    <row r="456" spans="1:8" x14ac:dyDescent="0.2">
      <c r="A456">
        <v>501767</v>
      </c>
      <c r="B456">
        <v>74</v>
      </c>
      <c r="C456" t="s">
        <v>7</v>
      </c>
      <c r="D456" t="s">
        <v>55</v>
      </c>
      <c r="E456" t="s">
        <v>887</v>
      </c>
      <c r="F456" t="s">
        <v>888</v>
      </c>
      <c r="G456" s="1" t="s">
        <v>56</v>
      </c>
    </row>
    <row r="457" spans="1:8" x14ac:dyDescent="0.2">
      <c r="A457">
        <v>501783</v>
      </c>
      <c r="B457">
        <v>66</v>
      </c>
      <c r="C457" t="s">
        <v>15</v>
      </c>
      <c r="D457" t="s">
        <v>8</v>
      </c>
      <c r="E457" t="s">
        <v>889</v>
      </c>
      <c r="F457" t="s">
        <v>890</v>
      </c>
      <c r="G457" s="1" t="s">
        <v>575</v>
      </c>
    </row>
    <row r="458" spans="1:8" x14ac:dyDescent="0.2">
      <c r="A458">
        <v>501812</v>
      </c>
      <c r="B458">
        <v>68</v>
      </c>
      <c r="C458" t="s">
        <v>15</v>
      </c>
      <c r="D458" t="s">
        <v>8</v>
      </c>
      <c r="E458" t="s">
        <v>891</v>
      </c>
      <c r="F458" t="s">
        <v>892</v>
      </c>
      <c r="G458" s="1" t="s">
        <v>575</v>
      </c>
    </row>
    <row r="459" spans="1:8" x14ac:dyDescent="0.2">
      <c r="A459">
        <v>501821</v>
      </c>
      <c r="B459">
        <v>80</v>
      </c>
      <c r="C459" t="s">
        <v>15</v>
      </c>
      <c r="D459" t="s">
        <v>63</v>
      </c>
      <c r="E459" t="s">
        <v>893</v>
      </c>
      <c r="G459" s="1" t="s">
        <v>66</v>
      </c>
    </row>
    <row r="460" spans="1:8" x14ac:dyDescent="0.2">
      <c r="A460">
        <v>501831</v>
      </c>
      <c r="B460">
        <v>76</v>
      </c>
      <c r="C460" t="s">
        <v>7</v>
      </c>
      <c r="D460" t="s">
        <v>49</v>
      </c>
      <c r="E460" t="s">
        <v>894</v>
      </c>
      <c r="F460" t="s">
        <v>895</v>
      </c>
      <c r="G460" s="1" t="s">
        <v>839</v>
      </c>
    </row>
    <row r="461" spans="1:8" x14ac:dyDescent="0.2">
      <c r="A461">
        <v>501840</v>
      </c>
      <c r="B461">
        <v>78</v>
      </c>
      <c r="C461" t="s">
        <v>15</v>
      </c>
      <c r="D461" t="s">
        <v>130</v>
      </c>
      <c r="E461" t="s">
        <v>898</v>
      </c>
      <c r="F461" t="s">
        <v>896</v>
      </c>
      <c r="G461" s="1" t="s">
        <v>232</v>
      </c>
      <c r="H461" t="s">
        <v>897</v>
      </c>
    </row>
    <row r="462" spans="1:8" x14ac:dyDescent="0.2">
      <c r="A462">
        <v>501858</v>
      </c>
      <c r="B462">
        <v>78</v>
      </c>
      <c r="C462" t="s">
        <v>15</v>
      </c>
      <c r="D462" t="s">
        <v>8</v>
      </c>
      <c r="E462" t="s">
        <v>899</v>
      </c>
      <c r="F462" t="s">
        <v>900</v>
      </c>
      <c r="G462" s="1" t="s">
        <v>9</v>
      </c>
    </row>
    <row r="463" spans="1:8" x14ac:dyDescent="0.2">
      <c r="A463">
        <v>501863</v>
      </c>
      <c r="B463">
        <v>69</v>
      </c>
      <c r="C463" t="s">
        <v>7</v>
      </c>
      <c r="D463" t="s">
        <v>8</v>
      </c>
      <c r="E463" t="s">
        <v>901</v>
      </c>
      <c r="F463" t="s">
        <v>902</v>
      </c>
      <c r="G463" s="1" t="s">
        <v>139</v>
      </c>
    </row>
    <row r="464" spans="1:8" x14ac:dyDescent="0.2">
      <c r="A464">
        <v>501880</v>
      </c>
      <c r="B464">
        <v>75</v>
      </c>
      <c r="C464" t="s">
        <v>7</v>
      </c>
      <c r="D464" t="s">
        <v>8</v>
      </c>
      <c r="E464" t="s">
        <v>903</v>
      </c>
      <c r="G464" s="1" t="s">
        <v>14</v>
      </c>
    </row>
    <row r="465" spans="1:7" x14ac:dyDescent="0.2">
      <c r="A465">
        <v>501916</v>
      </c>
      <c r="B465">
        <v>49</v>
      </c>
      <c r="C465" t="s">
        <v>15</v>
      </c>
      <c r="D465" t="s">
        <v>8</v>
      </c>
      <c r="E465" t="s">
        <v>904</v>
      </c>
      <c r="F465" t="s">
        <v>905</v>
      </c>
      <c r="G465" s="1" t="s">
        <v>14</v>
      </c>
    </row>
    <row r="466" spans="1:7" x14ac:dyDescent="0.2">
      <c r="A466">
        <v>501920</v>
      </c>
      <c r="B466">
        <v>66</v>
      </c>
      <c r="C466" t="s">
        <v>15</v>
      </c>
      <c r="D466" t="s">
        <v>8</v>
      </c>
      <c r="E466" t="s">
        <v>906</v>
      </c>
      <c r="F466" t="s">
        <v>907</v>
      </c>
      <c r="G466" s="1" t="s">
        <v>575</v>
      </c>
    </row>
    <row r="467" spans="1:7" x14ac:dyDescent="0.2">
      <c r="A467">
        <v>501940</v>
      </c>
      <c r="B467">
        <v>63</v>
      </c>
      <c r="C467" t="s">
        <v>15</v>
      </c>
      <c r="D467" t="s">
        <v>8</v>
      </c>
      <c r="E467" t="s">
        <v>908</v>
      </c>
      <c r="F467" t="s">
        <v>709</v>
      </c>
      <c r="G467" s="1" t="s">
        <v>14</v>
      </c>
    </row>
    <row r="468" spans="1:7" x14ac:dyDescent="0.2">
      <c r="A468">
        <v>501986</v>
      </c>
      <c r="B468">
        <v>81</v>
      </c>
      <c r="C468" t="s">
        <v>7</v>
      </c>
      <c r="D468" t="s">
        <v>8</v>
      </c>
      <c r="E468" t="s">
        <v>909</v>
      </c>
      <c r="G468" s="1" t="s">
        <v>66</v>
      </c>
    </row>
    <row r="469" spans="1:7" x14ac:dyDescent="0.2">
      <c r="A469">
        <v>502020</v>
      </c>
      <c r="B469">
        <v>57</v>
      </c>
      <c r="C469" t="s">
        <v>7</v>
      </c>
      <c r="D469" t="s">
        <v>8</v>
      </c>
      <c r="E469" t="s">
        <v>910</v>
      </c>
      <c r="F469" t="s">
        <v>911</v>
      </c>
      <c r="G469" s="1" t="s">
        <v>14</v>
      </c>
    </row>
    <row r="470" spans="1:7" x14ac:dyDescent="0.2">
      <c r="A470">
        <v>502079</v>
      </c>
      <c r="B470">
        <v>68</v>
      </c>
      <c r="C470" t="s">
        <v>7</v>
      </c>
      <c r="D470" t="s">
        <v>8</v>
      </c>
      <c r="E470" t="s">
        <v>912</v>
      </c>
      <c r="F470" t="s">
        <v>913</v>
      </c>
      <c r="G470" s="1" t="s">
        <v>14</v>
      </c>
    </row>
    <row r="471" spans="1:7" x14ac:dyDescent="0.2">
      <c r="A471">
        <v>502149</v>
      </c>
      <c r="B471">
        <v>74</v>
      </c>
      <c r="C471" t="s">
        <v>15</v>
      </c>
      <c r="D471" t="s">
        <v>55</v>
      </c>
      <c r="E471" t="s">
        <v>915</v>
      </c>
      <c r="F471" t="s">
        <v>914</v>
      </c>
      <c r="G471" s="1" t="s">
        <v>56</v>
      </c>
    </row>
    <row r="472" spans="1:7" x14ac:dyDescent="0.2">
      <c r="A472">
        <v>502165</v>
      </c>
      <c r="B472">
        <v>78</v>
      </c>
      <c r="C472" t="s">
        <v>7</v>
      </c>
      <c r="D472" t="s">
        <v>8</v>
      </c>
      <c r="E472" t="s">
        <v>916</v>
      </c>
      <c r="F472" t="s">
        <v>917</v>
      </c>
      <c r="G472" s="1" t="s">
        <v>139</v>
      </c>
    </row>
    <row r="473" spans="1:7" x14ac:dyDescent="0.2">
      <c r="A473">
        <v>502346</v>
      </c>
      <c r="B473">
        <v>71</v>
      </c>
      <c r="C473" t="s">
        <v>15</v>
      </c>
      <c r="D473" t="s">
        <v>8</v>
      </c>
      <c r="E473" t="s">
        <v>918</v>
      </c>
      <c r="F473" t="s">
        <v>919</v>
      </c>
      <c r="G473" s="1" t="s">
        <v>14</v>
      </c>
    </row>
    <row r="474" spans="1:7" x14ac:dyDescent="0.2">
      <c r="A474">
        <v>502456</v>
      </c>
      <c r="B474">
        <v>68</v>
      </c>
      <c r="C474" t="s">
        <v>15</v>
      </c>
      <c r="D474" t="s">
        <v>8</v>
      </c>
      <c r="E474" t="s">
        <v>920</v>
      </c>
      <c r="G474" s="1" t="s">
        <v>575</v>
      </c>
    </row>
    <row r="475" spans="1:7" x14ac:dyDescent="0.2">
      <c r="A475">
        <v>502478</v>
      </c>
      <c r="B475">
        <v>78</v>
      </c>
      <c r="C475" t="s">
        <v>15</v>
      </c>
      <c r="D475" t="s">
        <v>8</v>
      </c>
      <c r="E475" t="s">
        <v>923</v>
      </c>
      <c r="F475" t="s">
        <v>921</v>
      </c>
      <c r="G475" s="1" t="s">
        <v>575</v>
      </c>
    </row>
    <row r="476" spans="1:7" x14ac:dyDescent="0.2">
      <c r="A476">
        <v>502487</v>
      </c>
      <c r="B476">
        <v>84</v>
      </c>
      <c r="C476" t="s">
        <v>15</v>
      </c>
      <c r="D476" t="s">
        <v>8</v>
      </c>
      <c r="E476" t="s">
        <v>922</v>
      </c>
      <c r="F476" t="s">
        <v>924</v>
      </c>
      <c r="G476" s="1" t="s">
        <v>575</v>
      </c>
    </row>
    <row r="477" spans="1:7" x14ac:dyDescent="0.2">
      <c r="A477">
        <v>502493</v>
      </c>
      <c r="B477">
        <v>73</v>
      </c>
      <c r="C477" t="s">
        <v>7</v>
      </c>
      <c r="D477" t="s">
        <v>8</v>
      </c>
      <c r="E477" t="s">
        <v>925</v>
      </c>
      <c r="F477" t="s">
        <v>926</v>
      </c>
      <c r="G477" s="1" t="s">
        <v>14</v>
      </c>
    </row>
    <row r="478" spans="1:7" x14ac:dyDescent="0.2">
      <c r="A478">
        <v>502503</v>
      </c>
      <c r="B478">
        <v>75</v>
      </c>
      <c r="C478" t="s">
        <v>7</v>
      </c>
      <c r="D478" t="s">
        <v>49</v>
      </c>
      <c r="E478" t="s">
        <v>927</v>
      </c>
      <c r="F478" t="s">
        <v>928</v>
      </c>
      <c r="G478" s="1" t="s">
        <v>136</v>
      </c>
    </row>
    <row r="479" spans="1:7" x14ac:dyDescent="0.2">
      <c r="A479">
        <v>502539</v>
      </c>
      <c r="B479">
        <v>55</v>
      </c>
      <c r="C479" t="s">
        <v>7</v>
      </c>
      <c r="D479" t="s">
        <v>8</v>
      </c>
      <c r="E479" t="s">
        <v>929</v>
      </c>
      <c r="F479" t="s">
        <v>930</v>
      </c>
      <c r="G479" s="1" t="s">
        <v>19</v>
      </c>
    </row>
    <row r="480" spans="1:7" x14ac:dyDescent="0.2">
      <c r="A480">
        <v>502588</v>
      </c>
      <c r="B480">
        <v>65</v>
      </c>
      <c r="C480" t="s">
        <v>15</v>
      </c>
      <c r="D480" t="s">
        <v>8</v>
      </c>
      <c r="E480" t="s">
        <v>931</v>
      </c>
      <c r="F480" t="s">
        <v>932</v>
      </c>
      <c r="G480" s="1" t="s">
        <v>14</v>
      </c>
    </row>
    <row r="481" spans="1:7" x14ac:dyDescent="0.2">
      <c r="A481">
        <v>502622</v>
      </c>
      <c r="B481">
        <v>69</v>
      </c>
      <c r="C481" t="s">
        <v>15</v>
      </c>
      <c r="D481" t="s">
        <v>8</v>
      </c>
      <c r="E481" t="s">
        <v>933</v>
      </c>
      <c r="F481" t="s">
        <v>934</v>
      </c>
      <c r="G481" s="1" t="s">
        <v>14</v>
      </c>
    </row>
    <row r="482" spans="1:7" x14ac:dyDescent="0.2">
      <c r="A482">
        <v>502677</v>
      </c>
      <c r="B482">
        <v>70</v>
      </c>
      <c r="C482" t="s">
        <v>7</v>
      </c>
      <c r="D482" t="s">
        <v>8</v>
      </c>
      <c r="E482" t="s">
        <v>935</v>
      </c>
      <c r="F482" t="s">
        <v>936</v>
      </c>
      <c r="G482" s="1" t="s">
        <v>14</v>
      </c>
    </row>
    <row r="483" spans="1:7" x14ac:dyDescent="0.2">
      <c r="A483">
        <v>502733</v>
      </c>
      <c r="B483">
        <v>64</v>
      </c>
      <c r="C483" t="s">
        <v>15</v>
      </c>
      <c r="D483" t="s">
        <v>8</v>
      </c>
      <c r="E483" t="s">
        <v>937</v>
      </c>
      <c r="F483" t="s">
        <v>938</v>
      </c>
      <c r="G483" s="1" t="s">
        <v>14</v>
      </c>
    </row>
    <row r="484" spans="1:7" x14ac:dyDescent="0.2">
      <c r="A484">
        <v>502735</v>
      </c>
      <c r="B484">
        <v>84</v>
      </c>
      <c r="C484" t="s">
        <v>15</v>
      </c>
      <c r="D484" t="s">
        <v>63</v>
      </c>
      <c r="E484" t="s">
        <v>939</v>
      </c>
      <c r="F484" t="s">
        <v>940</v>
      </c>
      <c r="G484" s="1" t="s">
        <v>66</v>
      </c>
    </row>
    <row r="485" spans="1:7" x14ac:dyDescent="0.2">
      <c r="A485">
        <v>502748</v>
      </c>
      <c r="B485">
        <v>72</v>
      </c>
      <c r="C485" t="s">
        <v>7</v>
      </c>
      <c r="D485" t="s">
        <v>8</v>
      </c>
      <c r="E485" t="s">
        <v>941</v>
      </c>
      <c r="F485" t="s">
        <v>942</v>
      </c>
      <c r="G485" s="1" t="s">
        <v>14</v>
      </c>
    </row>
    <row r="486" spans="1:7" x14ac:dyDescent="0.2">
      <c r="A486">
        <v>502923</v>
      </c>
      <c r="B486">
        <v>23</v>
      </c>
      <c r="C486" t="s">
        <v>7</v>
      </c>
      <c r="D486" t="s">
        <v>8</v>
      </c>
      <c r="E486" t="s">
        <v>943</v>
      </c>
      <c r="F486" t="s">
        <v>944</v>
      </c>
      <c r="G486" s="1" t="s">
        <v>14</v>
      </c>
    </row>
    <row r="487" spans="1:7" x14ac:dyDescent="0.2">
      <c r="A487">
        <v>502976</v>
      </c>
      <c r="B487">
        <v>30</v>
      </c>
      <c r="C487" t="s">
        <v>7</v>
      </c>
      <c r="D487" t="s">
        <v>8</v>
      </c>
      <c r="E487" t="s">
        <v>945</v>
      </c>
      <c r="F487" t="s">
        <v>946</v>
      </c>
      <c r="G487" s="1" t="s">
        <v>14</v>
      </c>
    </row>
    <row r="488" spans="1:7" x14ac:dyDescent="0.2">
      <c r="A488">
        <v>503021</v>
      </c>
      <c r="B488">
        <v>59</v>
      </c>
      <c r="C488" t="s">
        <v>15</v>
      </c>
      <c r="D488" t="s">
        <v>8</v>
      </c>
      <c r="E488" t="s">
        <v>947</v>
      </c>
      <c r="F488" t="s">
        <v>948</v>
      </c>
      <c r="G488" s="1" t="s">
        <v>14</v>
      </c>
    </row>
    <row r="489" spans="1:7" x14ac:dyDescent="0.2">
      <c r="A489">
        <v>503035</v>
      </c>
      <c r="B489">
        <v>48</v>
      </c>
      <c r="C489" t="s">
        <v>15</v>
      </c>
      <c r="D489" t="s">
        <v>49</v>
      </c>
      <c r="E489" t="s">
        <v>949</v>
      </c>
      <c r="F489" t="s">
        <v>950</v>
      </c>
      <c r="G489" s="1" t="s">
        <v>116</v>
      </c>
    </row>
    <row r="490" spans="1:7" x14ac:dyDescent="0.2">
      <c r="A490">
        <v>503039</v>
      </c>
      <c r="B490">
        <v>31</v>
      </c>
      <c r="C490" t="s">
        <v>7</v>
      </c>
      <c r="D490" t="s">
        <v>55</v>
      </c>
      <c r="E490" t="s">
        <v>951</v>
      </c>
      <c r="F490" t="s">
        <v>914</v>
      </c>
      <c r="G490" s="1" t="s">
        <v>56</v>
      </c>
    </row>
    <row r="491" spans="1:7" x14ac:dyDescent="0.2">
      <c r="A491">
        <v>503044</v>
      </c>
      <c r="B491">
        <v>55</v>
      </c>
      <c r="C491" t="s">
        <v>15</v>
      </c>
      <c r="D491" t="s">
        <v>8</v>
      </c>
      <c r="E491" t="s">
        <v>952</v>
      </c>
      <c r="F491" t="s">
        <v>953</v>
      </c>
      <c r="G491" s="1" t="s">
        <v>14</v>
      </c>
    </row>
    <row r="492" spans="1:7" x14ac:dyDescent="0.2">
      <c r="A492">
        <v>503060</v>
      </c>
      <c r="B492">
        <v>41</v>
      </c>
      <c r="C492" t="s">
        <v>15</v>
      </c>
      <c r="D492" t="s">
        <v>8</v>
      </c>
      <c r="E492" t="s">
        <v>954</v>
      </c>
      <c r="F492" t="s">
        <v>955</v>
      </c>
      <c r="G492" s="1" t="s">
        <v>14</v>
      </c>
    </row>
    <row r="493" spans="1:7" x14ac:dyDescent="0.2">
      <c r="A493">
        <v>503250</v>
      </c>
      <c r="B493">
        <v>75</v>
      </c>
      <c r="C493" t="s">
        <v>7</v>
      </c>
      <c r="D493" t="s">
        <v>55</v>
      </c>
      <c r="E493" t="s">
        <v>956</v>
      </c>
      <c r="F493" t="s">
        <v>957</v>
      </c>
      <c r="G493" s="1" t="s">
        <v>56</v>
      </c>
    </row>
    <row r="494" spans="1:7" x14ac:dyDescent="0.2">
      <c r="A494">
        <v>503274</v>
      </c>
      <c r="B494">
        <v>55</v>
      </c>
      <c r="C494" t="s">
        <v>15</v>
      </c>
      <c r="D494" t="s">
        <v>8</v>
      </c>
      <c r="E494" t="s">
        <v>958</v>
      </c>
      <c r="F494" t="s">
        <v>959</v>
      </c>
      <c r="G494" s="1" t="s">
        <v>14</v>
      </c>
    </row>
    <row r="495" spans="1:7" x14ac:dyDescent="0.2">
      <c r="A495">
        <v>503291</v>
      </c>
      <c r="B495">
        <v>75</v>
      </c>
      <c r="C495" t="s">
        <v>15</v>
      </c>
      <c r="D495" t="s">
        <v>8</v>
      </c>
      <c r="E495" t="s">
        <v>960</v>
      </c>
      <c r="F495" t="s">
        <v>880</v>
      </c>
      <c r="G495" s="1" t="s">
        <v>9</v>
      </c>
    </row>
    <row r="496" spans="1:7" x14ac:dyDescent="0.2">
      <c r="A496">
        <v>503342</v>
      </c>
      <c r="B496">
        <v>41</v>
      </c>
      <c r="C496" t="s">
        <v>7</v>
      </c>
      <c r="D496" t="s">
        <v>55</v>
      </c>
      <c r="E496" t="s">
        <v>961</v>
      </c>
      <c r="F496" t="s">
        <v>962</v>
      </c>
      <c r="G496" s="1" t="s">
        <v>56</v>
      </c>
    </row>
    <row r="497" spans="1:7" x14ac:dyDescent="0.2">
      <c r="A497">
        <v>503498</v>
      </c>
      <c r="B497">
        <v>70</v>
      </c>
      <c r="C497" t="s">
        <v>7</v>
      </c>
      <c r="D497" t="s">
        <v>55</v>
      </c>
      <c r="E497" t="s">
        <v>963</v>
      </c>
      <c r="F497" t="s">
        <v>964</v>
      </c>
      <c r="G497" s="1" t="s">
        <v>56</v>
      </c>
    </row>
    <row r="498" spans="1:7" x14ac:dyDescent="0.2">
      <c r="A498">
        <v>503503</v>
      </c>
      <c r="B498">
        <v>73</v>
      </c>
      <c r="C498" t="s">
        <v>15</v>
      </c>
      <c r="D498" t="s">
        <v>8</v>
      </c>
      <c r="E498" t="s">
        <v>965</v>
      </c>
      <c r="F498" t="s">
        <v>966</v>
      </c>
      <c r="G498" s="1" t="s">
        <v>14</v>
      </c>
    </row>
    <row r="499" spans="1:7" x14ac:dyDescent="0.2">
      <c r="A499">
        <v>503574</v>
      </c>
      <c r="B499">
        <v>71</v>
      </c>
      <c r="C499" t="s">
        <v>7</v>
      </c>
      <c r="D499" t="s">
        <v>55</v>
      </c>
      <c r="E499" t="s">
        <v>967</v>
      </c>
      <c r="F499" t="s">
        <v>968</v>
      </c>
      <c r="G499" s="1" t="s">
        <v>56</v>
      </c>
    </row>
    <row r="500" spans="1:7" x14ac:dyDescent="0.2">
      <c r="A500">
        <v>503659</v>
      </c>
      <c r="B500">
        <v>30</v>
      </c>
      <c r="C500" t="s">
        <v>7</v>
      </c>
      <c r="D500" t="s">
        <v>55</v>
      </c>
      <c r="E500" t="s">
        <v>969</v>
      </c>
      <c r="F500" t="s">
        <v>968</v>
      </c>
      <c r="G500" s="1" t="s">
        <v>56</v>
      </c>
    </row>
    <row r="501" spans="1:7" x14ac:dyDescent="0.2">
      <c r="A501">
        <v>503688</v>
      </c>
      <c r="B501">
        <v>71</v>
      </c>
      <c r="C501" t="s">
        <v>7</v>
      </c>
      <c r="D501" t="s">
        <v>55</v>
      </c>
      <c r="E501" t="s">
        <v>970</v>
      </c>
      <c r="F501" t="s">
        <v>971</v>
      </c>
      <c r="G501" s="1" t="s">
        <v>56</v>
      </c>
    </row>
    <row r="502" spans="1:7" x14ac:dyDescent="0.2">
      <c r="A502">
        <v>503763</v>
      </c>
      <c r="B502">
        <v>29</v>
      </c>
      <c r="C502" t="s">
        <v>15</v>
      </c>
      <c r="D502" t="s">
        <v>55</v>
      </c>
      <c r="E502" t="s">
        <v>972</v>
      </c>
      <c r="F502" t="s">
        <v>973</v>
      </c>
      <c r="G502" s="1" t="s">
        <v>56</v>
      </c>
    </row>
    <row r="503" spans="1:7" x14ac:dyDescent="0.2">
      <c r="A503">
        <v>503901</v>
      </c>
      <c r="B503">
        <v>76</v>
      </c>
      <c r="C503" t="s">
        <v>7</v>
      </c>
      <c r="D503" t="s">
        <v>8</v>
      </c>
      <c r="E503" t="s">
        <v>974</v>
      </c>
      <c r="F503" t="s">
        <v>975</v>
      </c>
      <c r="G503" s="1" t="s">
        <v>66</v>
      </c>
    </row>
    <row r="504" spans="1:7" x14ac:dyDescent="0.2">
      <c r="A504">
        <v>503905</v>
      </c>
      <c r="B504">
        <v>71</v>
      </c>
      <c r="C504" t="s">
        <v>15</v>
      </c>
      <c r="D504" t="s">
        <v>8</v>
      </c>
      <c r="E504" t="s">
        <v>976</v>
      </c>
      <c r="F504" t="s">
        <v>977</v>
      </c>
      <c r="G504" s="1" t="s">
        <v>14</v>
      </c>
    </row>
  </sheetData>
  <conditionalFormatting sqref="A1:A342 A344:A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Abdomen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Cetinic</dc:creator>
  <cp:lastModifiedBy>Microsoft Office User</cp:lastModifiedBy>
  <dcterms:created xsi:type="dcterms:W3CDTF">2023-06-18T06:06:09Z</dcterms:created>
  <dcterms:modified xsi:type="dcterms:W3CDTF">2023-07-16T18:16:06Z</dcterms:modified>
</cp:coreProperties>
</file>